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40975512803\Desktop\HACKATON\"/>
    </mc:Choice>
  </mc:AlternateContent>
  <xr:revisionPtr revIDLastSave="0" documentId="13_ncr:1_{D81EB8DD-1889-4D87-A96F-2EC7733B0F27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Frequencia" sheetId="1" r:id="rId1"/>
    <sheet name="Funcionários" sheetId="2" r:id="rId2"/>
    <sheet name="Turnos" sheetId="3" r:id="rId3"/>
  </sheets>
  <definedNames>
    <definedName name="_xlnm._FilterDatabase" localSheetId="0" hidden="1">Frequencia!$A$1:$H$2911</definedName>
    <definedName name="_xlnm._FilterDatabase" localSheetId="1" hidden="1">Funcionários!$A$1:$I$1</definedName>
  </definedNames>
  <calcPr calcId="191029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" i="1"/>
</calcChain>
</file>

<file path=xl/sharedStrings.xml><?xml version="1.0" encoding="utf-8"?>
<sst xmlns="http://schemas.openxmlformats.org/spreadsheetml/2006/main" count="11540" uniqueCount="5122">
  <si>
    <t>Id_funcionario</t>
  </si>
  <si>
    <t>Data</t>
  </si>
  <si>
    <t>Entrada</t>
  </si>
  <si>
    <t>Saida</t>
  </si>
  <si>
    <t>Faltou</t>
  </si>
  <si>
    <t>Horas_extras</t>
  </si>
  <si>
    <t>Dia_Semana</t>
  </si>
  <si>
    <t>07/05/2025</t>
  </si>
  <si>
    <t>11:38:44</t>
  </si>
  <si>
    <t>12:03:04</t>
  </si>
  <si>
    <t>Quarta-feira</t>
  </si>
  <si>
    <t>06/05/2025</t>
  </si>
  <si>
    <t>11:42:04</t>
  </si>
  <si>
    <t>09:58:54</t>
  </si>
  <si>
    <t>Terça-feira</t>
  </si>
  <si>
    <t>05/05/2025</t>
  </si>
  <si>
    <t>15:10:54</t>
  </si>
  <si>
    <t>01:22:06</t>
  </si>
  <si>
    <t>Segunda-feira</t>
  </si>
  <si>
    <t>04/05/2025</t>
  </si>
  <si>
    <t>Domingo</t>
  </si>
  <si>
    <t>03/05/2025</t>
  </si>
  <si>
    <t>07:02:53</t>
  </si>
  <si>
    <t>08:13:02</t>
  </si>
  <si>
    <t>Sábado</t>
  </si>
  <si>
    <t>02/05/2025</t>
  </si>
  <si>
    <t>07:41:48</t>
  </si>
  <si>
    <t>08:15:59</t>
  </si>
  <si>
    <t>Sexta-feira</t>
  </si>
  <si>
    <t>01/05/2025</t>
  </si>
  <si>
    <t>Quinta-feira</t>
  </si>
  <si>
    <t>30/04/2025</t>
  </si>
  <si>
    <t>21:39:10</t>
  </si>
  <si>
    <t>21:48:17</t>
  </si>
  <si>
    <t>29/04/2025</t>
  </si>
  <si>
    <t>18:08:57</t>
  </si>
  <si>
    <t>18:29:27</t>
  </si>
  <si>
    <t>28/04/2025</t>
  </si>
  <si>
    <t>27/04/2025</t>
  </si>
  <si>
    <t>23:52:45</t>
  </si>
  <si>
    <t>12:16:17</t>
  </si>
  <si>
    <t>26/04/2025</t>
  </si>
  <si>
    <t>00:03:25</t>
  </si>
  <si>
    <t>11:57:39</t>
  </si>
  <si>
    <t>25/04/2025</t>
  </si>
  <si>
    <t>02:58:35</t>
  </si>
  <si>
    <t>15:54:59</t>
  </si>
  <si>
    <t>24/04/2025</t>
  </si>
  <si>
    <t>09:24:27</t>
  </si>
  <si>
    <t>01:14:05</t>
  </si>
  <si>
    <t>23/04/2025</t>
  </si>
  <si>
    <t>16:26:39</t>
  </si>
  <si>
    <t>06:01:06</t>
  </si>
  <si>
    <t>22/04/2025</t>
  </si>
  <si>
    <t>02:09:53</t>
  </si>
  <si>
    <t>23:31:39</t>
  </si>
  <si>
    <t>21/04/2025</t>
  </si>
  <si>
    <t>14:24:11</t>
  </si>
  <si>
    <t>19:50:14</t>
  </si>
  <si>
    <t>20/04/2025</t>
  </si>
  <si>
    <t>03:22:59</t>
  </si>
  <si>
    <t>21:14:42</t>
  </si>
  <si>
    <t>19/04/2025</t>
  </si>
  <si>
    <t>07:43:58</t>
  </si>
  <si>
    <t>23:12:10</t>
  </si>
  <si>
    <t>18/04/2025</t>
  </si>
  <si>
    <t>03:22:24</t>
  </si>
  <si>
    <t>03:33:52</t>
  </si>
  <si>
    <t>17/04/2025</t>
  </si>
  <si>
    <t>10:48:23</t>
  </si>
  <si>
    <t>23:06:37</t>
  </si>
  <si>
    <t>16/04/2025</t>
  </si>
  <si>
    <t>14:28:49</t>
  </si>
  <si>
    <t>12:41:54</t>
  </si>
  <si>
    <t>15/04/2025</t>
  </si>
  <si>
    <t>10:52:35</t>
  </si>
  <si>
    <t>15:09:20</t>
  </si>
  <si>
    <t>14/04/2025</t>
  </si>
  <si>
    <t>13/04/2025</t>
  </si>
  <si>
    <t>07:43:55</t>
  </si>
  <si>
    <t>15:11:41</t>
  </si>
  <si>
    <t>12/04/2025</t>
  </si>
  <si>
    <t>16:57:04</t>
  </si>
  <si>
    <t>13:37:43</t>
  </si>
  <si>
    <t>11/04/2025</t>
  </si>
  <si>
    <t>23:54:42</t>
  </si>
  <si>
    <t>10:02:23</t>
  </si>
  <si>
    <t>10/04/2025</t>
  </si>
  <si>
    <t>14:29:52</t>
  </si>
  <si>
    <t>22:48:56</t>
  </si>
  <si>
    <t>09/04/2025</t>
  </si>
  <si>
    <t>15:49:58</t>
  </si>
  <si>
    <t>22:04:31</t>
  </si>
  <si>
    <t>08/04/2025</t>
  </si>
  <si>
    <t>23:15:42</t>
  </si>
  <si>
    <t>03:52:10</t>
  </si>
  <si>
    <t>20:28:52</t>
  </si>
  <si>
    <t>02:01:00</t>
  </si>
  <si>
    <t>02:14:23</t>
  </si>
  <si>
    <t>09:30:09</t>
  </si>
  <si>
    <t>21:09:49</t>
  </si>
  <si>
    <t>23:33:58</t>
  </si>
  <si>
    <t>16:22:55</t>
  </si>
  <si>
    <t>17:16:49</t>
  </si>
  <si>
    <t>06:03:48</t>
  </si>
  <si>
    <t>19:43:43</t>
  </si>
  <si>
    <t>09:42:34</t>
  </si>
  <si>
    <t>04:23:44</t>
  </si>
  <si>
    <t>12:20:29</t>
  </si>
  <si>
    <t>00:57:30</t>
  </si>
  <si>
    <t>22:58:51</t>
  </si>
  <si>
    <t>18:28:50</t>
  </si>
  <si>
    <t>06:38:57</t>
  </si>
  <si>
    <t>22:19:40</t>
  </si>
  <si>
    <t>00:20:08</t>
  </si>
  <si>
    <t>09:51:06</t>
  </si>
  <si>
    <t>07:26:47</t>
  </si>
  <si>
    <t>06:46:05</t>
  </si>
  <si>
    <t>08:35:38</t>
  </si>
  <si>
    <t>03:02:13</t>
  </si>
  <si>
    <t>23:20:32</t>
  </si>
  <si>
    <t>18:11:30</t>
  </si>
  <si>
    <t>03:17:00</t>
  </si>
  <si>
    <t>22:45:30</t>
  </si>
  <si>
    <t>13:58:50</t>
  </si>
  <si>
    <t>07:32:46</t>
  </si>
  <si>
    <t>00:46:33</t>
  </si>
  <si>
    <t>17:23:10</t>
  </si>
  <si>
    <t>13:21:25</t>
  </si>
  <si>
    <t>18:35:21</t>
  </si>
  <si>
    <t>04:56:48</t>
  </si>
  <si>
    <t>20:50:52</t>
  </si>
  <si>
    <t>17:40:18</t>
  </si>
  <si>
    <t>22:55:09</t>
  </si>
  <si>
    <t>06:11:47</t>
  </si>
  <si>
    <t>20:31:08</t>
  </si>
  <si>
    <t>05:47:43</t>
  </si>
  <si>
    <t>18:23:16</t>
  </si>
  <si>
    <t>13:11:52</t>
  </si>
  <si>
    <t>01:59:34</t>
  </si>
  <si>
    <t>06:38:02</t>
  </si>
  <si>
    <t>09:18:47</t>
  </si>
  <si>
    <t>22:49:04</t>
  </si>
  <si>
    <t>04:04:41</t>
  </si>
  <si>
    <t>05:06:58</t>
  </si>
  <si>
    <t>21:28:59</t>
  </si>
  <si>
    <t>17:47:06</t>
  </si>
  <si>
    <t>18:05:53</t>
  </si>
  <si>
    <t>21:14:38</t>
  </si>
  <si>
    <t>09:53:01</t>
  </si>
  <si>
    <t>01:56:23</t>
  </si>
  <si>
    <t>10:06:59</t>
  </si>
  <si>
    <t>17:18:24</t>
  </si>
  <si>
    <t>06:57:59</t>
  </si>
  <si>
    <t>01:44:51</t>
  </si>
  <si>
    <t>22:10:01</t>
  </si>
  <si>
    <t>13:00:35</t>
  </si>
  <si>
    <t>07:09:34</t>
  </si>
  <si>
    <t>23:48:00</t>
  </si>
  <si>
    <t>15:00:02</t>
  </si>
  <si>
    <t>18:07:37</t>
  </si>
  <si>
    <t>23:38:22</t>
  </si>
  <si>
    <t>18:26:29</t>
  </si>
  <si>
    <t>03:52:24</t>
  </si>
  <si>
    <t>23:38:48</t>
  </si>
  <si>
    <t>04:27:10</t>
  </si>
  <si>
    <t>12:23:15</t>
  </si>
  <si>
    <t>20:39:16</t>
  </si>
  <si>
    <t>01:25:38</t>
  </si>
  <si>
    <t>01:50:54</t>
  </si>
  <si>
    <t>22:48:53</t>
  </si>
  <si>
    <t>21:51:44</t>
  </si>
  <si>
    <t>12:06:32</t>
  </si>
  <si>
    <t>22:45:01</t>
  </si>
  <si>
    <t>20:29:59</t>
  </si>
  <si>
    <t>06:38:10</t>
  </si>
  <si>
    <t>10:42:07</t>
  </si>
  <si>
    <t>01:05:58</t>
  </si>
  <si>
    <t>16:32:20</t>
  </si>
  <si>
    <t>01:04:13</t>
  </si>
  <si>
    <t>05:30:30</t>
  </si>
  <si>
    <t>17:01:11</t>
  </si>
  <si>
    <t>05:15:34</t>
  </si>
  <si>
    <t>15:12:41</t>
  </si>
  <si>
    <t>22:54:40</t>
  </si>
  <si>
    <t>04:45:22</t>
  </si>
  <si>
    <t>06:35:26</t>
  </si>
  <si>
    <t>13:15:42</t>
  </si>
  <si>
    <t>02:00:54</t>
  </si>
  <si>
    <t>15:49:46</t>
  </si>
  <si>
    <t>14:32:25</t>
  </si>
  <si>
    <t>01:05:13</t>
  </si>
  <si>
    <t>08:09:16</t>
  </si>
  <si>
    <t>07:58:03</t>
  </si>
  <si>
    <t>14:07:35</t>
  </si>
  <si>
    <t>12:36:17</t>
  </si>
  <si>
    <t>18:27:52</t>
  </si>
  <si>
    <t>16:58:16</t>
  </si>
  <si>
    <t>22:29:27</t>
  </si>
  <si>
    <t>07:01:52</t>
  </si>
  <si>
    <t>05:11:56</t>
  </si>
  <si>
    <t>10:09:48</t>
  </si>
  <si>
    <t>10:18:53</t>
  </si>
  <si>
    <t>23:22:26</t>
  </si>
  <si>
    <t>17:45:22</t>
  </si>
  <si>
    <t>14:57:21</t>
  </si>
  <si>
    <t>00:32:08</t>
  </si>
  <si>
    <t>22:21:24</t>
  </si>
  <si>
    <t>23:10:36</t>
  </si>
  <si>
    <t>11:37:36</t>
  </si>
  <si>
    <t>08:44:19</t>
  </si>
  <si>
    <t>02:41:43</t>
  </si>
  <si>
    <t>02:14:18</t>
  </si>
  <si>
    <t>11:44:37</t>
  </si>
  <si>
    <t>12:26:36</t>
  </si>
  <si>
    <t>21:01:19</t>
  </si>
  <si>
    <t>05:17:28</t>
  </si>
  <si>
    <t>12:20:27</t>
  </si>
  <si>
    <t>06:53:14</t>
  </si>
  <si>
    <t>12:24:34</t>
  </si>
  <si>
    <t>22:14:45</t>
  </si>
  <si>
    <t>01:10:48</t>
  </si>
  <si>
    <t>12:40:35</t>
  </si>
  <si>
    <t>08:54:02</t>
  </si>
  <si>
    <t>20:45:44</t>
  </si>
  <si>
    <t>15:31:05</t>
  </si>
  <si>
    <t>20:58:38</t>
  </si>
  <si>
    <t>10:26:14</t>
  </si>
  <si>
    <t>11:43:06</t>
  </si>
  <si>
    <t>14:30:58</t>
  </si>
  <si>
    <t>14:10:56</t>
  </si>
  <si>
    <t>01:06:49</t>
  </si>
  <si>
    <t>15:29:02</t>
  </si>
  <si>
    <t>14:08:09</t>
  </si>
  <si>
    <t>23:47:26</t>
  </si>
  <si>
    <t>01:48:20</t>
  </si>
  <si>
    <t>02:35:02</t>
  </si>
  <si>
    <t>10:22:16</t>
  </si>
  <si>
    <t>02:49:17</t>
  </si>
  <si>
    <t>10:52:54</t>
  </si>
  <si>
    <t>08:30:04</t>
  </si>
  <si>
    <t>01:46:02</t>
  </si>
  <si>
    <t>14:04:58</t>
  </si>
  <si>
    <t>16:32:01</t>
  </si>
  <si>
    <t>15:48:26</t>
  </si>
  <si>
    <t>20:00:06</t>
  </si>
  <si>
    <t>20:51:17</t>
  </si>
  <si>
    <t>06:22:12</t>
  </si>
  <si>
    <t>19:39:22</t>
  </si>
  <si>
    <t>09:07:11</t>
  </si>
  <si>
    <t>06:59:44</t>
  </si>
  <si>
    <t>12:29:47</t>
  </si>
  <si>
    <t>02:17:48</t>
  </si>
  <si>
    <t>10:25:45</t>
  </si>
  <si>
    <t>05:48:46</t>
  </si>
  <si>
    <t>05:34:42</t>
  </si>
  <si>
    <t>20:52:40</t>
  </si>
  <si>
    <t>03:25:00</t>
  </si>
  <si>
    <t>03:22:47</t>
  </si>
  <si>
    <t>21:25:25</t>
  </si>
  <si>
    <t>19:20:07</t>
  </si>
  <si>
    <t>03:23:37</t>
  </si>
  <si>
    <t>20:50:51</t>
  </si>
  <si>
    <t>16:03:15</t>
  </si>
  <si>
    <t>02:39:11</t>
  </si>
  <si>
    <t>03:39:27</t>
  </si>
  <si>
    <t>18:46:57</t>
  </si>
  <si>
    <t>02:20:48</t>
  </si>
  <si>
    <t>14:36:13</t>
  </si>
  <si>
    <t>18:10:26</t>
  </si>
  <si>
    <t>06:22:28</t>
  </si>
  <si>
    <t>10:13:24</t>
  </si>
  <si>
    <t>15:06:54</t>
  </si>
  <si>
    <t>13:46:06</t>
  </si>
  <si>
    <t>02:24:54</t>
  </si>
  <si>
    <t>09:51:08</t>
  </si>
  <si>
    <t>02:13:37</t>
  </si>
  <si>
    <t>13:47:38</t>
  </si>
  <si>
    <t>03:50:24</t>
  </si>
  <si>
    <t>01:00:01</t>
  </si>
  <si>
    <t>09:11:05</t>
  </si>
  <si>
    <t>17:35:33</t>
  </si>
  <si>
    <t>18:52:07</t>
  </si>
  <si>
    <t>17:12:46</t>
  </si>
  <si>
    <t>02:59:57</t>
  </si>
  <si>
    <t>11:05:52</t>
  </si>
  <si>
    <t>02:32:56</t>
  </si>
  <si>
    <t>22:46:39</t>
  </si>
  <si>
    <t>02:21:58</t>
  </si>
  <si>
    <t>17:14:10</t>
  </si>
  <si>
    <t>04:55:45</t>
  </si>
  <si>
    <t>21:52:18</t>
  </si>
  <si>
    <t>14:27:40</t>
  </si>
  <si>
    <t>07:00:27</t>
  </si>
  <si>
    <t>08:41:18</t>
  </si>
  <si>
    <t>16:02:30</t>
  </si>
  <si>
    <t>02:26:43</t>
  </si>
  <si>
    <t>07:27:01</t>
  </si>
  <si>
    <t>06:43:00</t>
  </si>
  <si>
    <t>10:16:58</t>
  </si>
  <si>
    <t>14:58:54</t>
  </si>
  <si>
    <t>18:42:57</t>
  </si>
  <si>
    <t>17:25:00</t>
  </si>
  <si>
    <t>18:26:06</t>
  </si>
  <si>
    <t>02:48:34</t>
  </si>
  <si>
    <t>15:43:10</t>
  </si>
  <si>
    <t>10:55:01</t>
  </si>
  <si>
    <t>16:57:44</t>
  </si>
  <si>
    <t>06:51:33</t>
  </si>
  <si>
    <t>14:34:38</t>
  </si>
  <si>
    <t>15:39:14</t>
  </si>
  <si>
    <t>03:34:31</t>
  </si>
  <si>
    <t>19:56:22</t>
  </si>
  <si>
    <t>03:02:20</t>
  </si>
  <si>
    <t>00:11:20</t>
  </si>
  <si>
    <t>09:28:26</t>
  </si>
  <si>
    <t>01:29:40</t>
  </si>
  <si>
    <t>04:52:29</t>
  </si>
  <si>
    <t>10:57:27</t>
  </si>
  <si>
    <t>12:44:32</t>
  </si>
  <si>
    <t>18:53:38</t>
  </si>
  <si>
    <t>20:33:47</t>
  </si>
  <si>
    <t>17:45:27</t>
  </si>
  <si>
    <t>21:33:02</t>
  </si>
  <si>
    <t>12:48:35</t>
  </si>
  <si>
    <t>22:43:05</t>
  </si>
  <si>
    <t>19:36:14</t>
  </si>
  <si>
    <t>22:51:43</t>
  </si>
  <si>
    <t>10:26:41</t>
  </si>
  <si>
    <t>12:41:25</t>
  </si>
  <si>
    <t>20:16:50</t>
  </si>
  <si>
    <t>05:07:25</t>
  </si>
  <si>
    <t>10:10:20</t>
  </si>
  <si>
    <t>15:15:19</t>
  </si>
  <si>
    <t>12:52:54</t>
  </si>
  <si>
    <t>06:12:00</t>
  </si>
  <si>
    <t>12:18:12</t>
  </si>
  <si>
    <t>23:57:29</t>
  </si>
  <si>
    <t>19:28:12</t>
  </si>
  <si>
    <t>10:09:19</t>
  </si>
  <si>
    <t>23:22:32</t>
  </si>
  <si>
    <t>07:46:27</t>
  </si>
  <si>
    <t>20:02:26</t>
  </si>
  <si>
    <t>16:06:17</t>
  </si>
  <si>
    <t>10:40:34</t>
  </si>
  <si>
    <t>16:07:26</t>
  </si>
  <si>
    <t>10:06:57</t>
  </si>
  <si>
    <t>13:48:34</t>
  </si>
  <si>
    <t>20:13:00</t>
  </si>
  <si>
    <t>20:14:47</t>
  </si>
  <si>
    <t>12:36:00</t>
  </si>
  <si>
    <t>10:43:10</t>
  </si>
  <si>
    <t>08:41:00</t>
  </si>
  <si>
    <t>00:04:48</t>
  </si>
  <si>
    <t>10:25:57</t>
  </si>
  <si>
    <t>14:02:52</t>
  </si>
  <si>
    <t>19:04:48</t>
  </si>
  <si>
    <t>02:12:14</t>
  </si>
  <si>
    <t>16:58:10</t>
  </si>
  <si>
    <t>19:26:23</t>
  </si>
  <si>
    <t>23:09:44</t>
  </si>
  <si>
    <t>10:14:48</t>
  </si>
  <si>
    <t>22:03:55</t>
  </si>
  <si>
    <t>07:59:35</t>
  </si>
  <si>
    <t>03:35:52</t>
  </si>
  <si>
    <t>01:39:01</t>
  </si>
  <si>
    <t>20:56:12</t>
  </si>
  <si>
    <t>05:02:48</t>
  </si>
  <si>
    <t>17:32:41</t>
  </si>
  <si>
    <t>23:59:49</t>
  </si>
  <si>
    <t>07:53:04</t>
  </si>
  <si>
    <t>00:36:45</t>
  </si>
  <si>
    <t>17:36:57</t>
  </si>
  <si>
    <t>20:12:01</t>
  </si>
  <si>
    <t>17:49:44</t>
  </si>
  <si>
    <t>03:11:09</t>
  </si>
  <si>
    <t>02:38:24</t>
  </si>
  <si>
    <t>23:00:45</t>
  </si>
  <si>
    <t>19:31:36</t>
  </si>
  <si>
    <t>19:01:32</t>
  </si>
  <si>
    <t>18:58:56</t>
  </si>
  <si>
    <t>12:10:27</t>
  </si>
  <si>
    <t>00:17:11</t>
  </si>
  <si>
    <t>02:54:26</t>
  </si>
  <si>
    <t>23:07:50</t>
  </si>
  <si>
    <t>18:53:57</t>
  </si>
  <si>
    <t>15:54:54</t>
  </si>
  <si>
    <t>00:23:51</t>
  </si>
  <si>
    <t>19:55:26</t>
  </si>
  <si>
    <t>00:13:09</t>
  </si>
  <si>
    <t>00:18:51</t>
  </si>
  <si>
    <t>07:42:10</t>
  </si>
  <si>
    <t>00:42:02</t>
  </si>
  <si>
    <t>13:43:37</t>
  </si>
  <si>
    <t>00:19:46</t>
  </si>
  <si>
    <t>06:22:20</t>
  </si>
  <si>
    <t>11:53:48</t>
  </si>
  <si>
    <t>09:48:59</t>
  </si>
  <si>
    <t>12:47:33</t>
  </si>
  <si>
    <t>22:32:27</t>
  </si>
  <si>
    <t>17:11:20</t>
  </si>
  <si>
    <t>01:28:24</t>
  </si>
  <si>
    <t>18:47:00</t>
  </si>
  <si>
    <t>14:10:10</t>
  </si>
  <si>
    <t>02:41:16</t>
  </si>
  <si>
    <t>13:38:31</t>
  </si>
  <si>
    <t>23:46:09</t>
  </si>
  <si>
    <t>20:20:51</t>
  </si>
  <si>
    <t>15:00:32</t>
  </si>
  <si>
    <t>00:04:34</t>
  </si>
  <si>
    <t>05:16:13</t>
  </si>
  <si>
    <t>16:21:13</t>
  </si>
  <si>
    <t>11:06:57</t>
  </si>
  <si>
    <t>21:12:26</t>
  </si>
  <si>
    <t>19:20:52</t>
  </si>
  <si>
    <t>02:28:07</t>
  </si>
  <si>
    <t>04:12:19</t>
  </si>
  <si>
    <t>06:39:56</t>
  </si>
  <si>
    <t>18:37:34</t>
  </si>
  <si>
    <t>12:16:22</t>
  </si>
  <si>
    <t>09:27:52</t>
  </si>
  <si>
    <t>09:54:25</t>
  </si>
  <si>
    <t>16:33:54</t>
  </si>
  <si>
    <t>21:46:48</t>
  </si>
  <si>
    <t>01:58:20</t>
  </si>
  <si>
    <t>15:52:43</t>
  </si>
  <si>
    <t>00:47:52</t>
  </si>
  <si>
    <t>12:33:03</t>
  </si>
  <si>
    <t>17:55:37</t>
  </si>
  <si>
    <t>14:15:10</t>
  </si>
  <si>
    <t>21:45:59</t>
  </si>
  <si>
    <t>01:44:06</t>
  </si>
  <si>
    <t>21:20:03</t>
  </si>
  <si>
    <t>17:51:05</t>
  </si>
  <si>
    <t>06:06:00</t>
  </si>
  <si>
    <t>04:25:12</t>
  </si>
  <si>
    <t>01:52:13</t>
  </si>
  <si>
    <t>03:26:37</t>
  </si>
  <si>
    <t>18:25:32</t>
  </si>
  <si>
    <t>22:57:48</t>
  </si>
  <si>
    <t>06:23:20</t>
  </si>
  <si>
    <t>04:10:01</t>
  </si>
  <si>
    <t>15:50:31</t>
  </si>
  <si>
    <t>06:30:09</t>
  </si>
  <si>
    <t>11:34:26</t>
  </si>
  <si>
    <t>15:52:31</t>
  </si>
  <si>
    <t>14:21:32</t>
  </si>
  <si>
    <t>11:54:16</t>
  </si>
  <si>
    <t>05:01:27</t>
  </si>
  <si>
    <t>11:47:27</t>
  </si>
  <si>
    <t>14:04:33</t>
  </si>
  <si>
    <t>18:53:34</t>
  </si>
  <si>
    <t>08:19:51</t>
  </si>
  <si>
    <t>02:51:53</t>
  </si>
  <si>
    <t>04:58:39</t>
  </si>
  <si>
    <t>21:28:09</t>
  </si>
  <si>
    <t>00:25:42</t>
  </si>
  <si>
    <t>08:10:24</t>
  </si>
  <si>
    <t>09:47:38</t>
  </si>
  <si>
    <t>20:18:17</t>
  </si>
  <si>
    <t>10:02:49</t>
  </si>
  <si>
    <t>02:42:07</t>
  </si>
  <si>
    <t>23:41:05</t>
  </si>
  <si>
    <t>23:23:04</t>
  </si>
  <si>
    <t>19:22:07</t>
  </si>
  <si>
    <t>06:46:00</t>
  </si>
  <si>
    <t>10:20:19</t>
  </si>
  <si>
    <t>02:51:00</t>
  </si>
  <si>
    <t>11:30:31</t>
  </si>
  <si>
    <t>10:15:42</t>
  </si>
  <si>
    <t>08:45:16</t>
  </si>
  <si>
    <t>20:18:42</t>
  </si>
  <si>
    <t>01:31:46</t>
  </si>
  <si>
    <t>02:19:53</t>
  </si>
  <si>
    <t>07:13:09</t>
  </si>
  <si>
    <t>06:43:47</t>
  </si>
  <si>
    <t>18:33:01</t>
  </si>
  <si>
    <t>10:05:00</t>
  </si>
  <si>
    <t>03:28:36</t>
  </si>
  <si>
    <t>03:07:20</t>
  </si>
  <si>
    <t>12:29:11</t>
  </si>
  <si>
    <t>12:42:11</t>
  </si>
  <si>
    <t>12:12:51</t>
  </si>
  <si>
    <t>08:25:12</t>
  </si>
  <si>
    <t>07:54:46</t>
  </si>
  <si>
    <t>05:04:58</t>
  </si>
  <si>
    <t>23:13:15</t>
  </si>
  <si>
    <t>09:47:15</t>
  </si>
  <si>
    <t>04:52:41</t>
  </si>
  <si>
    <t>03:47:28</t>
  </si>
  <si>
    <t>23:13:01</t>
  </si>
  <si>
    <t>07:45:28</t>
  </si>
  <si>
    <t>23:24:10</t>
  </si>
  <si>
    <t>07:19:10</t>
  </si>
  <si>
    <t>14:33:38</t>
  </si>
  <si>
    <t>19:02:09</t>
  </si>
  <si>
    <t>20:15:26</t>
  </si>
  <si>
    <t>15:24:58</t>
  </si>
  <si>
    <t>11:34:06</t>
  </si>
  <si>
    <t>10:56:15</t>
  </si>
  <si>
    <t>17:25:16</t>
  </si>
  <si>
    <t>04:10:54</t>
  </si>
  <si>
    <t>14:41:58</t>
  </si>
  <si>
    <t>22:11:32</t>
  </si>
  <si>
    <t>01:18:01</t>
  </si>
  <si>
    <t>14:45:42</t>
  </si>
  <si>
    <t>02:30:58</t>
  </si>
  <si>
    <t>12:49:48</t>
  </si>
  <si>
    <t>22:05:18</t>
  </si>
  <si>
    <t>14:03:24</t>
  </si>
  <si>
    <t>00:19:29</t>
  </si>
  <si>
    <t>04:05:24</t>
  </si>
  <si>
    <t>20:47:49</t>
  </si>
  <si>
    <t>18:17:28</t>
  </si>
  <si>
    <t>22:47:14</t>
  </si>
  <si>
    <t>15:00:00</t>
  </si>
  <si>
    <t>15:31:23</t>
  </si>
  <si>
    <t>20:10:13</t>
  </si>
  <si>
    <t>00:15:54</t>
  </si>
  <si>
    <t>04:42:18</t>
  </si>
  <si>
    <t>19:55:39</t>
  </si>
  <si>
    <t>18:11:58</t>
  </si>
  <si>
    <t>10:05:10</t>
  </si>
  <si>
    <t>11:19:18</t>
  </si>
  <si>
    <t>05:09:17</t>
  </si>
  <si>
    <t>03:05:11</t>
  </si>
  <si>
    <t>22:48:38</t>
  </si>
  <si>
    <t>01:07:58</t>
  </si>
  <si>
    <t>03:29:23</t>
  </si>
  <si>
    <t>22:46:42</t>
  </si>
  <si>
    <t>14:49:12</t>
  </si>
  <si>
    <t>10:41:46</t>
  </si>
  <si>
    <t>15:55:06</t>
  </si>
  <si>
    <t>10:34:53</t>
  </si>
  <si>
    <t>18:46:19</t>
  </si>
  <si>
    <t>20:01:21</t>
  </si>
  <si>
    <t>19:34:44</t>
  </si>
  <si>
    <t>12:45:02</t>
  </si>
  <si>
    <t>01:49:57</t>
  </si>
  <si>
    <t>07:57:31</t>
  </si>
  <si>
    <t>20:32:48</t>
  </si>
  <si>
    <t>22:55:25</t>
  </si>
  <si>
    <t>14:36:52</t>
  </si>
  <si>
    <t>05:14:40</t>
  </si>
  <si>
    <t>11:40:40</t>
  </si>
  <si>
    <t>03:24:20</t>
  </si>
  <si>
    <t>02:33:34</t>
  </si>
  <si>
    <t>14:44:16</t>
  </si>
  <si>
    <t>20:25:51</t>
  </si>
  <si>
    <t>15:02:26</t>
  </si>
  <si>
    <t>13:04:21</t>
  </si>
  <si>
    <t>03:23:32</t>
  </si>
  <si>
    <t>09:08:17</t>
  </si>
  <si>
    <t>11:03:49</t>
  </si>
  <si>
    <t>23:15:45</t>
  </si>
  <si>
    <t>10:11:19</t>
  </si>
  <si>
    <t>21:00:32</t>
  </si>
  <si>
    <t>18:41:26</t>
  </si>
  <si>
    <t>15:52:29</t>
  </si>
  <si>
    <t>09:21:24</t>
  </si>
  <si>
    <t>11:52:30</t>
  </si>
  <si>
    <t>03:52:09</t>
  </si>
  <si>
    <t>00:58:12</t>
  </si>
  <si>
    <t>20:55:19</t>
  </si>
  <si>
    <t>20:07:54</t>
  </si>
  <si>
    <t>04:59:25</t>
  </si>
  <si>
    <t>18:49:42</t>
  </si>
  <si>
    <t>16:28:03</t>
  </si>
  <si>
    <t>01:31:37</t>
  </si>
  <si>
    <t>23:25:58</t>
  </si>
  <si>
    <t>23:10:03</t>
  </si>
  <si>
    <t>19:53:14</t>
  </si>
  <si>
    <t>03:13:03</t>
  </si>
  <si>
    <t>23:48:27</t>
  </si>
  <si>
    <t>16:10:15</t>
  </si>
  <si>
    <t>14:42:06</t>
  </si>
  <si>
    <t>22:23:10</t>
  </si>
  <si>
    <t>06:17:20</t>
  </si>
  <si>
    <t>14:40:30</t>
  </si>
  <si>
    <t>14:57:01</t>
  </si>
  <si>
    <t>14:48:18</t>
  </si>
  <si>
    <t>15:14:21</t>
  </si>
  <si>
    <t>16:21:57</t>
  </si>
  <si>
    <t>14:49:29</t>
  </si>
  <si>
    <t>21:51:50</t>
  </si>
  <si>
    <t>17:01:58</t>
  </si>
  <si>
    <t>07:00:07</t>
  </si>
  <si>
    <t>04:25:03</t>
  </si>
  <si>
    <t>13:04:25</t>
  </si>
  <si>
    <t>11:29:07</t>
  </si>
  <si>
    <t>10:52:03</t>
  </si>
  <si>
    <t>15:32:11</t>
  </si>
  <si>
    <t>00:46:58</t>
  </si>
  <si>
    <t>05:05:57</t>
  </si>
  <si>
    <t>07:11:02</t>
  </si>
  <si>
    <t>08:17:39</t>
  </si>
  <si>
    <t>16:49:15</t>
  </si>
  <si>
    <t>23:49:44</t>
  </si>
  <si>
    <t>09:55:57</t>
  </si>
  <si>
    <t>23:03:40</t>
  </si>
  <si>
    <t>23:32:15</t>
  </si>
  <si>
    <t>14:03:11</t>
  </si>
  <si>
    <t>09:04:03</t>
  </si>
  <si>
    <t>08:14:35</t>
  </si>
  <si>
    <t>12:51:48</t>
  </si>
  <si>
    <t>00:53:47</t>
  </si>
  <si>
    <t>03:40:34</t>
  </si>
  <si>
    <t>12:45:15</t>
  </si>
  <si>
    <t>03:45:41</t>
  </si>
  <si>
    <t>19:34:56</t>
  </si>
  <si>
    <t>23:56:32</t>
  </si>
  <si>
    <t>07:30:20</t>
  </si>
  <si>
    <t>17:12:29</t>
  </si>
  <si>
    <t>16:07:57</t>
  </si>
  <si>
    <t>16:06:49</t>
  </si>
  <si>
    <t>21:52:35</t>
  </si>
  <si>
    <t>14:16:56</t>
  </si>
  <si>
    <t>05:53:56</t>
  </si>
  <si>
    <t>03:06:00</t>
  </si>
  <si>
    <t>04:39:56</t>
  </si>
  <si>
    <t>09:03:48</t>
  </si>
  <si>
    <t>22:20:21</t>
  </si>
  <si>
    <t>06:55:10</t>
  </si>
  <si>
    <t>15:34:38</t>
  </si>
  <si>
    <t>17:12:44</t>
  </si>
  <si>
    <t>12:48:47</t>
  </si>
  <si>
    <t>05:33:44</t>
  </si>
  <si>
    <t>13:23:20</t>
  </si>
  <si>
    <t>22:02:55</t>
  </si>
  <si>
    <t>09:35:16</t>
  </si>
  <si>
    <t>09:07:52</t>
  </si>
  <si>
    <t>02:27:41</t>
  </si>
  <si>
    <t>16:22:01</t>
  </si>
  <si>
    <t>05:46:24</t>
  </si>
  <si>
    <t>15:28:42</t>
  </si>
  <si>
    <t>13:07:21</t>
  </si>
  <si>
    <t>05:28:14</t>
  </si>
  <si>
    <t>15:30:19</t>
  </si>
  <si>
    <t>12:40:43</t>
  </si>
  <si>
    <t>09:49:07</t>
  </si>
  <si>
    <t>08:12:48</t>
  </si>
  <si>
    <t>18:06:46</t>
  </si>
  <si>
    <t>21:22:16</t>
  </si>
  <si>
    <t>01:27:30</t>
  </si>
  <si>
    <t>01:10:00</t>
  </si>
  <si>
    <t>20:25:02</t>
  </si>
  <si>
    <t>00:00:10</t>
  </si>
  <si>
    <t>23:30:22</t>
  </si>
  <si>
    <t>21:08:55</t>
  </si>
  <si>
    <t>17:38:55</t>
  </si>
  <si>
    <t>10:41:35</t>
  </si>
  <si>
    <t>14:43:18</t>
  </si>
  <si>
    <t>18:02:50</t>
  </si>
  <si>
    <t>17:24:47</t>
  </si>
  <si>
    <t>00:07:17</t>
  </si>
  <si>
    <t>16:25:43</t>
  </si>
  <si>
    <t>12:57:02</t>
  </si>
  <si>
    <t>05:06:23</t>
  </si>
  <si>
    <t>16:16:53</t>
  </si>
  <si>
    <t>20:05:31</t>
  </si>
  <si>
    <t>09:46:37</t>
  </si>
  <si>
    <t>04:38:11</t>
  </si>
  <si>
    <t>22:30:35</t>
  </si>
  <si>
    <t>11:18:57</t>
  </si>
  <si>
    <t>05:34:18</t>
  </si>
  <si>
    <t>08:52:56</t>
  </si>
  <si>
    <t>10:47:53</t>
  </si>
  <si>
    <t>08:22:05</t>
  </si>
  <si>
    <t>15:41:04</t>
  </si>
  <si>
    <t>12:29:53</t>
  </si>
  <si>
    <t>16:45:47</t>
  </si>
  <si>
    <t>23:30:19</t>
  </si>
  <si>
    <t>00:05:10</t>
  </si>
  <si>
    <t>07:54:59</t>
  </si>
  <si>
    <t>00:11:06</t>
  </si>
  <si>
    <t>10:41:36</t>
  </si>
  <si>
    <t>11:46:18</t>
  </si>
  <si>
    <t>00:34:23</t>
  </si>
  <si>
    <t>07:18:04</t>
  </si>
  <si>
    <t>14:27:50</t>
  </si>
  <si>
    <t>11:50:23</t>
  </si>
  <si>
    <t>01:54:50</t>
  </si>
  <si>
    <t>04:07:57</t>
  </si>
  <si>
    <t>03:00:20</t>
  </si>
  <si>
    <t>00:59:52</t>
  </si>
  <si>
    <t>03:40:08</t>
  </si>
  <si>
    <t>12:29:09</t>
  </si>
  <si>
    <t>02:00:20</t>
  </si>
  <si>
    <t>06:34:41</t>
  </si>
  <si>
    <t>19:47:46</t>
  </si>
  <si>
    <t>13:59:21</t>
  </si>
  <si>
    <t>03:39:05</t>
  </si>
  <si>
    <t>02:13:14</t>
  </si>
  <si>
    <t>12:59:04</t>
  </si>
  <si>
    <t>18:17:45</t>
  </si>
  <si>
    <t>07:22:39</t>
  </si>
  <si>
    <t>22:33:24</t>
  </si>
  <si>
    <t>15:52:32</t>
  </si>
  <si>
    <t>11:14:43</t>
  </si>
  <si>
    <t>05:55:13</t>
  </si>
  <si>
    <t>23:17:08</t>
  </si>
  <si>
    <t>23:31:10</t>
  </si>
  <si>
    <t>19:47:05</t>
  </si>
  <si>
    <t>09:56:50</t>
  </si>
  <si>
    <t>06:22:06</t>
  </si>
  <si>
    <t>05:18:20</t>
  </si>
  <si>
    <t>09:08:56</t>
  </si>
  <si>
    <t>01:53:16</t>
  </si>
  <si>
    <t>05:23:57</t>
  </si>
  <si>
    <t>20:24:48</t>
  </si>
  <si>
    <t>16:07:31</t>
  </si>
  <si>
    <t>06:06:30</t>
  </si>
  <si>
    <t>11:28:52</t>
  </si>
  <si>
    <t>05:42:10</t>
  </si>
  <si>
    <t>12:20:42</t>
  </si>
  <si>
    <t>16:27:05</t>
  </si>
  <si>
    <t>18:20:47</t>
  </si>
  <si>
    <t>21:23:55</t>
  </si>
  <si>
    <t>07:03:13</t>
  </si>
  <si>
    <t>16:26:47</t>
  </si>
  <si>
    <t>08:32:59</t>
  </si>
  <si>
    <t>08:57:56</t>
  </si>
  <si>
    <t>03:51:06</t>
  </si>
  <si>
    <t>09:24:16</t>
  </si>
  <si>
    <t>12:38:30</t>
  </si>
  <si>
    <t>22:03:02</t>
  </si>
  <si>
    <t>21:43:58</t>
  </si>
  <si>
    <t>11:33:32</t>
  </si>
  <si>
    <t>14:47:33</t>
  </si>
  <si>
    <t>12:04:04</t>
  </si>
  <si>
    <t>02:36:40</t>
  </si>
  <si>
    <t>21:14:05</t>
  </si>
  <si>
    <t>01:23:14</t>
  </si>
  <si>
    <t>02:36:04</t>
  </si>
  <si>
    <t>08:20:10</t>
  </si>
  <si>
    <t>00:07:07</t>
  </si>
  <si>
    <t>04:10:19</t>
  </si>
  <si>
    <t>18:23:03</t>
  </si>
  <si>
    <t>10:38:26</t>
  </si>
  <si>
    <t>19:32:18</t>
  </si>
  <si>
    <t>09:25:25</t>
  </si>
  <si>
    <t>07:09:02</t>
  </si>
  <si>
    <t>06:39:32</t>
  </si>
  <si>
    <t>22:11:52</t>
  </si>
  <si>
    <t>18:24:31</t>
  </si>
  <si>
    <t>12:07:52</t>
  </si>
  <si>
    <t>22:01:58</t>
  </si>
  <si>
    <t>05:40:44</t>
  </si>
  <si>
    <t>02:45:38</t>
  </si>
  <si>
    <t>14:44:27</t>
  </si>
  <si>
    <t>15:35:39</t>
  </si>
  <si>
    <t>03:19:19</t>
  </si>
  <si>
    <t>12:27:56</t>
  </si>
  <si>
    <t>14:11:24</t>
  </si>
  <si>
    <t>18:58:50</t>
  </si>
  <si>
    <t>17:37:13</t>
  </si>
  <si>
    <t>10:56:33</t>
  </si>
  <si>
    <t>11:55:14</t>
  </si>
  <si>
    <t>10:27:56</t>
  </si>
  <si>
    <t>12:19:34</t>
  </si>
  <si>
    <t>16:50:27</t>
  </si>
  <si>
    <t>21:52:51</t>
  </si>
  <si>
    <t>08:42:42</t>
  </si>
  <si>
    <t>12:00:56</t>
  </si>
  <si>
    <t>22:16:35</t>
  </si>
  <si>
    <t>14:53:55</t>
  </si>
  <si>
    <t>15:49:27</t>
  </si>
  <si>
    <t>13:28:39</t>
  </si>
  <si>
    <t>16:40:37</t>
  </si>
  <si>
    <t>10:37:13</t>
  </si>
  <si>
    <t>05:48:05</t>
  </si>
  <si>
    <t>18:08:14</t>
  </si>
  <si>
    <t>02:37:30</t>
  </si>
  <si>
    <t>22:16:43</t>
  </si>
  <si>
    <t>05:24:35</t>
  </si>
  <si>
    <t>05:46:18</t>
  </si>
  <si>
    <t>15:22:23</t>
  </si>
  <si>
    <t>15:02:33</t>
  </si>
  <si>
    <t>16:45:30</t>
  </si>
  <si>
    <t>12:14:27</t>
  </si>
  <si>
    <t>14:24:55</t>
  </si>
  <si>
    <t>13:01:48</t>
  </si>
  <si>
    <t>14:33:06</t>
  </si>
  <si>
    <t>05:38:19</t>
  </si>
  <si>
    <t>08:06:03</t>
  </si>
  <si>
    <t>20:35:13</t>
  </si>
  <si>
    <t>07:47:49</t>
  </si>
  <si>
    <t>11:45:54</t>
  </si>
  <si>
    <t>21:09:18</t>
  </si>
  <si>
    <t>18:30:00</t>
  </si>
  <si>
    <t>17:06:06</t>
  </si>
  <si>
    <t>00:09:18</t>
  </si>
  <si>
    <t>01:10:50</t>
  </si>
  <si>
    <t>09:53:59</t>
  </si>
  <si>
    <t>19:10:08</t>
  </si>
  <si>
    <t>02:45:44</t>
  </si>
  <si>
    <t>15:19:43</t>
  </si>
  <si>
    <t>22:39:44</t>
  </si>
  <si>
    <t>08:13:03</t>
  </si>
  <si>
    <t>09:14:12</t>
  </si>
  <si>
    <t>16:15:12</t>
  </si>
  <si>
    <t>01:20:42</t>
  </si>
  <si>
    <t>20:37:35</t>
  </si>
  <si>
    <t>22:26:46</t>
  </si>
  <si>
    <t>00:59:18</t>
  </si>
  <si>
    <t>02:20:17</t>
  </si>
  <si>
    <t>08:22:06</t>
  </si>
  <si>
    <t>16:12:43</t>
  </si>
  <si>
    <t>20:49:49</t>
  </si>
  <si>
    <t>04:55:52</t>
  </si>
  <si>
    <t>00:23:30</t>
  </si>
  <si>
    <t>23:19:51</t>
  </si>
  <si>
    <t>09:46:45</t>
  </si>
  <si>
    <t>22:17:07</t>
  </si>
  <si>
    <t>02:13:06</t>
  </si>
  <si>
    <t>05:40:33</t>
  </si>
  <si>
    <t>02:20:45</t>
  </si>
  <si>
    <t>11:58:26</t>
  </si>
  <si>
    <t>16:22:48</t>
  </si>
  <si>
    <t>13:24:05</t>
  </si>
  <si>
    <t>10:30:52</t>
  </si>
  <si>
    <t>10:33:02</t>
  </si>
  <si>
    <t>02:19:07</t>
  </si>
  <si>
    <t>12:10:36</t>
  </si>
  <si>
    <t>16:05:41</t>
  </si>
  <si>
    <t>17:41:56</t>
  </si>
  <si>
    <t>16:50:21</t>
  </si>
  <si>
    <t>08:56:01</t>
  </si>
  <si>
    <t>08:41:08</t>
  </si>
  <si>
    <t>19:52:39</t>
  </si>
  <si>
    <t>16:02:17</t>
  </si>
  <si>
    <t>09:54:21</t>
  </si>
  <si>
    <t>04:19:36</t>
  </si>
  <si>
    <t>05:47:11</t>
  </si>
  <si>
    <t>22:14:47</t>
  </si>
  <si>
    <t>05:48:54</t>
  </si>
  <si>
    <t>18:32:07</t>
  </si>
  <si>
    <t>23:24:50</t>
  </si>
  <si>
    <t>05:15:32</t>
  </si>
  <si>
    <t>00:56:47</t>
  </si>
  <si>
    <t>15:02:37</t>
  </si>
  <si>
    <t>13:35:22</t>
  </si>
  <si>
    <t>05:59:38</t>
  </si>
  <si>
    <t>21:38:23</t>
  </si>
  <si>
    <t>19:34:03</t>
  </si>
  <si>
    <t>19:49:42</t>
  </si>
  <si>
    <t>22:49:23</t>
  </si>
  <si>
    <t>14:07:41</t>
  </si>
  <si>
    <t>09:49:37</t>
  </si>
  <si>
    <t>16:51:33</t>
  </si>
  <si>
    <t>06:09:56</t>
  </si>
  <si>
    <t>06:39:22</t>
  </si>
  <si>
    <t>00:37:33</t>
  </si>
  <si>
    <t>08:33:16</t>
  </si>
  <si>
    <t>10:58:48</t>
  </si>
  <si>
    <t>04:43:02</t>
  </si>
  <si>
    <t>10:56:11</t>
  </si>
  <si>
    <t>16:09:51</t>
  </si>
  <si>
    <t>03:13:50</t>
  </si>
  <si>
    <t>11:46:47</t>
  </si>
  <si>
    <t>20:36:17</t>
  </si>
  <si>
    <t>13:09:57</t>
  </si>
  <si>
    <t>16:21:45</t>
  </si>
  <si>
    <t>16:17:03</t>
  </si>
  <si>
    <t>16:09:10</t>
  </si>
  <si>
    <t>12:16:01</t>
  </si>
  <si>
    <t>16:04:56</t>
  </si>
  <si>
    <t>10:48:41</t>
  </si>
  <si>
    <t>07:19:52</t>
  </si>
  <si>
    <t>18:08:47</t>
  </si>
  <si>
    <t>05:43:04</t>
  </si>
  <si>
    <t>08:36:51</t>
  </si>
  <si>
    <t>06:13:09</t>
  </si>
  <si>
    <t>21:02:49</t>
  </si>
  <si>
    <t>15:12:43</t>
  </si>
  <si>
    <t>11:04:54</t>
  </si>
  <si>
    <t>20:06:27</t>
  </si>
  <si>
    <t>17:30:48</t>
  </si>
  <si>
    <t>04:20:37</t>
  </si>
  <si>
    <t>02:39:21</t>
  </si>
  <si>
    <t>10:42:52</t>
  </si>
  <si>
    <t>07:46:23</t>
  </si>
  <si>
    <t>08:48:05</t>
  </si>
  <si>
    <t>18:40:53</t>
  </si>
  <si>
    <t>06:54:20</t>
  </si>
  <si>
    <t>07:22:14</t>
  </si>
  <si>
    <t>12:05:17</t>
  </si>
  <si>
    <t>00:55:22</t>
  </si>
  <si>
    <t>08:34:34</t>
  </si>
  <si>
    <t>01:41:53</t>
  </si>
  <si>
    <t>17:06:35</t>
  </si>
  <si>
    <t>21:04:32</t>
  </si>
  <si>
    <t>09:15:23</t>
  </si>
  <si>
    <t>17:01:16</t>
  </si>
  <si>
    <t>23:12:41</t>
  </si>
  <si>
    <t>08:11:04</t>
  </si>
  <si>
    <t>11:30:30</t>
  </si>
  <si>
    <t>04:35:34</t>
  </si>
  <si>
    <t>21:06:10</t>
  </si>
  <si>
    <t>17:10:37</t>
  </si>
  <si>
    <t>19:52:15</t>
  </si>
  <si>
    <t>20:26:50</t>
  </si>
  <si>
    <t>02:27:52</t>
  </si>
  <si>
    <t>08:29:07</t>
  </si>
  <si>
    <t>02:18:46</t>
  </si>
  <si>
    <t>13:06:42</t>
  </si>
  <si>
    <t>23:19:08</t>
  </si>
  <si>
    <t>09:35:10</t>
  </si>
  <si>
    <t>22:45:44</t>
  </si>
  <si>
    <t>23:56:30</t>
  </si>
  <si>
    <t>16:22:02</t>
  </si>
  <si>
    <t>09:39:48</t>
  </si>
  <si>
    <t>12:30:13</t>
  </si>
  <si>
    <t>21:10:07</t>
  </si>
  <si>
    <t>23:35:32</t>
  </si>
  <si>
    <t>11:26:55</t>
  </si>
  <si>
    <t>00:59:28</t>
  </si>
  <si>
    <t>12:55:35</t>
  </si>
  <si>
    <t>01:43:52</t>
  </si>
  <si>
    <t>10:08:14</t>
  </si>
  <si>
    <t>20:27:39</t>
  </si>
  <si>
    <t>23:18:54</t>
  </si>
  <si>
    <t>11:44:42</t>
  </si>
  <si>
    <t>22:58:36</t>
  </si>
  <si>
    <t>21:55:20</t>
  </si>
  <si>
    <t>10:12:32</t>
  </si>
  <si>
    <t>13:26:32</t>
  </si>
  <si>
    <t>20:21:31</t>
  </si>
  <si>
    <t>01:26:55</t>
  </si>
  <si>
    <t>04:26:57</t>
  </si>
  <si>
    <t>07:51:14</t>
  </si>
  <si>
    <t>05:38:25</t>
  </si>
  <si>
    <t>05:17:38</t>
  </si>
  <si>
    <t>18:47:22</t>
  </si>
  <si>
    <t>13:07:19</t>
  </si>
  <si>
    <t>13:13:27</t>
  </si>
  <si>
    <t>23:24:33</t>
  </si>
  <si>
    <t>09:25:35</t>
  </si>
  <si>
    <t>18:38:03</t>
  </si>
  <si>
    <t>01:26:15</t>
  </si>
  <si>
    <t>22:39:16</t>
  </si>
  <si>
    <t>05:41:44</t>
  </si>
  <si>
    <t>04:29:13</t>
  </si>
  <si>
    <t>16:54:31</t>
  </si>
  <si>
    <t>12:15:53</t>
  </si>
  <si>
    <t>05:55:26</t>
  </si>
  <si>
    <t>14:28:37</t>
  </si>
  <si>
    <t>00:49:20</t>
  </si>
  <si>
    <t>13:31:12</t>
  </si>
  <si>
    <t>12:44:40</t>
  </si>
  <si>
    <t>11:36:39</t>
  </si>
  <si>
    <t>02:00:33</t>
  </si>
  <si>
    <t>21:55:26</t>
  </si>
  <si>
    <t>18:44:44</t>
  </si>
  <si>
    <t>15:34:35</t>
  </si>
  <si>
    <t>12:37:02</t>
  </si>
  <si>
    <t>10:50:05</t>
  </si>
  <si>
    <t>17:26:10</t>
  </si>
  <si>
    <t>08:07:13</t>
  </si>
  <si>
    <t>15:26:00</t>
  </si>
  <si>
    <t>00:03:51</t>
  </si>
  <si>
    <t>11:48:06</t>
  </si>
  <si>
    <t>05:50:05</t>
  </si>
  <si>
    <t>00:05:59</t>
  </si>
  <si>
    <t>11:28:26</t>
  </si>
  <si>
    <t>16:08:35</t>
  </si>
  <si>
    <t>06:28:54</t>
  </si>
  <si>
    <t>07:56:28</t>
  </si>
  <si>
    <t>21:01:56</t>
  </si>
  <si>
    <t>14:42:13</t>
  </si>
  <si>
    <t>14:41:56</t>
  </si>
  <si>
    <t>13:32:59</t>
  </si>
  <si>
    <t>23:19:12</t>
  </si>
  <si>
    <t>01:12:05</t>
  </si>
  <si>
    <t>05:55:21</t>
  </si>
  <si>
    <t>02:56:44</t>
  </si>
  <si>
    <t>09:18:03</t>
  </si>
  <si>
    <t>01:49:42</t>
  </si>
  <si>
    <t>00:31:24</t>
  </si>
  <si>
    <t>22:39:31</t>
  </si>
  <si>
    <t>23:39:57</t>
  </si>
  <si>
    <t>00:12:48</t>
  </si>
  <si>
    <t>15:33:51</t>
  </si>
  <si>
    <t>20:42:28</t>
  </si>
  <si>
    <t>06:54:32</t>
  </si>
  <si>
    <t>06:47:36</t>
  </si>
  <si>
    <t>02:23:00</t>
  </si>
  <si>
    <t>06:02:50</t>
  </si>
  <si>
    <t>05:24:08</t>
  </si>
  <si>
    <t>00:18:42</t>
  </si>
  <si>
    <t>04:21:54</t>
  </si>
  <si>
    <t>21:12:33</t>
  </si>
  <si>
    <t>02:37:32</t>
  </si>
  <si>
    <t>13:56:15</t>
  </si>
  <si>
    <t>04:58:00</t>
  </si>
  <si>
    <t>23:02:53</t>
  </si>
  <si>
    <t>01:49:09</t>
  </si>
  <si>
    <t>12:32:02</t>
  </si>
  <si>
    <t>04:47:45</t>
  </si>
  <si>
    <t>03:19:32</t>
  </si>
  <si>
    <t>18:25:12</t>
  </si>
  <si>
    <t>00:50:29</t>
  </si>
  <si>
    <t>07:42:59</t>
  </si>
  <si>
    <t>00:43:50</t>
  </si>
  <si>
    <t>11:10:37</t>
  </si>
  <si>
    <t>19:54:54</t>
  </si>
  <si>
    <t>22:17:13</t>
  </si>
  <si>
    <t>21:52:01</t>
  </si>
  <si>
    <t>06:16:40</t>
  </si>
  <si>
    <t>08:30:47</t>
  </si>
  <si>
    <t>03:18:15</t>
  </si>
  <si>
    <t>18:02:07</t>
  </si>
  <si>
    <t>04:16:30</t>
  </si>
  <si>
    <t>13:34:50</t>
  </si>
  <si>
    <t>02:04:37</t>
  </si>
  <si>
    <t>12:37:23</t>
  </si>
  <si>
    <t>00:20:04</t>
  </si>
  <si>
    <t>16:50:01</t>
  </si>
  <si>
    <t>00:24:09</t>
  </si>
  <si>
    <t>07:00:10</t>
  </si>
  <si>
    <t>04:12:06</t>
  </si>
  <si>
    <t>15:07:51</t>
  </si>
  <si>
    <t>10:17:36</t>
  </si>
  <si>
    <t>11:20:26</t>
  </si>
  <si>
    <t>05:20:05</t>
  </si>
  <si>
    <t>20:57:18</t>
  </si>
  <si>
    <t>06:02:11</t>
  </si>
  <si>
    <t>13:20:40</t>
  </si>
  <si>
    <t>19:05:54</t>
  </si>
  <si>
    <t>22:18:54</t>
  </si>
  <si>
    <t>07:19:05</t>
  </si>
  <si>
    <t>22:56:00</t>
  </si>
  <si>
    <t>05:44:54</t>
  </si>
  <si>
    <t>18:43:01</t>
  </si>
  <si>
    <t>13:19:06</t>
  </si>
  <si>
    <t>17:28:04</t>
  </si>
  <si>
    <t>11:11:41</t>
  </si>
  <si>
    <t>14:51:42</t>
  </si>
  <si>
    <t>21:51:38</t>
  </si>
  <si>
    <t>16:04:45</t>
  </si>
  <si>
    <t>11:09:58</t>
  </si>
  <si>
    <t>21:37:24</t>
  </si>
  <si>
    <t>23:44:04</t>
  </si>
  <si>
    <t>17:18:09</t>
  </si>
  <si>
    <t>00:15:44</t>
  </si>
  <si>
    <t>06:18:42</t>
  </si>
  <si>
    <t>15:09:28</t>
  </si>
  <si>
    <t>23:12:01</t>
  </si>
  <si>
    <t>18:10:05</t>
  </si>
  <si>
    <t>06:18:53</t>
  </si>
  <si>
    <t>00:40:09</t>
  </si>
  <si>
    <t>14:57:46</t>
  </si>
  <si>
    <t>07:39:55</t>
  </si>
  <si>
    <t>05:37:28</t>
  </si>
  <si>
    <t>15:39:33</t>
  </si>
  <si>
    <t>12:00:44</t>
  </si>
  <si>
    <t>21:00:14</t>
  </si>
  <si>
    <t>08:45:19</t>
  </si>
  <si>
    <t>16:40:51</t>
  </si>
  <si>
    <t>23:39:09</t>
  </si>
  <si>
    <t>20:33:30</t>
  </si>
  <si>
    <t>14:19:53</t>
  </si>
  <si>
    <t>21:22:13</t>
  </si>
  <si>
    <t>02:37:38</t>
  </si>
  <si>
    <t>16:26:06</t>
  </si>
  <si>
    <t>12:12:37</t>
  </si>
  <si>
    <t>19:26:34</t>
  </si>
  <si>
    <t>06:58:43</t>
  </si>
  <si>
    <t>01:36:09</t>
  </si>
  <si>
    <t>05:17:12</t>
  </si>
  <si>
    <t>08:35:42</t>
  </si>
  <si>
    <t>04:47:09</t>
  </si>
  <si>
    <t>15:07:50</t>
  </si>
  <si>
    <t>08:20:21</t>
  </si>
  <si>
    <t>11:41:09</t>
  </si>
  <si>
    <t>12:59:01</t>
  </si>
  <si>
    <t>01:29:59</t>
  </si>
  <si>
    <t>13:38:16</t>
  </si>
  <si>
    <t>08:43:12</t>
  </si>
  <si>
    <t>05:12:29</t>
  </si>
  <si>
    <t>01:55:29</t>
  </si>
  <si>
    <t>22:42:28</t>
  </si>
  <si>
    <t>07:19:31</t>
  </si>
  <si>
    <t>12:50:36</t>
  </si>
  <si>
    <t>10:37:07</t>
  </si>
  <si>
    <t>23:38:06</t>
  </si>
  <si>
    <t>10:06:48</t>
  </si>
  <si>
    <t>17:51:09</t>
  </si>
  <si>
    <t>22:47:46</t>
  </si>
  <si>
    <t>01:12:31</t>
  </si>
  <si>
    <t>02:04:08</t>
  </si>
  <si>
    <t>00:24:35</t>
  </si>
  <si>
    <t>15:27:51</t>
  </si>
  <si>
    <t>06:05:09</t>
  </si>
  <si>
    <t>08:55:18</t>
  </si>
  <si>
    <t>19:01:41</t>
  </si>
  <si>
    <t>19:04:44</t>
  </si>
  <si>
    <t>12:31:38</t>
  </si>
  <si>
    <t>12:28:59</t>
  </si>
  <si>
    <t>05:33:46</t>
  </si>
  <si>
    <t>08:08:28</t>
  </si>
  <si>
    <t>12:28:32</t>
  </si>
  <si>
    <t>21:15:33</t>
  </si>
  <si>
    <t>09:29:04</t>
  </si>
  <si>
    <t>23:46:44</t>
  </si>
  <si>
    <t>10:50:18</t>
  </si>
  <si>
    <t>10:55:15</t>
  </si>
  <si>
    <t>22:28:22</t>
  </si>
  <si>
    <t>02:18:33</t>
  </si>
  <si>
    <t>06:48:50</t>
  </si>
  <si>
    <t>12:40:00</t>
  </si>
  <si>
    <t>16:53:22</t>
  </si>
  <si>
    <t>13:39:25</t>
  </si>
  <si>
    <t>15:12:03</t>
  </si>
  <si>
    <t>11:57:31</t>
  </si>
  <si>
    <t>02:17:21</t>
  </si>
  <si>
    <t>12:41:56</t>
  </si>
  <si>
    <t>04:12:41</t>
  </si>
  <si>
    <t>23:08:45</t>
  </si>
  <si>
    <t>15:09:29</t>
  </si>
  <si>
    <t>07:37:53</t>
  </si>
  <si>
    <t>05:47:39</t>
  </si>
  <si>
    <t>01:28:12</t>
  </si>
  <si>
    <t>13:03:58</t>
  </si>
  <si>
    <t>14:41:24</t>
  </si>
  <si>
    <t>09:21:29</t>
  </si>
  <si>
    <t>20:54:15</t>
  </si>
  <si>
    <t>11:48:07</t>
  </si>
  <si>
    <t>02:24:56</t>
  </si>
  <si>
    <t>01:23:22</t>
  </si>
  <si>
    <t>10:42:01</t>
  </si>
  <si>
    <t>02:33:42</t>
  </si>
  <si>
    <t>15:19:38</t>
  </si>
  <si>
    <t>11:50:44</t>
  </si>
  <si>
    <t>16:48:49</t>
  </si>
  <si>
    <t>14:16:38</t>
  </si>
  <si>
    <t>14:24:10</t>
  </si>
  <si>
    <t>20:33:27</t>
  </si>
  <si>
    <t>01:26:35</t>
  </si>
  <si>
    <t>02:09:13</t>
  </si>
  <si>
    <t>18:34:32</t>
  </si>
  <si>
    <t>19:22:52</t>
  </si>
  <si>
    <t>01:02:48</t>
  </si>
  <si>
    <t>12:37:07</t>
  </si>
  <si>
    <t>18:31:43</t>
  </si>
  <si>
    <t>21:53:31</t>
  </si>
  <si>
    <t>10:40:48</t>
  </si>
  <si>
    <t>08:53:27</t>
  </si>
  <si>
    <t>15:22:00</t>
  </si>
  <si>
    <t>09:26:54</t>
  </si>
  <si>
    <t>05:45:40</t>
  </si>
  <si>
    <t>15:55:49</t>
  </si>
  <si>
    <t>04:50:36</t>
  </si>
  <si>
    <t>03:50:08</t>
  </si>
  <si>
    <t>23:35:44</t>
  </si>
  <si>
    <t>19:25:12</t>
  </si>
  <si>
    <t>10:12:55</t>
  </si>
  <si>
    <t>12:26:19</t>
  </si>
  <si>
    <t>16:27:30</t>
  </si>
  <si>
    <t>08:03:07</t>
  </si>
  <si>
    <t>02:58:46</t>
  </si>
  <si>
    <t>13:13:32</t>
  </si>
  <si>
    <t>00:36:13</t>
  </si>
  <si>
    <t>21:46:55</t>
  </si>
  <si>
    <t>19:33:43</t>
  </si>
  <si>
    <t>06:15:12</t>
  </si>
  <si>
    <t>20:02:23</t>
  </si>
  <si>
    <t>03:02:45</t>
  </si>
  <si>
    <t>10:32:56</t>
  </si>
  <si>
    <t>17:26:55</t>
  </si>
  <si>
    <t>07:43:43</t>
  </si>
  <si>
    <t>11:19:30</t>
  </si>
  <si>
    <t>18:15:46</t>
  </si>
  <si>
    <t>00:43:38</t>
  </si>
  <si>
    <t>16:19:39</t>
  </si>
  <si>
    <t>04:13:07</t>
  </si>
  <si>
    <t>09:14:08</t>
  </si>
  <si>
    <t>20:14:02</t>
  </si>
  <si>
    <t>13:58:01</t>
  </si>
  <si>
    <t>14:04:13</t>
  </si>
  <si>
    <t>18:01:49</t>
  </si>
  <si>
    <t>08:11:39</t>
  </si>
  <si>
    <t>13:54:36</t>
  </si>
  <si>
    <t>14:18:16</t>
  </si>
  <si>
    <t>05:07:13</t>
  </si>
  <si>
    <t>08:15:56</t>
  </si>
  <si>
    <t>09:11:09</t>
  </si>
  <si>
    <t>16:05:10</t>
  </si>
  <si>
    <t>05:25:41</t>
  </si>
  <si>
    <t>23:57:12</t>
  </si>
  <si>
    <t>15:36:01</t>
  </si>
  <si>
    <t>10:49:21</t>
  </si>
  <si>
    <t>19:41:12</t>
  </si>
  <si>
    <t>16:14:03</t>
  </si>
  <si>
    <t>04:30:43</t>
  </si>
  <si>
    <t>02:52:55</t>
  </si>
  <si>
    <t>21:16:03</t>
  </si>
  <si>
    <t>05:46:50</t>
  </si>
  <si>
    <t>04:50:47</t>
  </si>
  <si>
    <t>04:07:01</t>
  </si>
  <si>
    <t>14:30:53</t>
  </si>
  <si>
    <t>04:19:22</t>
  </si>
  <si>
    <t>20:28:45</t>
  </si>
  <si>
    <t>16:53:26</t>
  </si>
  <si>
    <t>13:22:49</t>
  </si>
  <si>
    <t>16:03:56</t>
  </si>
  <si>
    <t>18:50:06</t>
  </si>
  <si>
    <t>22:45:00</t>
  </si>
  <si>
    <t>13:19:29</t>
  </si>
  <si>
    <t>16:56:57</t>
  </si>
  <si>
    <t>08:48:28</t>
  </si>
  <si>
    <t>08:27:51</t>
  </si>
  <si>
    <t>23:24:59</t>
  </si>
  <si>
    <t>01:20:55</t>
  </si>
  <si>
    <t>06:02:10</t>
  </si>
  <si>
    <t>07:38:18</t>
  </si>
  <si>
    <t>11:21:12</t>
  </si>
  <si>
    <t>11:14:33</t>
  </si>
  <si>
    <t>06:27:48</t>
  </si>
  <si>
    <t>02:18:22</t>
  </si>
  <si>
    <t>01:02:39</t>
  </si>
  <si>
    <t>07:26:03</t>
  </si>
  <si>
    <t>00:28:06</t>
  </si>
  <si>
    <t>08:04:01</t>
  </si>
  <si>
    <t>09:52:07</t>
  </si>
  <si>
    <t>04:31:05</t>
  </si>
  <si>
    <t>08:55:53</t>
  </si>
  <si>
    <t>07:03:41</t>
  </si>
  <si>
    <t>19:09:02</t>
  </si>
  <si>
    <t>09:59:43</t>
  </si>
  <si>
    <t>07:42:24</t>
  </si>
  <si>
    <t>12:50:52</t>
  </si>
  <si>
    <t>08:12:28</t>
  </si>
  <si>
    <t>18:32:54</t>
  </si>
  <si>
    <t>20:48:08</t>
  </si>
  <si>
    <t>12:37:39</t>
  </si>
  <si>
    <t>11:44:27</t>
  </si>
  <si>
    <t>17:24:13</t>
  </si>
  <si>
    <t>07:52:20</t>
  </si>
  <si>
    <t>17:21:38</t>
  </si>
  <si>
    <t>14:33:56</t>
  </si>
  <si>
    <t>01:33:38</t>
  </si>
  <si>
    <t>05:33:09</t>
  </si>
  <si>
    <t>08:12:58</t>
  </si>
  <si>
    <t>14:40:28</t>
  </si>
  <si>
    <t>21:28:40</t>
  </si>
  <si>
    <t>06:03:12</t>
  </si>
  <si>
    <t>01:06:51</t>
  </si>
  <si>
    <t>02:13:01</t>
  </si>
  <si>
    <t>02:55:34</t>
  </si>
  <si>
    <t>11:36:23</t>
  </si>
  <si>
    <t>12:31:16</t>
  </si>
  <si>
    <t>09:36:20</t>
  </si>
  <si>
    <t>00:11:45</t>
  </si>
  <si>
    <t>16:31:13</t>
  </si>
  <si>
    <t>17:26:06</t>
  </si>
  <si>
    <t>20:23:39</t>
  </si>
  <si>
    <t>18:57:21</t>
  </si>
  <si>
    <t>09:53:15</t>
  </si>
  <si>
    <t>18:52:31</t>
  </si>
  <si>
    <t>06:22:02</t>
  </si>
  <si>
    <t>15:59:41</t>
  </si>
  <si>
    <t>19:12:52</t>
  </si>
  <si>
    <t>08:44:34</t>
  </si>
  <si>
    <t>21:20:23</t>
  </si>
  <si>
    <t>16:11:02</t>
  </si>
  <si>
    <t>03:01:05</t>
  </si>
  <si>
    <t>06:51:44</t>
  </si>
  <si>
    <t>17:00:46</t>
  </si>
  <si>
    <t>11:44:06</t>
  </si>
  <si>
    <t>22:59:51</t>
  </si>
  <si>
    <t>02:39:36</t>
  </si>
  <si>
    <t>23:36:28</t>
  </si>
  <si>
    <t>02:02:13</t>
  </si>
  <si>
    <t>13:30:12</t>
  </si>
  <si>
    <t>18:03:49</t>
  </si>
  <si>
    <t>04:18:55</t>
  </si>
  <si>
    <t>15:16:42</t>
  </si>
  <si>
    <t>19:21:40</t>
  </si>
  <si>
    <t>20:06:00</t>
  </si>
  <si>
    <t>23:47:01</t>
  </si>
  <si>
    <t>20:17:57</t>
  </si>
  <si>
    <t>03:05:43</t>
  </si>
  <si>
    <t>07:02:49</t>
  </si>
  <si>
    <t>03:01:53</t>
  </si>
  <si>
    <t>01:12:11</t>
  </si>
  <si>
    <t>08:07:36</t>
  </si>
  <si>
    <t>21:47:13</t>
  </si>
  <si>
    <t>06:23:21</t>
  </si>
  <si>
    <t>23:45:20</t>
  </si>
  <si>
    <t>03:52:41</t>
  </si>
  <si>
    <t>11:53:26</t>
  </si>
  <si>
    <t>10:35:38</t>
  </si>
  <si>
    <t>11:50:19</t>
  </si>
  <si>
    <t>13:14:15</t>
  </si>
  <si>
    <t>04:49:17</t>
  </si>
  <si>
    <t>06:52:05</t>
  </si>
  <si>
    <t>02:39:05</t>
  </si>
  <si>
    <t>12:14:30</t>
  </si>
  <si>
    <t>16:15:09</t>
  </si>
  <si>
    <t>02:55:09</t>
  </si>
  <si>
    <t>17:07:05</t>
  </si>
  <si>
    <t>14:06:42</t>
  </si>
  <si>
    <t>07:43:06</t>
  </si>
  <si>
    <t>07:01:28</t>
  </si>
  <si>
    <t>05:12:49</t>
  </si>
  <si>
    <t>19:00:49</t>
  </si>
  <si>
    <t>07:06:33</t>
  </si>
  <si>
    <t>03:28:02</t>
  </si>
  <si>
    <t>04:57:31</t>
  </si>
  <si>
    <t>16:57:06</t>
  </si>
  <si>
    <t>20:13:50</t>
  </si>
  <si>
    <t>09:27:19</t>
  </si>
  <si>
    <t>01:20:27</t>
  </si>
  <si>
    <t>06:46:59</t>
  </si>
  <si>
    <t>21:10:57</t>
  </si>
  <si>
    <t>16:26:11</t>
  </si>
  <si>
    <t>21:45:25</t>
  </si>
  <si>
    <t>15:02:00</t>
  </si>
  <si>
    <t>10:13:55</t>
  </si>
  <si>
    <t>19:12:25</t>
  </si>
  <si>
    <t>06:59:56</t>
  </si>
  <si>
    <t>06:36:22</t>
  </si>
  <si>
    <t>17:47:41</t>
  </si>
  <si>
    <t>07:34:58</t>
  </si>
  <si>
    <t>15:26:07</t>
  </si>
  <si>
    <t>09:42:26</t>
  </si>
  <si>
    <t>09:56:05</t>
  </si>
  <si>
    <t>18:21:31</t>
  </si>
  <si>
    <t>00:17:59</t>
  </si>
  <si>
    <t>10:18:12</t>
  </si>
  <si>
    <t>23:07:53</t>
  </si>
  <si>
    <t>15:26:50</t>
  </si>
  <si>
    <t>09:31:04</t>
  </si>
  <si>
    <t>02:29:27</t>
  </si>
  <si>
    <t>02:35:19</t>
  </si>
  <si>
    <t>19:16:50</t>
  </si>
  <si>
    <t>20:27:44</t>
  </si>
  <si>
    <t>06:36:21</t>
  </si>
  <si>
    <t>16:17:10</t>
  </si>
  <si>
    <t>20:45:54</t>
  </si>
  <si>
    <t>13:46:48</t>
  </si>
  <si>
    <t>23:55:25</t>
  </si>
  <si>
    <t>17:08:54</t>
  </si>
  <si>
    <t>12:19:01</t>
  </si>
  <si>
    <t>03:12:52</t>
  </si>
  <si>
    <t>20:10:16</t>
  </si>
  <si>
    <t>17:06:36</t>
  </si>
  <si>
    <t>00:28:51</t>
  </si>
  <si>
    <t>23:20:15</t>
  </si>
  <si>
    <t>20:10:52</t>
  </si>
  <si>
    <t>19:54:49</t>
  </si>
  <si>
    <t>12:42:34</t>
  </si>
  <si>
    <t>18:53:05</t>
  </si>
  <si>
    <t>09:10:08</t>
  </si>
  <si>
    <t>14:28:04</t>
  </si>
  <si>
    <t>03:35:54</t>
  </si>
  <si>
    <t>02:48:53</t>
  </si>
  <si>
    <t>17:35:16</t>
  </si>
  <si>
    <t>10:43:41</t>
  </si>
  <si>
    <t>07:13:58</t>
  </si>
  <si>
    <t>22:51:09</t>
  </si>
  <si>
    <t>05:35:25</t>
  </si>
  <si>
    <t>13:21:23</t>
  </si>
  <si>
    <t>03:53:24</t>
  </si>
  <si>
    <t>06:36:48</t>
  </si>
  <si>
    <t>07:53:11</t>
  </si>
  <si>
    <t>20:50:35</t>
  </si>
  <si>
    <t>00:22:05</t>
  </si>
  <si>
    <t>16:15:57</t>
  </si>
  <si>
    <t>07:29:39</t>
  </si>
  <si>
    <t>06:20:18</t>
  </si>
  <si>
    <t>04:04:59</t>
  </si>
  <si>
    <t>12:59:58</t>
  </si>
  <si>
    <t>16:30:16</t>
  </si>
  <si>
    <t>11:25:37</t>
  </si>
  <si>
    <t>08:33:54</t>
  </si>
  <si>
    <t>13:54:33</t>
  </si>
  <si>
    <t>20:35:20</t>
  </si>
  <si>
    <t>08:35:07</t>
  </si>
  <si>
    <t>12:21:23</t>
  </si>
  <si>
    <t>16:07:24</t>
  </si>
  <si>
    <t>15:21:29</t>
  </si>
  <si>
    <t>00:17:16</t>
  </si>
  <si>
    <t>00:55:47</t>
  </si>
  <si>
    <t>08:58:25</t>
  </si>
  <si>
    <t>23:20:42</t>
  </si>
  <si>
    <t>08:19:02</t>
  </si>
  <si>
    <t>01:20:32</t>
  </si>
  <si>
    <t>06:25:09</t>
  </si>
  <si>
    <t>19:52:09</t>
  </si>
  <si>
    <t>20:33:24</t>
  </si>
  <si>
    <t>05:37:19</t>
  </si>
  <si>
    <t>11:37:46</t>
  </si>
  <si>
    <t>16:38:07</t>
  </si>
  <si>
    <t>07:58:50</t>
  </si>
  <si>
    <t>23:29:22</t>
  </si>
  <si>
    <t>11:22:11</t>
  </si>
  <si>
    <t>09:09:32</t>
  </si>
  <si>
    <t>23:57:51</t>
  </si>
  <si>
    <t>04:47:30</t>
  </si>
  <si>
    <t>03:14:42</t>
  </si>
  <si>
    <t>01:50:52</t>
  </si>
  <si>
    <t>22:30:28</t>
  </si>
  <si>
    <t>08:39:15</t>
  </si>
  <si>
    <t>22:06:01</t>
  </si>
  <si>
    <t>04:15:26</t>
  </si>
  <si>
    <t>05:52:40</t>
  </si>
  <si>
    <t>05:14:32</t>
  </si>
  <si>
    <t>06:20:30</t>
  </si>
  <si>
    <t>22:57:44</t>
  </si>
  <si>
    <t>21:45:57</t>
  </si>
  <si>
    <t>09:07:49</t>
  </si>
  <si>
    <t>09:03:56</t>
  </si>
  <si>
    <t>09:03:31</t>
  </si>
  <si>
    <t>22:13:27</t>
  </si>
  <si>
    <t>16:13:27</t>
  </si>
  <si>
    <t>13:34:39</t>
  </si>
  <si>
    <t>09:42:22</t>
  </si>
  <si>
    <t>10:38:39</t>
  </si>
  <si>
    <t>18:22:40</t>
  </si>
  <si>
    <t>10:05:29</t>
  </si>
  <si>
    <t>04:37:24</t>
  </si>
  <si>
    <t>21:35:23</t>
  </si>
  <si>
    <t>19:09:56</t>
  </si>
  <si>
    <t>01:21:19</t>
  </si>
  <si>
    <t>19:42:48</t>
  </si>
  <si>
    <t>06:02:12</t>
  </si>
  <si>
    <t>01:09:48</t>
  </si>
  <si>
    <t>19:27:36</t>
  </si>
  <si>
    <t>22:56:41</t>
  </si>
  <si>
    <t>04:02:32</t>
  </si>
  <si>
    <t>09:11:29</t>
  </si>
  <si>
    <t>16:06:10</t>
  </si>
  <si>
    <t>23:58:20</t>
  </si>
  <si>
    <t>11:27:03</t>
  </si>
  <si>
    <t>05:56:41</t>
  </si>
  <si>
    <t>22:15:40</t>
  </si>
  <si>
    <t>22:30:38</t>
  </si>
  <si>
    <t>07:30:56</t>
  </si>
  <si>
    <t>13:58:48</t>
  </si>
  <si>
    <t>12:47:47</t>
  </si>
  <si>
    <t>13:15:25</t>
  </si>
  <si>
    <t>03:12:56</t>
  </si>
  <si>
    <t>12:06:56</t>
  </si>
  <si>
    <t>22:57:28</t>
  </si>
  <si>
    <t>17:02:06</t>
  </si>
  <si>
    <t>05:07:14</t>
  </si>
  <si>
    <t>22:24:25</t>
  </si>
  <si>
    <t>15:52:09</t>
  </si>
  <si>
    <t>03:59:58</t>
  </si>
  <si>
    <t>14:39:10</t>
  </si>
  <si>
    <t>08:47:52</t>
  </si>
  <si>
    <t>06:44:41</t>
  </si>
  <si>
    <t>09:19:23</t>
  </si>
  <si>
    <t>06:30:11</t>
  </si>
  <si>
    <t>09:13:56</t>
  </si>
  <si>
    <t>18:13:59</t>
  </si>
  <si>
    <t>11:39:46</t>
  </si>
  <si>
    <t>02:31:31</t>
  </si>
  <si>
    <t>23:59:52</t>
  </si>
  <si>
    <t>11:54:01</t>
  </si>
  <si>
    <t>20:38:03</t>
  </si>
  <si>
    <t>20:55:01</t>
  </si>
  <si>
    <t>05:42:23</t>
  </si>
  <si>
    <t>03:11:17</t>
  </si>
  <si>
    <t>19:44:40</t>
  </si>
  <si>
    <t>16:31:02</t>
  </si>
  <si>
    <t>07:32:52</t>
  </si>
  <si>
    <t>06:59:20</t>
  </si>
  <si>
    <t>11:55:09</t>
  </si>
  <si>
    <t>18:20:17</t>
  </si>
  <si>
    <t>11:44:41</t>
  </si>
  <si>
    <t>02:05:15</t>
  </si>
  <si>
    <t>20:34:57</t>
  </si>
  <si>
    <t>13:31:42</t>
  </si>
  <si>
    <t>08:32:39</t>
  </si>
  <si>
    <t>09:12:16</t>
  </si>
  <si>
    <t>11:41:29</t>
  </si>
  <si>
    <t>09:27:28</t>
  </si>
  <si>
    <t>20:17:33</t>
  </si>
  <si>
    <t>23:56:22</t>
  </si>
  <si>
    <t>10:18:48</t>
  </si>
  <si>
    <t>05:52:31</t>
  </si>
  <si>
    <t>02:07:08</t>
  </si>
  <si>
    <t>08:19:09</t>
  </si>
  <si>
    <t>08:43:50</t>
  </si>
  <si>
    <t>03:31:40</t>
  </si>
  <si>
    <t>07:19:45</t>
  </si>
  <si>
    <t>03:09:30</t>
  </si>
  <si>
    <t>17:32:12</t>
  </si>
  <si>
    <t>22:05:49</t>
  </si>
  <si>
    <t>02:10:17</t>
  </si>
  <si>
    <t>23:04:19</t>
  </si>
  <si>
    <t>06:40:10</t>
  </si>
  <si>
    <t>17:23:26</t>
  </si>
  <si>
    <t>19:00:21</t>
  </si>
  <si>
    <t>19:33:57</t>
  </si>
  <si>
    <t>04:10:02</t>
  </si>
  <si>
    <t>07:47:56</t>
  </si>
  <si>
    <t>01:29:24</t>
  </si>
  <si>
    <t>16:08:19</t>
  </si>
  <si>
    <t>05:33:59</t>
  </si>
  <si>
    <t>01:15:23</t>
  </si>
  <si>
    <t>00:24:45</t>
  </si>
  <si>
    <t>04:57:14</t>
  </si>
  <si>
    <t>18:53:48</t>
  </si>
  <si>
    <t>05:13:03</t>
  </si>
  <si>
    <t>03:01:56</t>
  </si>
  <si>
    <t>21:00:49</t>
  </si>
  <si>
    <t>00:55:17</t>
  </si>
  <si>
    <t>06:59:39</t>
  </si>
  <si>
    <t>04:46:00</t>
  </si>
  <si>
    <t>05:18:03</t>
  </si>
  <si>
    <t>03:50:48</t>
  </si>
  <si>
    <t>15:24:40</t>
  </si>
  <si>
    <t>14:02:47</t>
  </si>
  <si>
    <t>05:11:54</t>
  </si>
  <si>
    <t>16:36:55</t>
  </si>
  <si>
    <t>18:50:56</t>
  </si>
  <si>
    <t>19:29:05</t>
  </si>
  <si>
    <t>05:54:36</t>
  </si>
  <si>
    <t>09:13:28</t>
  </si>
  <si>
    <t>07:40:42</t>
  </si>
  <si>
    <t>15:32:02</t>
  </si>
  <si>
    <t>23:42:00</t>
  </si>
  <si>
    <t>14:13:48</t>
  </si>
  <si>
    <t>00:30:09</t>
  </si>
  <si>
    <t>21:51:45</t>
  </si>
  <si>
    <t>18:19:33</t>
  </si>
  <si>
    <t>06:38:14</t>
  </si>
  <si>
    <t>18:37:27</t>
  </si>
  <si>
    <t>17:18:37</t>
  </si>
  <si>
    <t>06:41:03</t>
  </si>
  <si>
    <t>06:35:49</t>
  </si>
  <si>
    <t>03:26:58</t>
  </si>
  <si>
    <t>04:14:55</t>
  </si>
  <si>
    <t>08:35:32</t>
  </si>
  <si>
    <t>09:39:34</t>
  </si>
  <si>
    <t>12:13:16</t>
  </si>
  <si>
    <t>04:28:07</t>
  </si>
  <si>
    <t>06:50:16</t>
  </si>
  <si>
    <t>15:25:38</t>
  </si>
  <si>
    <t>12:43:08</t>
  </si>
  <si>
    <t>13:11:56</t>
  </si>
  <si>
    <t>15:48:46</t>
  </si>
  <si>
    <t>10:17:14</t>
  </si>
  <si>
    <t>05:25:34</t>
  </si>
  <si>
    <t>07:39:35</t>
  </si>
  <si>
    <t>06:44:43</t>
  </si>
  <si>
    <t>12:58:07</t>
  </si>
  <si>
    <t>21:59:16</t>
  </si>
  <si>
    <t>06:01:14</t>
  </si>
  <si>
    <t>05:10:14</t>
  </si>
  <si>
    <t>02:01:39</t>
  </si>
  <si>
    <t>13:44:58</t>
  </si>
  <si>
    <t>14:12:20</t>
  </si>
  <si>
    <t>13:08:57</t>
  </si>
  <si>
    <t>01:23:34</t>
  </si>
  <si>
    <t>21:56:59</t>
  </si>
  <si>
    <t>02:55:45</t>
  </si>
  <si>
    <t>08:53:23</t>
  </si>
  <si>
    <t>12:46:12</t>
  </si>
  <si>
    <t>03:58:04</t>
  </si>
  <si>
    <t>07:25:25</t>
  </si>
  <si>
    <t>13:45:20</t>
  </si>
  <si>
    <t>19:21:29</t>
  </si>
  <si>
    <t>17:03:33</t>
  </si>
  <si>
    <t>23:41:24</t>
  </si>
  <si>
    <t>21:58:36</t>
  </si>
  <si>
    <t>05:58:11</t>
  </si>
  <si>
    <t>08:35:35</t>
  </si>
  <si>
    <t>23:39:15</t>
  </si>
  <si>
    <t>00:18:31</t>
  </si>
  <si>
    <t>06:43:53</t>
  </si>
  <si>
    <t>18:15:00</t>
  </si>
  <si>
    <t>02:48:33</t>
  </si>
  <si>
    <t>23:25:20</t>
  </si>
  <si>
    <t>06:52:38</t>
  </si>
  <si>
    <t>05:21:01</t>
  </si>
  <si>
    <t>11:31:28</t>
  </si>
  <si>
    <t>00:12:13</t>
  </si>
  <si>
    <t>00:14:02</t>
  </si>
  <si>
    <t>22:48:16</t>
  </si>
  <si>
    <t>22:08:27</t>
  </si>
  <si>
    <t>22:43:23</t>
  </si>
  <si>
    <t>02:42:58</t>
  </si>
  <si>
    <t>12:12:11</t>
  </si>
  <si>
    <t>09:26:55</t>
  </si>
  <si>
    <t>18:36:52</t>
  </si>
  <si>
    <t>20:34:00</t>
  </si>
  <si>
    <t>19:33:52</t>
  </si>
  <si>
    <t>20:30:59</t>
  </si>
  <si>
    <t>01:10:26</t>
  </si>
  <si>
    <t>03:16:13</t>
  </si>
  <si>
    <t>00:34:10</t>
  </si>
  <si>
    <t>20:49:51</t>
  </si>
  <si>
    <t>01:39:42</t>
  </si>
  <si>
    <t>07:53:24</t>
  </si>
  <si>
    <t>14:56:37</t>
  </si>
  <si>
    <t>13:04:33</t>
  </si>
  <si>
    <t>20:21:03</t>
  </si>
  <si>
    <t>00:30:12</t>
  </si>
  <si>
    <t>12:54:38</t>
  </si>
  <si>
    <t>14:11:13</t>
  </si>
  <si>
    <t>02:36:15</t>
  </si>
  <si>
    <t>07:40:00</t>
  </si>
  <si>
    <t>10:52:24</t>
  </si>
  <si>
    <t>23:31:23</t>
  </si>
  <si>
    <t>22:17:30</t>
  </si>
  <si>
    <t>15:20:30</t>
  </si>
  <si>
    <t>14:36:59</t>
  </si>
  <si>
    <t>11:26:53</t>
  </si>
  <si>
    <t>02:04:48</t>
  </si>
  <si>
    <t>06:12:55</t>
  </si>
  <si>
    <t>06:50:47</t>
  </si>
  <si>
    <t>01:29:26</t>
  </si>
  <si>
    <t>20:57:42</t>
  </si>
  <si>
    <t>07:14:16</t>
  </si>
  <si>
    <t>22:23:27</t>
  </si>
  <si>
    <t>11:52:52</t>
  </si>
  <si>
    <t>01:30:37</t>
  </si>
  <si>
    <t>00:38:58</t>
  </si>
  <si>
    <t>02:37:24</t>
  </si>
  <si>
    <t>09:33:52</t>
  </si>
  <si>
    <t>17:16:43</t>
  </si>
  <si>
    <t>19:08:26</t>
  </si>
  <si>
    <t>04:01:41</t>
  </si>
  <si>
    <t>11:07:16</t>
  </si>
  <si>
    <t>10:17:10</t>
  </si>
  <si>
    <t>12:51:56</t>
  </si>
  <si>
    <t>03:58:48</t>
  </si>
  <si>
    <t>09:44:18</t>
  </si>
  <si>
    <t>00:07:22</t>
  </si>
  <si>
    <t>00:15:27</t>
  </si>
  <si>
    <t>18:19:37</t>
  </si>
  <si>
    <t>22:32:59</t>
  </si>
  <si>
    <t>10:35:46</t>
  </si>
  <si>
    <t>17:01:02</t>
  </si>
  <si>
    <t>10:05:59</t>
  </si>
  <si>
    <t>19:53:01</t>
  </si>
  <si>
    <t>14:43:31</t>
  </si>
  <si>
    <t>16:47:25</t>
  </si>
  <si>
    <t>16:13:10</t>
  </si>
  <si>
    <t>05:53:37</t>
  </si>
  <si>
    <t>03:24:06</t>
  </si>
  <si>
    <t>08:09:15</t>
  </si>
  <si>
    <t>21:46:52</t>
  </si>
  <si>
    <t>01:41:39</t>
  </si>
  <si>
    <t>14:01:41</t>
  </si>
  <si>
    <t>13:56:04</t>
  </si>
  <si>
    <t>20:23:13</t>
  </si>
  <si>
    <t>05:05:59</t>
  </si>
  <si>
    <t>22:40:57</t>
  </si>
  <si>
    <t>18:48:29</t>
  </si>
  <si>
    <t>09:38:22</t>
  </si>
  <si>
    <t>09:37:54</t>
  </si>
  <si>
    <t>04:00:24</t>
  </si>
  <si>
    <t>11:02:31</t>
  </si>
  <si>
    <t>16:03:29</t>
  </si>
  <si>
    <t>19:47:30</t>
  </si>
  <si>
    <t>07:26:26</t>
  </si>
  <si>
    <t>16:10:34</t>
  </si>
  <si>
    <t>18:11:02</t>
  </si>
  <si>
    <t>00:01:23</t>
  </si>
  <si>
    <t>05:25:14</t>
  </si>
  <si>
    <t>04:48:42</t>
  </si>
  <si>
    <t>12:24:24</t>
  </si>
  <si>
    <t>18:36:32</t>
  </si>
  <si>
    <t>22:44:58</t>
  </si>
  <si>
    <t>09:18:13</t>
  </si>
  <si>
    <t>01:42:39</t>
  </si>
  <si>
    <t>23:16:49</t>
  </si>
  <si>
    <t>06:15:44</t>
  </si>
  <si>
    <t>02:56:23</t>
  </si>
  <si>
    <t>19:26:09</t>
  </si>
  <si>
    <t>15:56:38</t>
  </si>
  <si>
    <t>06:11:57</t>
  </si>
  <si>
    <t>12:11:19</t>
  </si>
  <si>
    <t>03:23:59</t>
  </si>
  <si>
    <t>15:19:16</t>
  </si>
  <si>
    <t>06:51:04</t>
  </si>
  <si>
    <t>11:29:10</t>
  </si>
  <si>
    <t>20:58:59</t>
  </si>
  <si>
    <t>13:41:59</t>
  </si>
  <si>
    <t>17:39:24</t>
  </si>
  <si>
    <t>11:32:54</t>
  </si>
  <si>
    <t>18:16:12</t>
  </si>
  <si>
    <t>00:16:43</t>
  </si>
  <si>
    <t>17:29:50</t>
  </si>
  <si>
    <t>00:16:49</t>
  </si>
  <si>
    <t>07:21:24</t>
  </si>
  <si>
    <t>01:53:43</t>
  </si>
  <si>
    <t>00:32:12</t>
  </si>
  <si>
    <t>22:28:40</t>
  </si>
  <si>
    <t>11:32:11</t>
  </si>
  <si>
    <t>04:41:09</t>
  </si>
  <si>
    <t>17:35:05</t>
  </si>
  <si>
    <t>22:21:39</t>
  </si>
  <si>
    <t>23:13:06</t>
  </si>
  <si>
    <t>20:51:06</t>
  </si>
  <si>
    <t>21:29:27</t>
  </si>
  <si>
    <t>03:01:33</t>
  </si>
  <si>
    <t>03:36:39</t>
  </si>
  <si>
    <t>11:59:17</t>
  </si>
  <si>
    <t>13:21:20</t>
  </si>
  <si>
    <t>05:22:00</t>
  </si>
  <si>
    <t>10:36:40</t>
  </si>
  <si>
    <t>02:46:55</t>
  </si>
  <si>
    <t>18:59:43</t>
  </si>
  <si>
    <t>19:22:01</t>
  </si>
  <si>
    <t>10:24:54</t>
  </si>
  <si>
    <t>19:28:49</t>
  </si>
  <si>
    <t>14:54:13</t>
  </si>
  <si>
    <t>13:53:55</t>
  </si>
  <si>
    <t>23:44:35</t>
  </si>
  <si>
    <t>15:45:35</t>
  </si>
  <si>
    <t>13:38:55</t>
  </si>
  <si>
    <t>23:50:23</t>
  </si>
  <si>
    <t>12:28:52</t>
  </si>
  <si>
    <t>21:26:20</t>
  </si>
  <si>
    <t>05:55:38</t>
  </si>
  <si>
    <t>23:16:31</t>
  </si>
  <si>
    <t>15:56:39</t>
  </si>
  <si>
    <t>17:36:59</t>
  </si>
  <si>
    <t>11:11:37</t>
  </si>
  <si>
    <t>17:32:49</t>
  </si>
  <si>
    <t>05:22:40</t>
  </si>
  <si>
    <t>13:42:10</t>
  </si>
  <si>
    <t>05:08:51</t>
  </si>
  <si>
    <t>13:16:09</t>
  </si>
  <si>
    <t>12:30:50</t>
  </si>
  <si>
    <t>03:44:16</t>
  </si>
  <si>
    <t>23:48:43</t>
  </si>
  <si>
    <t>03:48:46</t>
  </si>
  <si>
    <t>16:18:50</t>
  </si>
  <si>
    <t>20:01:32</t>
  </si>
  <si>
    <t>14:50:08</t>
  </si>
  <si>
    <t>09:18:30</t>
  </si>
  <si>
    <t>21:36:51</t>
  </si>
  <si>
    <t>22:36:27</t>
  </si>
  <si>
    <t>03:27:23</t>
  </si>
  <si>
    <t>03:57:41</t>
  </si>
  <si>
    <t>02:25:11</t>
  </si>
  <si>
    <t>18:22:53</t>
  </si>
  <si>
    <t>22:02:12</t>
  </si>
  <si>
    <t>02:53:17</t>
  </si>
  <si>
    <t>13:22:06</t>
  </si>
  <si>
    <t>02:17:52</t>
  </si>
  <si>
    <t>11:51:53</t>
  </si>
  <si>
    <t>10:03:09</t>
  </si>
  <si>
    <t>03:27:07</t>
  </si>
  <si>
    <t>21:10:37</t>
  </si>
  <si>
    <t>12:54:24</t>
  </si>
  <si>
    <t>11:11:36</t>
  </si>
  <si>
    <t>07:38:47</t>
  </si>
  <si>
    <t>21:34:17</t>
  </si>
  <si>
    <t>03:30:00</t>
  </si>
  <si>
    <t>06:07:26</t>
  </si>
  <si>
    <t>03:08:13</t>
  </si>
  <si>
    <t>04:01:48</t>
  </si>
  <si>
    <t>03:45:29</t>
  </si>
  <si>
    <t>10:38:00</t>
  </si>
  <si>
    <t>19:47:12</t>
  </si>
  <si>
    <t>08:34:27</t>
  </si>
  <si>
    <t>13:44:49</t>
  </si>
  <si>
    <t>04:11:45</t>
  </si>
  <si>
    <t>08:29:54</t>
  </si>
  <si>
    <t>00:47:46</t>
  </si>
  <si>
    <t>11:36:56</t>
  </si>
  <si>
    <t>08:02:36</t>
  </si>
  <si>
    <t>11:15:41</t>
  </si>
  <si>
    <t>06:42:48</t>
  </si>
  <si>
    <t>10:37:04</t>
  </si>
  <si>
    <t>05:40:14</t>
  </si>
  <si>
    <t>11:49:32</t>
  </si>
  <si>
    <t>17:03:28</t>
  </si>
  <si>
    <t>19:34:48</t>
  </si>
  <si>
    <t>07:54:19</t>
  </si>
  <si>
    <t>17:03:24</t>
  </si>
  <si>
    <t>15:13:41</t>
  </si>
  <si>
    <t>23:44:41</t>
  </si>
  <si>
    <t>22:52:41</t>
  </si>
  <si>
    <t>23:21:27</t>
  </si>
  <si>
    <t>09:39:46</t>
  </si>
  <si>
    <t>02:12:55</t>
  </si>
  <si>
    <t>22:05:13</t>
  </si>
  <si>
    <t>15:32:16</t>
  </si>
  <si>
    <t>05:14:30</t>
  </si>
  <si>
    <t>19:12:11</t>
  </si>
  <si>
    <t>06:41:30</t>
  </si>
  <si>
    <t>15:23:44</t>
  </si>
  <si>
    <t>19:24:33</t>
  </si>
  <si>
    <t>21:35:41</t>
  </si>
  <si>
    <t>13:07:37</t>
  </si>
  <si>
    <t>23:27:56</t>
  </si>
  <si>
    <t>11:52:57</t>
  </si>
  <si>
    <t>20:11:41</t>
  </si>
  <si>
    <t>19:51:54</t>
  </si>
  <si>
    <t>15:23:06</t>
  </si>
  <si>
    <t>08:22:36</t>
  </si>
  <si>
    <t>18:02:22</t>
  </si>
  <si>
    <t>18:22:58</t>
  </si>
  <si>
    <t>05:20:12</t>
  </si>
  <si>
    <t>22:00:55</t>
  </si>
  <si>
    <t>02:03:55</t>
  </si>
  <si>
    <t>16:46:40</t>
  </si>
  <si>
    <t>08:05:09</t>
  </si>
  <si>
    <t>21:08:44</t>
  </si>
  <si>
    <t>12:23:39</t>
  </si>
  <si>
    <t>14:18:50</t>
  </si>
  <si>
    <t>22:52:35</t>
  </si>
  <si>
    <t>22:42:16</t>
  </si>
  <si>
    <t>12:25:36</t>
  </si>
  <si>
    <t>08:07:52</t>
  </si>
  <si>
    <t>02:04:36</t>
  </si>
  <si>
    <t>03:23:18</t>
  </si>
  <si>
    <t>04:09:05</t>
  </si>
  <si>
    <t>09:14:34</t>
  </si>
  <si>
    <t>14:05:21</t>
  </si>
  <si>
    <t>07:44:59</t>
  </si>
  <si>
    <t>05:32:35</t>
  </si>
  <si>
    <t>18:06:08</t>
  </si>
  <si>
    <t>13:29:09</t>
  </si>
  <si>
    <t>11:41:23</t>
  </si>
  <si>
    <t>12:59:23</t>
  </si>
  <si>
    <t>16:43:39</t>
  </si>
  <si>
    <t>18:37:40</t>
  </si>
  <si>
    <t>06:50:27</t>
  </si>
  <si>
    <t>18:06:27</t>
  </si>
  <si>
    <t>16:29:20</t>
  </si>
  <si>
    <t>05:44:49</t>
  </si>
  <si>
    <t>11:47:40</t>
  </si>
  <si>
    <t>00:06:29</t>
  </si>
  <si>
    <t>10:34:16</t>
  </si>
  <si>
    <t>07:57:45</t>
  </si>
  <si>
    <t>00:52:13</t>
  </si>
  <si>
    <t>16:07:16</t>
  </si>
  <si>
    <t>19:38:06</t>
  </si>
  <si>
    <t>07:19:40</t>
  </si>
  <si>
    <t>21:39:55</t>
  </si>
  <si>
    <t>15:36:12</t>
  </si>
  <si>
    <t>15:52:01</t>
  </si>
  <si>
    <t>20:09:32</t>
  </si>
  <si>
    <t>10:34:45</t>
  </si>
  <si>
    <t>11:53:39</t>
  </si>
  <si>
    <t>19:06:26</t>
  </si>
  <si>
    <t>20:14:21</t>
  </si>
  <si>
    <t>07:04:13</t>
  </si>
  <si>
    <t>12:19:53</t>
  </si>
  <si>
    <t>17:05:35</t>
  </si>
  <si>
    <t>16:29:18</t>
  </si>
  <si>
    <t>17:09:09</t>
  </si>
  <si>
    <t>13:10:53</t>
  </si>
  <si>
    <t>11:01:13</t>
  </si>
  <si>
    <t>19:21:34</t>
  </si>
  <si>
    <t>15:45:42</t>
  </si>
  <si>
    <t>12:01:49</t>
  </si>
  <si>
    <t>06:23:05</t>
  </si>
  <si>
    <t>04:45:14</t>
  </si>
  <si>
    <t>22:38:42</t>
  </si>
  <si>
    <t>18:07:39</t>
  </si>
  <si>
    <t>23:18:19</t>
  </si>
  <si>
    <t>17:59:51</t>
  </si>
  <si>
    <t>16:04:07</t>
  </si>
  <si>
    <t>23:37:15</t>
  </si>
  <si>
    <t>04:49:41</t>
  </si>
  <si>
    <t>05:00:06</t>
  </si>
  <si>
    <t>02:04:15</t>
  </si>
  <si>
    <t>17:53:09</t>
  </si>
  <si>
    <t>14:38:18</t>
  </si>
  <si>
    <t>21:04:47</t>
  </si>
  <si>
    <t>03:05:59</t>
  </si>
  <si>
    <t>17:30:08</t>
  </si>
  <si>
    <t>09:13:53</t>
  </si>
  <si>
    <t>07:23:11</t>
  </si>
  <si>
    <t>21:56:52</t>
  </si>
  <si>
    <t>16:00:07</t>
  </si>
  <si>
    <t>09:42:38</t>
  </si>
  <si>
    <t>23:27:47</t>
  </si>
  <si>
    <t>08:09:29</t>
  </si>
  <si>
    <t>15:19:57</t>
  </si>
  <si>
    <t>12:13:11</t>
  </si>
  <si>
    <t>02:39:20</t>
  </si>
  <si>
    <t>12:57:57</t>
  </si>
  <si>
    <t>05:17:01</t>
  </si>
  <si>
    <t>19:12:10</t>
  </si>
  <si>
    <t>22:37:42</t>
  </si>
  <si>
    <t>04:10:57</t>
  </si>
  <si>
    <t>05:05:15</t>
  </si>
  <si>
    <t>21:13:30</t>
  </si>
  <si>
    <t>06:41:15</t>
  </si>
  <si>
    <t>22:19:53</t>
  </si>
  <si>
    <t>05:14:27</t>
  </si>
  <si>
    <t>17:07:16</t>
  </si>
  <si>
    <t>06:02:35</t>
  </si>
  <si>
    <t>06:52:37</t>
  </si>
  <si>
    <t>06:09:15</t>
  </si>
  <si>
    <t>11:23:47</t>
  </si>
  <si>
    <t>17:30:30</t>
  </si>
  <si>
    <t>02:37:16</t>
  </si>
  <si>
    <t>13:23:28</t>
  </si>
  <si>
    <t>22:41:05</t>
  </si>
  <si>
    <t>08:00:15</t>
  </si>
  <si>
    <t>07:46:19</t>
  </si>
  <si>
    <t>22:56:12</t>
  </si>
  <si>
    <t>19:15:00</t>
  </si>
  <si>
    <t>23:02:32</t>
  </si>
  <si>
    <t>03:25:39</t>
  </si>
  <si>
    <t>20:59:16</t>
  </si>
  <si>
    <t>04:35:53</t>
  </si>
  <si>
    <t>12:37:26</t>
  </si>
  <si>
    <t>15:58:02</t>
  </si>
  <si>
    <t>04:08:01</t>
  </si>
  <si>
    <t>12:45:59</t>
  </si>
  <si>
    <t>00:40:34</t>
  </si>
  <si>
    <t>03:45:03</t>
  </si>
  <si>
    <t>07:42:47</t>
  </si>
  <si>
    <t>20:55:26</t>
  </si>
  <si>
    <t>08:47:01</t>
  </si>
  <si>
    <t>11:44:57</t>
  </si>
  <si>
    <t>21:59:31</t>
  </si>
  <si>
    <t>04:15:17</t>
  </si>
  <si>
    <t>07:05:20</t>
  </si>
  <si>
    <t>06:20:48</t>
  </si>
  <si>
    <t>02:22:06</t>
  </si>
  <si>
    <t>22:57:14</t>
  </si>
  <si>
    <t>19:14:45</t>
  </si>
  <si>
    <t>10:40:37</t>
  </si>
  <si>
    <t>16:59:49</t>
  </si>
  <si>
    <t>09:10:01</t>
  </si>
  <si>
    <t>06:08:50</t>
  </si>
  <si>
    <t>14:12:37</t>
  </si>
  <si>
    <t>17:07:36</t>
  </si>
  <si>
    <t>11:37:42</t>
  </si>
  <si>
    <t>14:13:28</t>
  </si>
  <si>
    <t>07:27:56</t>
  </si>
  <si>
    <t>22:42:10</t>
  </si>
  <si>
    <t>04:22:02</t>
  </si>
  <si>
    <t>05:03:46</t>
  </si>
  <si>
    <t>08:38:42</t>
  </si>
  <si>
    <t>12:34:24</t>
  </si>
  <si>
    <t>19:34:23</t>
  </si>
  <si>
    <t>22:49:40</t>
  </si>
  <si>
    <t>23:28:55</t>
  </si>
  <si>
    <t>15:33:08</t>
  </si>
  <si>
    <t>03:49:40</t>
  </si>
  <si>
    <t>20:38:39</t>
  </si>
  <si>
    <t>23:33:06</t>
  </si>
  <si>
    <t>14:39:55</t>
  </si>
  <si>
    <t>07:25:12</t>
  </si>
  <si>
    <t>03:56:25</t>
  </si>
  <si>
    <t>02:38:21</t>
  </si>
  <si>
    <t>13:05:06</t>
  </si>
  <si>
    <t>03:47:12</t>
  </si>
  <si>
    <t>20:12:47</t>
  </si>
  <si>
    <t>14:49:59</t>
  </si>
  <si>
    <t>23:26:32</t>
  </si>
  <si>
    <t>19:45:08</t>
  </si>
  <si>
    <t>05:16:17</t>
  </si>
  <si>
    <t>00:05:29</t>
  </si>
  <si>
    <t>18:07:50</t>
  </si>
  <si>
    <t>05:57:54</t>
  </si>
  <si>
    <t>07:02:54</t>
  </si>
  <si>
    <t>02:24:30</t>
  </si>
  <si>
    <t>08:08:47</t>
  </si>
  <si>
    <t>11:19:06</t>
  </si>
  <si>
    <t>23:43:44</t>
  </si>
  <si>
    <t>22:20:38</t>
  </si>
  <si>
    <t>04:02:17</t>
  </si>
  <si>
    <t>03:35:39</t>
  </si>
  <si>
    <t>07:39:17</t>
  </si>
  <si>
    <t>14:46:08</t>
  </si>
  <si>
    <t>01:48:39</t>
  </si>
  <si>
    <t>11:22:43</t>
  </si>
  <si>
    <t>05:19:58</t>
  </si>
  <si>
    <t>20:46:48</t>
  </si>
  <si>
    <t>23:56:59</t>
  </si>
  <si>
    <t>01:16:11</t>
  </si>
  <si>
    <t>15:31:55</t>
  </si>
  <si>
    <t>02:41:41</t>
  </si>
  <si>
    <t>22:55:00</t>
  </si>
  <si>
    <t>15:11:09</t>
  </si>
  <si>
    <t>15:37:52</t>
  </si>
  <si>
    <t>06:28:45</t>
  </si>
  <si>
    <t>00:40:01</t>
  </si>
  <si>
    <t>23:23:29</t>
  </si>
  <si>
    <t>00:58:07</t>
  </si>
  <si>
    <t>00:51:17</t>
  </si>
  <si>
    <t>17:42:58</t>
  </si>
  <si>
    <t>03:26:28</t>
  </si>
  <si>
    <t>17:48:51</t>
  </si>
  <si>
    <t>18:58:01</t>
  </si>
  <si>
    <t>20:37:42</t>
  </si>
  <si>
    <t>04:19:46</t>
  </si>
  <si>
    <t>06:31:08</t>
  </si>
  <si>
    <t>12:10:10</t>
  </si>
  <si>
    <t>15:23:54</t>
  </si>
  <si>
    <t>12:46:20</t>
  </si>
  <si>
    <t>17:30:58</t>
  </si>
  <si>
    <t>23:44:46</t>
  </si>
  <si>
    <t>19:45:32</t>
  </si>
  <si>
    <t>17:11:41</t>
  </si>
  <si>
    <t>17:24:00</t>
  </si>
  <si>
    <t>07:06:08</t>
  </si>
  <si>
    <t>11:41:08</t>
  </si>
  <si>
    <t>06:47:05</t>
  </si>
  <si>
    <t>23:46:33</t>
  </si>
  <si>
    <t>18:57:02</t>
  </si>
  <si>
    <t>03:37:34</t>
  </si>
  <si>
    <t>20:12:05</t>
  </si>
  <si>
    <t>01:37:28</t>
  </si>
  <si>
    <t>07:13:11</t>
  </si>
  <si>
    <t>16:32:25</t>
  </si>
  <si>
    <t>03:32:48</t>
  </si>
  <si>
    <t>20:44:11</t>
  </si>
  <si>
    <t>07:07:04</t>
  </si>
  <si>
    <t>07:05:43</t>
  </si>
  <si>
    <t>02:31:28</t>
  </si>
  <si>
    <t>01:58:02</t>
  </si>
  <si>
    <t>17:21:31</t>
  </si>
  <si>
    <t>21:41:54</t>
  </si>
  <si>
    <t>18:36:34</t>
  </si>
  <si>
    <t>13:41:58</t>
  </si>
  <si>
    <t>02:44:20</t>
  </si>
  <si>
    <t>19:29:22</t>
  </si>
  <si>
    <t>16:59:45</t>
  </si>
  <si>
    <t>06:07:56</t>
  </si>
  <si>
    <t>13:54:01</t>
  </si>
  <si>
    <t>02:14:57</t>
  </si>
  <si>
    <t>12:56:25</t>
  </si>
  <si>
    <t>15:57:16</t>
  </si>
  <si>
    <t>12:42:42</t>
  </si>
  <si>
    <t>09:35:45</t>
  </si>
  <si>
    <t>22:30:36</t>
  </si>
  <si>
    <t>23:12:17</t>
  </si>
  <si>
    <t>06:04:14</t>
  </si>
  <si>
    <t>00:02:14</t>
  </si>
  <si>
    <t>02:42:53</t>
  </si>
  <si>
    <t>08:16:46</t>
  </si>
  <si>
    <t>09:57:23</t>
  </si>
  <si>
    <t>12:43:01</t>
  </si>
  <si>
    <t>10:18:41</t>
  </si>
  <si>
    <t>01:19:04</t>
  </si>
  <si>
    <t>22:11:54</t>
  </si>
  <si>
    <t>02:29:47</t>
  </si>
  <si>
    <t>07:52:19</t>
  </si>
  <si>
    <t>10:36:45</t>
  </si>
  <si>
    <t>11:27:15</t>
  </si>
  <si>
    <t>07:19:28</t>
  </si>
  <si>
    <t>21:43:20</t>
  </si>
  <si>
    <t>12:04:23</t>
  </si>
  <si>
    <t>21:35:33</t>
  </si>
  <si>
    <t>03:24:04</t>
  </si>
  <si>
    <t>08:34:11</t>
  </si>
  <si>
    <t>11:22:58</t>
  </si>
  <si>
    <t>00:12:11</t>
  </si>
  <si>
    <t>05:32:44</t>
  </si>
  <si>
    <t>06:31:17</t>
  </si>
  <si>
    <t>10:50:39</t>
  </si>
  <si>
    <t>19:32:58</t>
  </si>
  <si>
    <t>23:55:46</t>
  </si>
  <si>
    <t>15:11:49</t>
  </si>
  <si>
    <t>16:42:01</t>
  </si>
  <si>
    <t>00:17:15</t>
  </si>
  <si>
    <t>04:02:08</t>
  </si>
  <si>
    <t>23:46:43</t>
  </si>
  <si>
    <t>16:14:21</t>
  </si>
  <si>
    <t>21:06:59</t>
  </si>
  <si>
    <t>19:38:02</t>
  </si>
  <si>
    <t>07:49:29</t>
  </si>
  <si>
    <t>12:29:32</t>
  </si>
  <si>
    <t>23:40:25</t>
  </si>
  <si>
    <t>08:23:53</t>
  </si>
  <si>
    <t>07:10:49</t>
  </si>
  <si>
    <t>18:12:21</t>
  </si>
  <si>
    <t>02:17:54</t>
  </si>
  <si>
    <t>04:30:37</t>
  </si>
  <si>
    <t>10:08:21</t>
  </si>
  <si>
    <t>16:03:38</t>
  </si>
  <si>
    <t>14:30:12</t>
  </si>
  <si>
    <t>08:54:03</t>
  </si>
  <si>
    <t>00:49:31</t>
  </si>
  <si>
    <t>19:57:42</t>
  </si>
  <si>
    <t>09:05:17</t>
  </si>
  <si>
    <t>23:45:24</t>
  </si>
  <si>
    <t>15:22:18</t>
  </si>
  <si>
    <t>13:01:09</t>
  </si>
  <si>
    <t>05:17:23</t>
  </si>
  <si>
    <t>23:01:34</t>
  </si>
  <si>
    <t>20:00:08</t>
  </si>
  <si>
    <t>14:48:43</t>
  </si>
  <si>
    <t>14:45:08</t>
  </si>
  <si>
    <t>20:28:02</t>
  </si>
  <si>
    <t>00:36:21</t>
  </si>
  <si>
    <t>11:18:06</t>
  </si>
  <si>
    <t>00:24:58</t>
  </si>
  <si>
    <t>13:02:18</t>
  </si>
  <si>
    <t>03:20:51</t>
  </si>
  <si>
    <t>12:19:56</t>
  </si>
  <si>
    <t>05:01:47</t>
  </si>
  <si>
    <t>21:32:24</t>
  </si>
  <si>
    <t>08:18:30</t>
  </si>
  <si>
    <t>16:23:37</t>
  </si>
  <si>
    <t>08:18:54</t>
  </si>
  <si>
    <t>01:23:51</t>
  </si>
  <si>
    <t>19:21:09</t>
  </si>
  <si>
    <t>04:23:33</t>
  </si>
  <si>
    <t>22:01:10</t>
  </si>
  <si>
    <t>23:07:30</t>
  </si>
  <si>
    <t>07:24:12</t>
  </si>
  <si>
    <t>08:36:39</t>
  </si>
  <si>
    <t>17:52:03</t>
  </si>
  <si>
    <t>11:40:00</t>
  </si>
  <si>
    <t>08:39:31</t>
  </si>
  <si>
    <t>03:57:03</t>
  </si>
  <si>
    <t>07:42:00</t>
  </si>
  <si>
    <t>11:52:31</t>
  </si>
  <si>
    <t>13:28:21</t>
  </si>
  <si>
    <t>15:01:07</t>
  </si>
  <si>
    <t>05:55:34</t>
  </si>
  <si>
    <t>15:22:26</t>
  </si>
  <si>
    <t>04:47:31</t>
  </si>
  <si>
    <t>22:32:16</t>
  </si>
  <si>
    <t>07:19:30</t>
  </si>
  <si>
    <t>22:47:53</t>
  </si>
  <si>
    <t>09:13:01</t>
  </si>
  <si>
    <t>21:43:04</t>
  </si>
  <si>
    <t>00:02:02</t>
  </si>
  <si>
    <t>17:12:32</t>
  </si>
  <si>
    <t>01:48:48</t>
  </si>
  <si>
    <t>00:35:30</t>
  </si>
  <si>
    <t>05:33:25</t>
  </si>
  <si>
    <t>06:46:54</t>
  </si>
  <si>
    <t>12:41:17</t>
  </si>
  <si>
    <t>21:53:29</t>
  </si>
  <si>
    <t>01:25:32</t>
  </si>
  <si>
    <t>17:18:12</t>
  </si>
  <si>
    <t>04:05:15</t>
  </si>
  <si>
    <t>00:12:34</t>
  </si>
  <si>
    <t>15:48:07</t>
  </si>
  <si>
    <t>13:58:33</t>
  </si>
  <si>
    <t>16:46:18</t>
  </si>
  <si>
    <t>08:47:36</t>
  </si>
  <si>
    <t>12:00:22</t>
  </si>
  <si>
    <t>09:08:21</t>
  </si>
  <si>
    <t>07:44:50</t>
  </si>
  <si>
    <t>03:21:46</t>
  </si>
  <si>
    <t>23:24:23</t>
  </si>
  <si>
    <t>05:58:27</t>
  </si>
  <si>
    <t>20:35:00</t>
  </si>
  <si>
    <t>12:55:00</t>
  </si>
  <si>
    <t>05:34:49</t>
  </si>
  <si>
    <t>23:59:39</t>
  </si>
  <si>
    <t>10:34:48</t>
  </si>
  <si>
    <t>07:44:47</t>
  </si>
  <si>
    <t>18:44:39</t>
  </si>
  <si>
    <t>00:48:09</t>
  </si>
  <si>
    <t>08:15:46</t>
  </si>
  <si>
    <t>10:27:01</t>
  </si>
  <si>
    <t>15:43:50</t>
  </si>
  <si>
    <t>23:22:08</t>
  </si>
  <si>
    <t>05:42:31</t>
  </si>
  <si>
    <t>23:02:01</t>
  </si>
  <si>
    <t>15:30:36</t>
  </si>
  <si>
    <t>12:33:23</t>
  </si>
  <si>
    <t>10:45:33</t>
  </si>
  <si>
    <t>19:05:31</t>
  </si>
  <si>
    <t>18:08:07</t>
  </si>
  <si>
    <t>00:11:25</t>
  </si>
  <si>
    <t>14:32:48</t>
  </si>
  <si>
    <t>06:02:42</t>
  </si>
  <si>
    <t>17:48:16</t>
  </si>
  <si>
    <t>00:36:16</t>
  </si>
  <si>
    <t>11:44:10</t>
  </si>
  <si>
    <t>09:34:17</t>
  </si>
  <si>
    <t>15:58:48</t>
  </si>
  <si>
    <t>19:38:29</t>
  </si>
  <si>
    <t>03:37:15</t>
  </si>
  <si>
    <t>20:42:11</t>
  </si>
  <si>
    <t>08:31:34</t>
  </si>
  <si>
    <t>11:10:47</t>
  </si>
  <si>
    <t>00:55:57</t>
  </si>
  <si>
    <t>20:42:19</t>
  </si>
  <si>
    <t>05:53:16</t>
  </si>
  <si>
    <t>00:25:44</t>
  </si>
  <si>
    <t>12:49:03</t>
  </si>
  <si>
    <t>02:03:07</t>
  </si>
  <si>
    <t>07:37:35</t>
  </si>
  <si>
    <t>23:37:24</t>
  </si>
  <si>
    <t>06:59:36</t>
  </si>
  <si>
    <t>09:07:10</t>
  </si>
  <si>
    <t>06:30:27</t>
  </si>
  <si>
    <t>03:36:40</t>
  </si>
  <si>
    <t>00:23:33</t>
  </si>
  <si>
    <t>21:15:53</t>
  </si>
  <si>
    <t>10:34:47</t>
  </si>
  <si>
    <t>09:51:30</t>
  </si>
  <si>
    <t>21:37:13</t>
  </si>
  <si>
    <t>03:33:23</t>
  </si>
  <si>
    <t>01:48:25</t>
  </si>
  <si>
    <t>07:47:06</t>
  </si>
  <si>
    <t>22:44:39</t>
  </si>
  <si>
    <t>18:15:59</t>
  </si>
  <si>
    <t>04:49:22</t>
  </si>
  <si>
    <t>08:16:07</t>
  </si>
  <si>
    <t>15:36:56</t>
  </si>
  <si>
    <t>03:59:00</t>
  </si>
  <si>
    <t>08:20:01</t>
  </si>
  <si>
    <t>09:02:11</t>
  </si>
  <si>
    <t>22:58:04</t>
  </si>
  <si>
    <t>12:44:02</t>
  </si>
  <si>
    <t>22:38:25</t>
  </si>
  <si>
    <t>00:33:31</t>
  </si>
  <si>
    <t>02:42:32</t>
  </si>
  <si>
    <t>02:29:40</t>
  </si>
  <si>
    <t>22:20:16</t>
  </si>
  <si>
    <t>00:58:02</t>
  </si>
  <si>
    <t>11:33:00</t>
  </si>
  <si>
    <t>02:13:02</t>
  </si>
  <si>
    <t>10:54:32</t>
  </si>
  <si>
    <t>20:42:42</t>
  </si>
  <si>
    <t>05:58:03</t>
  </si>
  <si>
    <t>18:17:11</t>
  </si>
  <si>
    <t>05:21:48</t>
  </si>
  <si>
    <t>06:40:35</t>
  </si>
  <si>
    <t>00:26:37</t>
  </si>
  <si>
    <t>14:36:25</t>
  </si>
  <si>
    <t>23:07:24</t>
  </si>
  <si>
    <t>19:03:56</t>
  </si>
  <si>
    <t>02:49:39</t>
  </si>
  <si>
    <t>17:04:09</t>
  </si>
  <si>
    <t>10:52:33</t>
  </si>
  <si>
    <t>18:58:22</t>
  </si>
  <si>
    <t>18:45:55</t>
  </si>
  <si>
    <t>15:42:41</t>
  </si>
  <si>
    <t>06:32:42</t>
  </si>
  <si>
    <t>15:00:13</t>
  </si>
  <si>
    <t>00:21:44</t>
  </si>
  <si>
    <t>11:11:19</t>
  </si>
  <si>
    <t>20:12:06</t>
  </si>
  <si>
    <t>19:55:49</t>
  </si>
  <si>
    <t>22:07:12</t>
  </si>
  <si>
    <t>01:19:36</t>
  </si>
  <si>
    <t>04:53:11</t>
  </si>
  <si>
    <t>17:42:39</t>
  </si>
  <si>
    <t>20:50:19</t>
  </si>
  <si>
    <t>00:00:47</t>
  </si>
  <si>
    <t>02:13:10</t>
  </si>
  <si>
    <t>08:30:33</t>
  </si>
  <si>
    <t>20:54:16</t>
  </si>
  <si>
    <t>03:18:16</t>
  </si>
  <si>
    <t>14:36:58</t>
  </si>
  <si>
    <t>17:01:29</t>
  </si>
  <si>
    <t>02:25:18</t>
  </si>
  <si>
    <t>20:01:10</t>
  </si>
  <si>
    <t>04:26:56</t>
  </si>
  <si>
    <t>07:22:45</t>
  </si>
  <si>
    <t>01:24:03</t>
  </si>
  <si>
    <t>09:29:34</t>
  </si>
  <si>
    <t>14:36:12</t>
  </si>
  <si>
    <t>15:14:42</t>
  </si>
  <si>
    <t>15:46:01</t>
  </si>
  <si>
    <t>20:33:59</t>
  </si>
  <si>
    <t>06:37:38</t>
  </si>
  <si>
    <t>17:15:50</t>
  </si>
  <si>
    <t>17:57:44</t>
  </si>
  <si>
    <t>11:42:10</t>
  </si>
  <si>
    <t>03:15:04</t>
  </si>
  <si>
    <t>21:16:17</t>
  </si>
  <si>
    <t>11:28:13</t>
  </si>
  <si>
    <t>00:01:21</t>
  </si>
  <si>
    <t>14:27:19</t>
  </si>
  <si>
    <t>16:26:33</t>
  </si>
  <si>
    <t>09:31:44</t>
  </si>
  <si>
    <t>15:26:54</t>
  </si>
  <si>
    <t>09:38:07</t>
  </si>
  <si>
    <t>09:26:58</t>
  </si>
  <si>
    <t>00:51:40</t>
  </si>
  <si>
    <t>22:09:18</t>
  </si>
  <si>
    <t>17:23:29</t>
  </si>
  <si>
    <t>18:38:40</t>
  </si>
  <si>
    <t>12:13:23</t>
  </si>
  <si>
    <t>00:05:53</t>
  </si>
  <si>
    <t>15:57:00</t>
  </si>
  <si>
    <t>00:48:44</t>
  </si>
  <si>
    <t>04:55:50</t>
  </si>
  <si>
    <t>18:06:48</t>
  </si>
  <si>
    <t>09:53:30</t>
  </si>
  <si>
    <t>11:23:26</t>
  </si>
  <si>
    <t>02:32:52</t>
  </si>
  <si>
    <t>21:56:12</t>
  </si>
  <si>
    <t>14:03:39</t>
  </si>
  <si>
    <t>11:29:31</t>
  </si>
  <si>
    <t>17:56:36</t>
  </si>
  <si>
    <t>13:22:59</t>
  </si>
  <si>
    <t>18:31:07</t>
  </si>
  <si>
    <t>03:46:32</t>
  </si>
  <si>
    <t>05:35:14</t>
  </si>
  <si>
    <t>22:50:40</t>
  </si>
  <si>
    <t>05:36:17</t>
  </si>
  <si>
    <t>04:19:58</t>
  </si>
  <si>
    <t>04:26:14</t>
  </si>
  <si>
    <t>09:10:38</t>
  </si>
  <si>
    <t>09:26:42</t>
  </si>
  <si>
    <t>09:11:14</t>
  </si>
  <si>
    <t>06:54:13</t>
  </si>
  <si>
    <t>19:32:22</t>
  </si>
  <si>
    <t>02:38:03</t>
  </si>
  <si>
    <t>08:19:08</t>
  </si>
  <si>
    <t>14:59:11</t>
  </si>
  <si>
    <t>05:45:16</t>
  </si>
  <si>
    <t>19:47:32</t>
  </si>
  <si>
    <t>15:52:51</t>
  </si>
  <si>
    <t>02:05:45</t>
  </si>
  <si>
    <t>09:33:42</t>
  </si>
  <si>
    <t>11:05:20</t>
  </si>
  <si>
    <t>13:17:51</t>
  </si>
  <si>
    <t>18:09:04</t>
  </si>
  <si>
    <t>20:56:51</t>
  </si>
  <si>
    <t>10:16:55</t>
  </si>
  <si>
    <t>22:31:41</t>
  </si>
  <si>
    <t>01:08:13</t>
  </si>
  <si>
    <t>09:37:02</t>
  </si>
  <si>
    <t>13:52:30</t>
  </si>
  <si>
    <t>23:17:11</t>
  </si>
  <si>
    <t>16:09:52</t>
  </si>
  <si>
    <t>15:37:30</t>
  </si>
  <si>
    <t>04:18:58</t>
  </si>
  <si>
    <t>20:16:14</t>
  </si>
  <si>
    <t>22:35:22</t>
  </si>
  <si>
    <t>06:28:26</t>
  </si>
  <si>
    <t>15:33:12</t>
  </si>
  <si>
    <t>19:56:05</t>
  </si>
  <si>
    <t>13:27:01</t>
  </si>
  <si>
    <t>12:24:04</t>
  </si>
  <si>
    <t>10:35:22</t>
  </si>
  <si>
    <t>13:33:12</t>
  </si>
  <si>
    <t>03:22:03</t>
  </si>
  <si>
    <t>10:43:43</t>
  </si>
  <si>
    <t>18:40:15</t>
  </si>
  <si>
    <t>16:28:07</t>
  </si>
  <si>
    <t>20:10:00</t>
  </si>
  <si>
    <t>13:04:20</t>
  </si>
  <si>
    <t>09:52:04</t>
  </si>
  <si>
    <t>12:53:52</t>
  </si>
  <si>
    <t>01:13:39</t>
  </si>
  <si>
    <t>05:07:15</t>
  </si>
  <si>
    <t>11:08:28</t>
  </si>
  <si>
    <t>11:13:32</t>
  </si>
  <si>
    <t>16:05:12</t>
  </si>
  <si>
    <t>04:53:07</t>
  </si>
  <si>
    <t>18:46:25</t>
  </si>
  <si>
    <t>03:57:09</t>
  </si>
  <si>
    <t>17:54:25</t>
  </si>
  <si>
    <t>13:40:40</t>
  </si>
  <si>
    <t>22:58:59</t>
  </si>
  <si>
    <t>19:19:51</t>
  </si>
  <si>
    <t>04:13:45</t>
  </si>
  <si>
    <t>14:26:33</t>
  </si>
  <si>
    <t>05:29:19</t>
  </si>
  <si>
    <t>08:41:45</t>
  </si>
  <si>
    <t>14:16:44</t>
  </si>
  <si>
    <t>14:25:07</t>
  </si>
  <si>
    <t>07:57:11</t>
  </si>
  <si>
    <t>03:12:47</t>
  </si>
  <si>
    <t>19:15:37</t>
  </si>
  <si>
    <t>09:40:39</t>
  </si>
  <si>
    <t>01:41:59</t>
  </si>
  <si>
    <t>21:51:53</t>
  </si>
  <si>
    <t>07:25:06</t>
  </si>
  <si>
    <t>02:13:31</t>
  </si>
  <si>
    <t>01:42:46</t>
  </si>
  <si>
    <t>08:03:33</t>
  </si>
  <si>
    <t>18:07:08</t>
  </si>
  <si>
    <t>21:11:37</t>
  </si>
  <si>
    <t>21:21:36</t>
  </si>
  <si>
    <t>16:56:47</t>
  </si>
  <si>
    <t>02:32:58</t>
  </si>
  <si>
    <t>09:12:44</t>
  </si>
  <si>
    <t>07:59:52</t>
  </si>
  <si>
    <t>20:11:32</t>
  </si>
  <si>
    <t>05:01:46</t>
  </si>
  <si>
    <t>05:33:27</t>
  </si>
  <si>
    <t>08:00:51</t>
  </si>
  <si>
    <t>05:19:49</t>
  </si>
  <si>
    <t>18:46:11</t>
  </si>
  <si>
    <t>03:33:09</t>
  </si>
  <si>
    <t>08:13:30</t>
  </si>
  <si>
    <t>19:31:56</t>
  </si>
  <si>
    <t>05:43:57</t>
  </si>
  <si>
    <t>12:31:29</t>
  </si>
  <si>
    <t>16:33:46</t>
  </si>
  <si>
    <t>09:27:03</t>
  </si>
  <si>
    <t>05:21:02</t>
  </si>
  <si>
    <t>22:07:23</t>
  </si>
  <si>
    <t>02:41:12</t>
  </si>
  <si>
    <t>18:42:09</t>
  </si>
  <si>
    <t>14:25:43</t>
  </si>
  <si>
    <t>22:15:47</t>
  </si>
  <si>
    <t>20:41:49</t>
  </si>
  <si>
    <t>01:27:19</t>
  </si>
  <si>
    <t>02:53:27</t>
  </si>
  <si>
    <t>13:04:47</t>
  </si>
  <si>
    <t>17:11:04</t>
  </si>
  <si>
    <t>04:36:37</t>
  </si>
  <si>
    <t>02:51:52</t>
  </si>
  <si>
    <t>00:19:14</t>
  </si>
  <si>
    <t>05:55:14</t>
  </si>
  <si>
    <t>11:18:05</t>
  </si>
  <si>
    <t>19:30:57</t>
  </si>
  <si>
    <t>07:35:25</t>
  </si>
  <si>
    <t>01:06:42</t>
  </si>
  <si>
    <t>10:28:57</t>
  </si>
  <si>
    <t>12:47:15</t>
  </si>
  <si>
    <t>04:40:49</t>
  </si>
  <si>
    <t>13:52:03</t>
  </si>
  <si>
    <t>06:37:40</t>
  </si>
  <si>
    <t>10:19:07</t>
  </si>
  <si>
    <t>09:59:30</t>
  </si>
  <si>
    <t>13:47:47</t>
  </si>
  <si>
    <t>03:17:19</t>
  </si>
  <si>
    <t>14:32:03</t>
  </si>
  <si>
    <t>05:43:01</t>
  </si>
  <si>
    <t>13:51:14</t>
  </si>
  <si>
    <t>01:32:53</t>
  </si>
  <si>
    <t>19:38:27</t>
  </si>
  <si>
    <t>20:02:09</t>
  </si>
  <si>
    <t>21:58:04</t>
  </si>
  <si>
    <t>19:06:34</t>
  </si>
  <si>
    <t>13:02:37</t>
  </si>
  <si>
    <t>12:43:43</t>
  </si>
  <si>
    <t>18:01:50</t>
  </si>
  <si>
    <t>17:54:50</t>
  </si>
  <si>
    <t>09:41:20</t>
  </si>
  <si>
    <t>00:08:20</t>
  </si>
  <si>
    <t>00:52:25</t>
  </si>
  <si>
    <t>08:10:12</t>
  </si>
  <si>
    <t>03:08:35</t>
  </si>
  <si>
    <t>14:49:03</t>
  </si>
  <si>
    <t>18:17:33</t>
  </si>
  <si>
    <t>01:42:10</t>
  </si>
  <si>
    <t>20:51:55</t>
  </si>
  <si>
    <t>21:08:39</t>
  </si>
  <si>
    <t>12:40:40</t>
  </si>
  <si>
    <t>05:12:03</t>
  </si>
  <si>
    <t>00:02:50</t>
  </si>
  <si>
    <t>22:39:17</t>
  </si>
  <si>
    <t>15:17:34</t>
  </si>
  <si>
    <t>04:29:31</t>
  </si>
  <si>
    <t>10:57:46</t>
  </si>
  <si>
    <t>07:23:19</t>
  </si>
  <si>
    <t>17:44:43</t>
  </si>
  <si>
    <t>12:09:24</t>
  </si>
  <si>
    <t>23:56:47</t>
  </si>
  <si>
    <t>02:10:54</t>
  </si>
  <si>
    <t>03:19:24</t>
  </si>
  <si>
    <t>13:18:52</t>
  </si>
  <si>
    <t>14:16:35</t>
  </si>
  <si>
    <t>07:54:54</t>
  </si>
  <si>
    <t>14:39:40</t>
  </si>
  <si>
    <t>18:19:57</t>
  </si>
  <si>
    <t>06:33:47</t>
  </si>
  <si>
    <t>00:27:51</t>
  </si>
  <si>
    <t>04:08:20</t>
  </si>
  <si>
    <t>10:42:33</t>
  </si>
  <si>
    <t>06:49:51</t>
  </si>
  <si>
    <t>09:23:17</t>
  </si>
  <si>
    <t>04:37:42</t>
  </si>
  <si>
    <t>04:01:32</t>
  </si>
  <si>
    <t>23:00:42</t>
  </si>
  <si>
    <t>20:22:25</t>
  </si>
  <si>
    <t>22:12:52</t>
  </si>
  <si>
    <t>13:06:25</t>
  </si>
  <si>
    <t>11:01:37</t>
  </si>
  <si>
    <t>11:32:20</t>
  </si>
  <si>
    <t>19:35:57</t>
  </si>
  <si>
    <t>03:54:00</t>
  </si>
  <si>
    <t>23:09:42</t>
  </si>
  <si>
    <t>01:59:28</t>
  </si>
  <si>
    <t>05:54:25</t>
  </si>
  <si>
    <t>01:20:09</t>
  </si>
  <si>
    <t>03:14:34</t>
  </si>
  <si>
    <t>18:18:08</t>
  </si>
  <si>
    <t>14:40:43</t>
  </si>
  <si>
    <t>05:22:30</t>
  </si>
  <si>
    <t>16:17:41</t>
  </si>
  <si>
    <t>22:53:46</t>
  </si>
  <si>
    <t>20:45:25</t>
  </si>
  <si>
    <t>11:01:38</t>
  </si>
  <si>
    <t>02:30:25</t>
  </si>
  <si>
    <t>20:51:19</t>
  </si>
  <si>
    <t>14:08:23</t>
  </si>
  <si>
    <t>00:35:50</t>
  </si>
  <si>
    <t>06:25:45</t>
  </si>
  <si>
    <t>15:44:07</t>
  </si>
  <si>
    <t>22:01:11</t>
  </si>
  <si>
    <t>20:47:33</t>
  </si>
  <si>
    <t>12:44:03</t>
  </si>
  <si>
    <t>11:34:30</t>
  </si>
  <si>
    <t>14:14:47</t>
  </si>
  <si>
    <t>14:43:43</t>
  </si>
  <si>
    <t>19:45:24</t>
  </si>
  <si>
    <t>12:17:27</t>
  </si>
  <si>
    <t>11:13:57</t>
  </si>
  <si>
    <t>15:57:49</t>
  </si>
  <si>
    <t>02:28:10</t>
  </si>
  <si>
    <t>07:26:35</t>
  </si>
  <si>
    <t>17:39:07</t>
  </si>
  <si>
    <t>13:32:56</t>
  </si>
  <si>
    <t>17:29:45</t>
  </si>
  <si>
    <t>21:46:13</t>
  </si>
  <si>
    <t>16:17:35</t>
  </si>
  <si>
    <t>03:41:14</t>
  </si>
  <si>
    <t>17:37:57</t>
  </si>
  <si>
    <t>23:18:14</t>
  </si>
  <si>
    <t>09:43:04</t>
  </si>
  <si>
    <t>01:12:40</t>
  </si>
  <si>
    <t>13:22:16</t>
  </si>
  <si>
    <t>12:13:07</t>
  </si>
  <si>
    <t>03:34:13</t>
  </si>
  <si>
    <t>23:26:45</t>
  </si>
  <si>
    <t>05:24:48</t>
  </si>
  <si>
    <t>08:47:35</t>
  </si>
  <si>
    <t>01:14:34</t>
  </si>
  <si>
    <t>14:27:02</t>
  </si>
  <si>
    <t>14:03:14</t>
  </si>
  <si>
    <t>18:07:10</t>
  </si>
  <si>
    <t>19:56:12</t>
  </si>
  <si>
    <t>07:49:02</t>
  </si>
  <si>
    <t>21:31:09</t>
  </si>
  <si>
    <t>00:30:57</t>
  </si>
  <si>
    <t>10:35:09</t>
  </si>
  <si>
    <t>20:17:00</t>
  </si>
  <si>
    <t>17:57:07</t>
  </si>
  <si>
    <t>22:49:13</t>
  </si>
  <si>
    <t>13:27:17</t>
  </si>
  <si>
    <t>23:02:22</t>
  </si>
  <si>
    <t>08:12:33</t>
  </si>
  <si>
    <t>08:11:20</t>
  </si>
  <si>
    <t>10:26:50</t>
  </si>
  <si>
    <t>10:10:31</t>
  </si>
  <si>
    <t>12:34:16</t>
  </si>
  <si>
    <t>05:49:46</t>
  </si>
  <si>
    <t>22:28:58</t>
  </si>
  <si>
    <t>14:48:28</t>
  </si>
  <si>
    <t>00:46:10</t>
  </si>
  <si>
    <t>06:34:51</t>
  </si>
  <si>
    <t>21:06:58</t>
  </si>
  <si>
    <t>16:46:36</t>
  </si>
  <si>
    <t>03:08:55</t>
  </si>
  <si>
    <t>09:07:24</t>
  </si>
  <si>
    <t>05:38:16</t>
  </si>
  <si>
    <t>16:33:15</t>
  </si>
  <si>
    <t>02:40:08</t>
  </si>
  <si>
    <t>22:01:00</t>
  </si>
  <si>
    <t>12:07:23</t>
  </si>
  <si>
    <t>14:11:57</t>
  </si>
  <si>
    <t>00:33:28</t>
  </si>
  <si>
    <t>22:52:33</t>
  </si>
  <si>
    <t>01:23:42</t>
  </si>
  <si>
    <t>09:37:03</t>
  </si>
  <si>
    <t>16:56:40</t>
  </si>
  <si>
    <t>21:18:56</t>
  </si>
  <si>
    <t>16:26:43</t>
  </si>
  <si>
    <t>00:03:14</t>
  </si>
  <si>
    <t>13:59:37</t>
  </si>
  <si>
    <t>20:24:52</t>
  </si>
  <si>
    <t>13:27:18</t>
  </si>
  <si>
    <t>06:20:06</t>
  </si>
  <si>
    <t>22:58:37</t>
  </si>
  <si>
    <t>19:52:30</t>
  </si>
  <si>
    <t>21:24:05</t>
  </si>
  <si>
    <t>10:17:30</t>
  </si>
  <si>
    <t>15:55:12</t>
  </si>
  <si>
    <t>06:52:28</t>
  </si>
  <si>
    <t>00:23:26</t>
  </si>
  <si>
    <t>10:17:20</t>
  </si>
  <si>
    <t>07:22:48</t>
  </si>
  <si>
    <t>15:55:04</t>
  </si>
  <si>
    <t>09:37:24</t>
  </si>
  <si>
    <t>12:45:08</t>
  </si>
  <si>
    <t>09:11:47</t>
  </si>
  <si>
    <t>16:53:14</t>
  </si>
  <si>
    <t>03:30:26</t>
  </si>
  <si>
    <t>16:52:22</t>
  </si>
  <si>
    <t>09:39:54</t>
  </si>
  <si>
    <t>00:14:39</t>
  </si>
  <si>
    <t>04:26:41</t>
  </si>
  <si>
    <t>08:05:45</t>
  </si>
  <si>
    <t>11:30:08</t>
  </si>
  <si>
    <t>06:51:57</t>
  </si>
  <si>
    <t>21:20:49</t>
  </si>
  <si>
    <t>21:13:34</t>
  </si>
  <si>
    <t>16:37:03</t>
  </si>
  <si>
    <t>07:54:24</t>
  </si>
  <si>
    <t>07:17:19</t>
  </si>
  <si>
    <t>04:15:41</t>
  </si>
  <si>
    <t>03:40:11</t>
  </si>
  <si>
    <t>15:21:59</t>
  </si>
  <si>
    <t>16:58:43</t>
  </si>
  <si>
    <t>08:29:57</t>
  </si>
  <si>
    <t>01:27:02</t>
  </si>
  <si>
    <t>19:09:31</t>
  </si>
  <si>
    <t>08:18:50</t>
  </si>
  <si>
    <t>02:05:39</t>
  </si>
  <si>
    <t>09:29:22</t>
  </si>
  <si>
    <t>09:56:02</t>
  </si>
  <si>
    <t>23:45:07</t>
  </si>
  <si>
    <t>05:18:18</t>
  </si>
  <si>
    <t>20:23:20</t>
  </si>
  <si>
    <t>10:00:48</t>
  </si>
  <si>
    <t>14:52:40</t>
  </si>
  <si>
    <t>04:09:59</t>
  </si>
  <si>
    <t>23:57:28</t>
  </si>
  <si>
    <t>00:02:48</t>
  </si>
  <si>
    <t>00:49:18</t>
  </si>
  <si>
    <t>00:58:06</t>
  </si>
  <si>
    <t>12:27:46</t>
  </si>
  <si>
    <t>01:30:53</t>
  </si>
  <si>
    <t>22:50:37</t>
  </si>
  <si>
    <t>19:57:39</t>
  </si>
  <si>
    <t>01:31:17</t>
  </si>
  <si>
    <t>11:10:06</t>
  </si>
  <si>
    <t>17:40:02</t>
  </si>
  <si>
    <t>00:54:35</t>
  </si>
  <si>
    <t>20:27:30</t>
  </si>
  <si>
    <t>00:34:33</t>
  </si>
  <si>
    <t>18:54:21</t>
  </si>
  <si>
    <t>02:56:49</t>
  </si>
  <si>
    <t>16:13:41</t>
  </si>
  <si>
    <t>22:02:40</t>
  </si>
  <si>
    <t>22:24:19</t>
  </si>
  <si>
    <t>19:18:10</t>
  </si>
  <si>
    <t>15:41:33</t>
  </si>
  <si>
    <t>01:52:29</t>
  </si>
  <si>
    <t>20:56:24</t>
  </si>
  <si>
    <t>10:03:44</t>
  </si>
  <si>
    <t>17:35:26</t>
  </si>
  <si>
    <t>12:06:04</t>
  </si>
  <si>
    <t>23:03:14</t>
  </si>
  <si>
    <t>01:12:15</t>
  </si>
  <si>
    <t>02:00:31</t>
  </si>
  <si>
    <t>17:56:17</t>
  </si>
  <si>
    <t>03:37:31</t>
  </si>
  <si>
    <t>01:10:16</t>
  </si>
  <si>
    <t>00:09:36</t>
  </si>
  <si>
    <t>11:58:52</t>
  </si>
  <si>
    <t>17:02:53</t>
  </si>
  <si>
    <t>13:01:38</t>
  </si>
  <si>
    <t>21:47:42</t>
  </si>
  <si>
    <t>14:01:53</t>
  </si>
  <si>
    <t>22:03:24</t>
  </si>
  <si>
    <t>15:33:21</t>
  </si>
  <si>
    <t>02:54:27</t>
  </si>
  <si>
    <t>13:03:51</t>
  </si>
  <si>
    <t>01:30:05</t>
  </si>
  <si>
    <t>08:17:40</t>
  </si>
  <si>
    <t>09:12:06</t>
  </si>
  <si>
    <t>05:33:16</t>
  </si>
  <si>
    <t>22:41:15</t>
  </si>
  <si>
    <t>04:17:14</t>
  </si>
  <si>
    <t>19:30:02</t>
  </si>
  <si>
    <t>11:58:38</t>
  </si>
  <si>
    <t>11:02:05</t>
  </si>
  <si>
    <t>01:50:59</t>
  </si>
  <si>
    <t>23:44:52</t>
  </si>
  <si>
    <t>09:26:26</t>
  </si>
  <si>
    <t>15:28:20</t>
  </si>
  <si>
    <t>23:48:37</t>
  </si>
  <si>
    <t>15:45:28</t>
  </si>
  <si>
    <t>14:26:28</t>
  </si>
  <si>
    <t>09:36:41</t>
  </si>
  <si>
    <t>22:34:39</t>
  </si>
  <si>
    <t>15:14:24</t>
  </si>
  <si>
    <t>20:19:47</t>
  </si>
  <si>
    <t>00:40:02</t>
  </si>
  <si>
    <t>17:11:35</t>
  </si>
  <si>
    <t>04:02:35</t>
  </si>
  <si>
    <t>12:59:08</t>
  </si>
  <si>
    <t>01:59:35</t>
  </si>
  <si>
    <t>23:08:05</t>
  </si>
  <si>
    <t>07:55:21</t>
  </si>
  <si>
    <t>20:21:10</t>
  </si>
  <si>
    <t>20:36:48</t>
  </si>
  <si>
    <t>00:56:38</t>
  </si>
  <si>
    <t>05:46:00</t>
  </si>
  <si>
    <t>10:04:54</t>
  </si>
  <si>
    <t>01:01:11</t>
  </si>
  <si>
    <t>22:29:53</t>
  </si>
  <si>
    <t>15:04:17</t>
  </si>
  <si>
    <t>15:45:41</t>
  </si>
  <si>
    <t>22:40:55</t>
  </si>
  <si>
    <t>18:51:50</t>
  </si>
  <si>
    <t>17:16:06</t>
  </si>
  <si>
    <t>21:16:27</t>
  </si>
  <si>
    <t>04:54:49</t>
  </si>
  <si>
    <t>02:27:36</t>
  </si>
  <si>
    <t>11:03:43</t>
  </si>
  <si>
    <t>19:47:17</t>
  </si>
  <si>
    <t>00:57:15</t>
  </si>
  <si>
    <t>09:35:56</t>
  </si>
  <si>
    <t>07:55:11</t>
  </si>
  <si>
    <t>18:48:21</t>
  </si>
  <si>
    <t>00:28:20</t>
  </si>
  <si>
    <t>10:14:40</t>
  </si>
  <si>
    <t>08:17:24</t>
  </si>
  <si>
    <t>22:26:37</t>
  </si>
  <si>
    <t>17:09:17</t>
  </si>
  <si>
    <t>04:33:59</t>
  </si>
  <si>
    <t>05:42:22</t>
  </si>
  <si>
    <t>01:19:38</t>
  </si>
  <si>
    <t>13:22:47</t>
  </si>
  <si>
    <t>16:20:11</t>
  </si>
  <si>
    <t>03:16:39</t>
  </si>
  <si>
    <t>06:29:37</t>
  </si>
  <si>
    <t>03:02:07</t>
  </si>
  <si>
    <t>20:19:28</t>
  </si>
  <si>
    <t>21:41:40</t>
  </si>
  <si>
    <t>01:35:01</t>
  </si>
  <si>
    <t>16:41:16</t>
  </si>
  <si>
    <t>10:36:07</t>
  </si>
  <si>
    <t>23:40:55</t>
  </si>
  <si>
    <t>03:12:51</t>
  </si>
  <si>
    <t>17:18:23</t>
  </si>
  <si>
    <t>18:19:38</t>
  </si>
  <si>
    <t>13:17:29</t>
  </si>
  <si>
    <t>10:13:09</t>
  </si>
  <si>
    <t>11:12:10</t>
  </si>
  <si>
    <t>20:38:28</t>
  </si>
  <si>
    <t>13:04:12</t>
  </si>
  <si>
    <t>11:24:39</t>
  </si>
  <si>
    <t>00:13:56</t>
  </si>
  <si>
    <t>00:09:24</t>
  </si>
  <si>
    <t>20:26:37</t>
  </si>
  <si>
    <t>20:17:39</t>
  </si>
  <si>
    <t>05:11:31</t>
  </si>
  <si>
    <t>20:39:23</t>
  </si>
  <si>
    <t>21:06:43</t>
  </si>
  <si>
    <t>15:41:48</t>
  </si>
  <si>
    <t>06:40:44</t>
  </si>
  <si>
    <t>09:20:18</t>
  </si>
  <si>
    <t>06:58:53</t>
  </si>
  <si>
    <t>04:53:36</t>
  </si>
  <si>
    <t>01:52:53</t>
  </si>
  <si>
    <t>02:22:19</t>
  </si>
  <si>
    <t>00:56:51</t>
  </si>
  <si>
    <t>07:43:33</t>
  </si>
  <si>
    <t>23:30:45</t>
  </si>
  <si>
    <t>07:20:40</t>
  </si>
  <si>
    <t>17:00:30</t>
  </si>
  <si>
    <t>02:28:22</t>
  </si>
  <si>
    <t>12:19:17</t>
  </si>
  <si>
    <t>03:26:10</t>
  </si>
  <si>
    <t>02:49:55</t>
  </si>
  <si>
    <t>21:44:09</t>
  </si>
  <si>
    <t>15:29:32</t>
  </si>
  <si>
    <t>15:24:19</t>
  </si>
  <si>
    <t>10:07:03</t>
  </si>
  <si>
    <t>01:45:40</t>
  </si>
  <si>
    <t>00:31:03</t>
  </si>
  <si>
    <t>10:29:51</t>
  </si>
  <si>
    <t>00:14:11</t>
  </si>
  <si>
    <t>20:22:22</t>
  </si>
  <si>
    <t>17:06:58</t>
  </si>
  <si>
    <t>03:10:46</t>
  </si>
  <si>
    <t>13:38:20</t>
  </si>
  <si>
    <t>05:41:34</t>
  </si>
  <si>
    <t>16:10:14</t>
  </si>
  <si>
    <t>18:27:49</t>
  </si>
  <si>
    <t>09:59:21</t>
  </si>
  <si>
    <t>13:04:07</t>
  </si>
  <si>
    <t>07:38:35</t>
  </si>
  <si>
    <t>16:48:47</t>
  </si>
  <si>
    <t>02:58:44</t>
  </si>
  <si>
    <t>04:41:36</t>
  </si>
  <si>
    <t>13:45:08</t>
  </si>
  <si>
    <t>03:19:04</t>
  </si>
  <si>
    <t>20:10:36</t>
  </si>
  <si>
    <t>18:11:48</t>
  </si>
  <si>
    <t>01:32:21</t>
  </si>
  <si>
    <t>23:45:36</t>
  </si>
  <si>
    <t>10:13:29</t>
  </si>
  <si>
    <t>10:06:52</t>
  </si>
  <si>
    <t>22:46:40</t>
  </si>
  <si>
    <t>03:58:14</t>
  </si>
  <si>
    <t>21:49:35</t>
  </si>
  <si>
    <t>06:21:28</t>
  </si>
  <si>
    <t>19:40:38</t>
  </si>
  <si>
    <t>21:43:46</t>
  </si>
  <si>
    <t>04:53:25</t>
  </si>
  <si>
    <t>04:59:38</t>
  </si>
  <si>
    <t>01:31:11</t>
  </si>
  <si>
    <t>13:36:52</t>
  </si>
  <si>
    <t>04:00:55</t>
  </si>
  <si>
    <t>02:16:25</t>
  </si>
  <si>
    <t>15:17:04</t>
  </si>
  <si>
    <t>10:06:23</t>
  </si>
  <si>
    <t>11:34:05</t>
  </si>
  <si>
    <t>20:33:35</t>
  </si>
  <si>
    <t>23:43:46</t>
  </si>
  <si>
    <t>18:19:20</t>
  </si>
  <si>
    <t>12:07:37</t>
  </si>
  <si>
    <t>10:28:02</t>
  </si>
  <si>
    <t>13:13:31</t>
  </si>
  <si>
    <t>08:06:35</t>
  </si>
  <si>
    <t>19:09:24</t>
  </si>
  <si>
    <t>00:05:38</t>
  </si>
  <si>
    <t>22:57:13</t>
  </si>
  <si>
    <t>17:21:33</t>
  </si>
  <si>
    <t>05:28:20</t>
  </si>
  <si>
    <t>00:07:48</t>
  </si>
  <si>
    <t>14:07:18</t>
  </si>
  <si>
    <t>16:45:06</t>
  </si>
  <si>
    <t>12:11:58</t>
  </si>
  <si>
    <t>09:24:17</t>
  </si>
  <si>
    <t>01:29:51</t>
  </si>
  <si>
    <t>20:03:37</t>
  </si>
  <si>
    <t>19:12:45</t>
  </si>
  <si>
    <t>05:39:40</t>
  </si>
  <si>
    <t>13:21:13</t>
  </si>
  <si>
    <t>20:30:44</t>
  </si>
  <si>
    <t>02:39:13</t>
  </si>
  <si>
    <t>18:45:39</t>
  </si>
  <si>
    <t>12:10:57</t>
  </si>
  <si>
    <t>12:34:33</t>
  </si>
  <si>
    <t>08:13:47</t>
  </si>
  <si>
    <t>00:30:16</t>
  </si>
  <si>
    <t>06:41:28</t>
  </si>
  <si>
    <t>03:41:33</t>
  </si>
  <si>
    <t>11:59:47</t>
  </si>
  <si>
    <t>00:22:54</t>
  </si>
  <si>
    <t>09:29:10</t>
  </si>
  <si>
    <t>14:06:19</t>
  </si>
  <si>
    <t>02:22:09</t>
  </si>
  <si>
    <t>21:45:10</t>
  </si>
  <si>
    <t>20:27:22</t>
  </si>
  <si>
    <t>21:40:29</t>
  </si>
  <si>
    <t>02:15:49</t>
  </si>
  <si>
    <t>02:41:14</t>
  </si>
  <si>
    <t>08:07:12</t>
  </si>
  <si>
    <t>23:04:21</t>
  </si>
  <si>
    <t>11:39:22</t>
  </si>
  <si>
    <t>21:06:37</t>
  </si>
  <si>
    <t>19:47:10</t>
  </si>
  <si>
    <t>10:51:26</t>
  </si>
  <si>
    <t>05:34:07</t>
  </si>
  <si>
    <t>01:51:45</t>
  </si>
  <si>
    <t>07:05:23</t>
  </si>
  <si>
    <t>19:52:27</t>
  </si>
  <si>
    <t>17:27:23</t>
  </si>
  <si>
    <t>02:15:54</t>
  </si>
  <si>
    <t>20:08:20</t>
  </si>
  <si>
    <t>06:28:50</t>
  </si>
  <si>
    <t>09:25:28</t>
  </si>
  <si>
    <t>18:34:19</t>
  </si>
  <si>
    <t>04:08:49</t>
  </si>
  <si>
    <t>03:55:59</t>
  </si>
  <si>
    <t>18:17:44</t>
  </si>
  <si>
    <t>15:49:37</t>
  </si>
  <si>
    <t>12:35:12</t>
  </si>
  <si>
    <t>10:42:28</t>
  </si>
  <si>
    <t>08:00:53</t>
  </si>
  <si>
    <t>12:11:46</t>
  </si>
  <si>
    <t>21:12:41</t>
  </si>
  <si>
    <t>06:19:02</t>
  </si>
  <si>
    <t>04:29:54</t>
  </si>
  <si>
    <t>20:22:26</t>
  </si>
  <si>
    <t>13:57:08</t>
  </si>
  <si>
    <t>03:43:43</t>
  </si>
  <si>
    <t>11:39:58</t>
  </si>
  <si>
    <t>19:49:16</t>
  </si>
  <si>
    <t>13:48:52</t>
  </si>
  <si>
    <t>00:24:03</t>
  </si>
  <si>
    <t>14:29:04</t>
  </si>
  <si>
    <t>12:24:16</t>
  </si>
  <si>
    <t>10:45:05</t>
  </si>
  <si>
    <t>05:37:14</t>
  </si>
  <si>
    <t>14:03:17</t>
  </si>
  <si>
    <t>01:54:51</t>
  </si>
  <si>
    <t>12:41:24</t>
  </si>
  <si>
    <t>04:33:47</t>
  </si>
  <si>
    <t>12:23:36</t>
  </si>
  <si>
    <t>17:40:29</t>
  </si>
  <si>
    <t>23:32:50</t>
  </si>
  <si>
    <t>15:37:53</t>
  </si>
  <si>
    <t>19:36:03</t>
  </si>
  <si>
    <t>08:55:37</t>
  </si>
  <si>
    <t>04:30:10</t>
  </si>
  <si>
    <t>22:06:30</t>
  </si>
  <si>
    <t>18:23:40</t>
  </si>
  <si>
    <t>06:40:14</t>
  </si>
  <si>
    <t>05:23:03</t>
  </si>
  <si>
    <t>06:06:51</t>
  </si>
  <si>
    <t>07:45:06</t>
  </si>
  <si>
    <t>19:28:29</t>
  </si>
  <si>
    <t>22:26:31</t>
  </si>
  <si>
    <t>20:03:20</t>
  </si>
  <si>
    <t>01:10:40</t>
  </si>
  <si>
    <t>16:26:21</t>
  </si>
  <si>
    <t>00:33:27</t>
  </si>
  <si>
    <t>16:07:55</t>
  </si>
  <si>
    <t>18:49:56</t>
  </si>
  <si>
    <t>17:53:50</t>
  </si>
  <si>
    <t>20:39:47</t>
  </si>
  <si>
    <t>17:31:52</t>
  </si>
  <si>
    <t>22:52:34</t>
  </si>
  <si>
    <t>08:55:30</t>
  </si>
  <si>
    <t>15:54:27</t>
  </si>
  <si>
    <t>21:50:00</t>
  </si>
  <si>
    <t>03:18:12</t>
  </si>
  <si>
    <t>20:58:54</t>
  </si>
  <si>
    <t>18:24:15</t>
  </si>
  <si>
    <t>19:27:28</t>
  </si>
  <si>
    <t>19:04:08</t>
  </si>
  <si>
    <t>20:51:23</t>
  </si>
  <si>
    <t>02:44:45</t>
  </si>
  <si>
    <t>20:21:07</t>
  </si>
  <si>
    <t>15:05:37</t>
  </si>
  <si>
    <t>12:13:40</t>
  </si>
  <si>
    <t>05:11:05</t>
  </si>
  <si>
    <t>05:44:46</t>
  </si>
  <si>
    <t>08:16:36</t>
  </si>
  <si>
    <t>15:48:48</t>
  </si>
  <si>
    <t>02:32:32</t>
  </si>
  <si>
    <t>00:56:18</t>
  </si>
  <si>
    <t>15:39:50</t>
  </si>
  <si>
    <t>09:16:14</t>
  </si>
  <si>
    <t>08:32:04</t>
  </si>
  <si>
    <t>18:18:12</t>
  </si>
  <si>
    <t>10:09:51</t>
  </si>
  <si>
    <t>15:17:06</t>
  </si>
  <si>
    <t>09:38:15</t>
  </si>
  <si>
    <t>08:24:12</t>
  </si>
  <si>
    <t>19:37:33</t>
  </si>
  <si>
    <t>22:27:58</t>
  </si>
  <si>
    <t>16:31:12</t>
  </si>
  <si>
    <t>02:28:34</t>
  </si>
  <si>
    <t>15:39:15</t>
  </si>
  <si>
    <t>23:56:33</t>
  </si>
  <si>
    <t>18:59:55</t>
  </si>
  <si>
    <t>12:36:28</t>
  </si>
  <si>
    <t>05:39:41</t>
  </si>
  <si>
    <t>03:09:45</t>
  </si>
  <si>
    <t>05:18:13</t>
  </si>
  <si>
    <t>18:40:05</t>
  </si>
  <si>
    <t>01:01:58</t>
  </si>
  <si>
    <t>14:59:05</t>
  </si>
  <si>
    <t>16:24:53</t>
  </si>
  <si>
    <t>22:32:46</t>
  </si>
  <si>
    <t>18:31:11</t>
  </si>
  <si>
    <t>15:34:46</t>
  </si>
  <si>
    <t>14:35:07</t>
  </si>
  <si>
    <t>23:51:25</t>
  </si>
  <si>
    <t>14:18:38</t>
  </si>
  <si>
    <t>01:26:38</t>
  </si>
  <si>
    <t>02:07:34</t>
  </si>
  <si>
    <t>14:24:57</t>
  </si>
  <si>
    <t>04:00:05</t>
  </si>
  <si>
    <t>08:14:43</t>
  </si>
  <si>
    <t>02:22:05</t>
  </si>
  <si>
    <t>17:19:53</t>
  </si>
  <si>
    <t>09:11:20</t>
  </si>
  <si>
    <t>01:20:57</t>
  </si>
  <si>
    <t>00:11:48</t>
  </si>
  <si>
    <t>21:18:58</t>
  </si>
  <si>
    <t>19:09:10</t>
  </si>
  <si>
    <t>10:25:46</t>
  </si>
  <si>
    <t>23:19:46</t>
  </si>
  <si>
    <t>05:04:17</t>
  </si>
  <si>
    <t>21:14:37</t>
  </si>
  <si>
    <t>07:19:09</t>
  </si>
  <si>
    <t>07:55:40</t>
  </si>
  <si>
    <t>07:04:54</t>
  </si>
  <si>
    <t>14:21:40</t>
  </si>
  <si>
    <t>03:24:46</t>
  </si>
  <si>
    <t>06:46:07</t>
  </si>
  <si>
    <t>11:25:58</t>
  </si>
  <si>
    <t>15:20:28</t>
  </si>
  <si>
    <t>10:55:26</t>
  </si>
  <si>
    <t>22:18:22</t>
  </si>
  <si>
    <t>22:26:16</t>
  </si>
  <si>
    <t>13:58:12</t>
  </si>
  <si>
    <t>12:50:16</t>
  </si>
  <si>
    <t>04:22:17</t>
  </si>
  <si>
    <t>07:39:38</t>
  </si>
  <si>
    <t>00:26:49</t>
  </si>
  <si>
    <t>10:42:20</t>
  </si>
  <si>
    <t>01:03:18</t>
  </si>
  <si>
    <t>12:40:57</t>
  </si>
  <si>
    <t>04:30:17</t>
  </si>
  <si>
    <t>00:00:12</t>
  </si>
  <si>
    <t>17:49:59</t>
  </si>
  <si>
    <t>09:33:10</t>
  </si>
  <si>
    <t>10:15:50</t>
  </si>
  <si>
    <t>10:39:57</t>
  </si>
  <si>
    <t>12:51:53</t>
  </si>
  <si>
    <t>00:21:13</t>
  </si>
  <si>
    <t>15:30:37</t>
  </si>
  <si>
    <t>00:06:59</t>
  </si>
  <si>
    <t>21:30:45</t>
  </si>
  <si>
    <t>19:26:33</t>
  </si>
  <si>
    <t>06:43:19</t>
  </si>
  <si>
    <t>09:36:14</t>
  </si>
  <si>
    <t>11:01:27</t>
  </si>
  <si>
    <t>06:33:55</t>
  </si>
  <si>
    <t>21:49:40</t>
  </si>
  <si>
    <t>05:35:18</t>
  </si>
  <si>
    <t>02:15:58</t>
  </si>
  <si>
    <t>08:48:57</t>
  </si>
  <si>
    <t>04:42:43</t>
  </si>
  <si>
    <t>08:13:11</t>
  </si>
  <si>
    <t>14:52:52</t>
  </si>
  <si>
    <t>07:09:47</t>
  </si>
  <si>
    <t>11:17:12</t>
  </si>
  <si>
    <t>22:05:21</t>
  </si>
  <si>
    <t>22:06:13</t>
  </si>
  <si>
    <t>05:43:49</t>
  </si>
  <si>
    <t>10:36:25</t>
  </si>
  <si>
    <t>13:28:07</t>
  </si>
  <si>
    <t>06:40:56</t>
  </si>
  <si>
    <t>03:20:04</t>
  </si>
  <si>
    <t>16:12:52</t>
  </si>
  <si>
    <t>14:16:42</t>
  </si>
  <si>
    <t>03:34:30</t>
  </si>
  <si>
    <t>23:16:37</t>
  </si>
  <si>
    <t>07:23:07</t>
  </si>
  <si>
    <t>14:48:17</t>
  </si>
  <si>
    <t>17:57:08</t>
  </si>
  <si>
    <t>17:38:12</t>
  </si>
  <si>
    <t>02:52:31</t>
  </si>
  <si>
    <t>18:09:08</t>
  </si>
  <si>
    <t>13:32:47</t>
  </si>
  <si>
    <t>20:17:41</t>
  </si>
  <si>
    <t>11:58:39</t>
  </si>
  <si>
    <t>21:26:25</t>
  </si>
  <si>
    <t>12:30:24</t>
  </si>
  <si>
    <t>03:47:19</t>
  </si>
  <si>
    <t>11:31:26</t>
  </si>
  <si>
    <t>12:20:59</t>
  </si>
  <si>
    <t>19:17:53</t>
  </si>
  <si>
    <t>19:11:23</t>
  </si>
  <si>
    <t>03:31:12</t>
  </si>
  <si>
    <t>02:39:58</t>
  </si>
  <si>
    <t>08:50:59</t>
  </si>
  <si>
    <t>01:51:11</t>
  </si>
  <si>
    <t>19:22:23</t>
  </si>
  <si>
    <t>14:18:08</t>
  </si>
  <si>
    <t>13:15:21</t>
  </si>
  <si>
    <t>23:01:56</t>
  </si>
  <si>
    <t>18:24:49</t>
  </si>
  <si>
    <t>17:25:36</t>
  </si>
  <si>
    <t>06:55:21</t>
  </si>
  <si>
    <t>21:32:32</t>
  </si>
  <si>
    <t>00:18:17</t>
  </si>
  <si>
    <t>17:27:48</t>
  </si>
  <si>
    <t>08:07:10</t>
  </si>
  <si>
    <t>07:01:02</t>
  </si>
  <si>
    <t>21:56:00</t>
  </si>
  <si>
    <t>23:41:45</t>
  </si>
  <si>
    <t>20:52:24</t>
  </si>
  <si>
    <t>03:52:23</t>
  </si>
  <si>
    <t>19:50:49</t>
  </si>
  <si>
    <t>23:25:57</t>
  </si>
  <si>
    <t>22:07:27</t>
  </si>
  <si>
    <t>02:30:49</t>
  </si>
  <si>
    <t>20:56:44</t>
  </si>
  <si>
    <t>12:57:24</t>
  </si>
  <si>
    <t>20:32:51</t>
  </si>
  <si>
    <t>18:51:42</t>
  </si>
  <si>
    <t>03:15:26</t>
  </si>
  <si>
    <t>17:15:54</t>
  </si>
  <si>
    <t>03:08:40</t>
  </si>
  <si>
    <t>01:14:12</t>
  </si>
  <si>
    <t>15:19:12</t>
  </si>
  <si>
    <t>20:02:47</t>
  </si>
  <si>
    <t>21:19:46</t>
  </si>
  <si>
    <t>13:20:57</t>
  </si>
  <si>
    <t>19:54:17</t>
  </si>
  <si>
    <t>21:31:32</t>
  </si>
  <si>
    <t>00:08:58</t>
  </si>
  <si>
    <t>03:10:21</t>
  </si>
  <si>
    <t>01:00:30</t>
  </si>
  <si>
    <t>20:36:59</t>
  </si>
  <si>
    <t>03:35:49</t>
  </si>
  <si>
    <t>16:59:20</t>
  </si>
  <si>
    <t>20:04:48</t>
  </si>
  <si>
    <t>22:51:34</t>
  </si>
  <si>
    <t>09:00:59</t>
  </si>
  <si>
    <t>09:30:21</t>
  </si>
  <si>
    <t>17:14:18</t>
  </si>
  <si>
    <t>20:49:05</t>
  </si>
  <si>
    <t>14:29:57</t>
  </si>
  <si>
    <t>16:31:58</t>
  </si>
  <si>
    <t>18:10:30</t>
  </si>
  <si>
    <t>00:29:15</t>
  </si>
  <si>
    <t>09:41:08</t>
  </si>
  <si>
    <t>13:38:53</t>
  </si>
  <si>
    <t>22:03:29</t>
  </si>
  <si>
    <t>20:07:44</t>
  </si>
  <si>
    <t>18:50:58</t>
  </si>
  <si>
    <t>18:54:41</t>
  </si>
  <si>
    <t>10:59:32</t>
  </si>
  <si>
    <t>02:06:40</t>
  </si>
  <si>
    <t>10:38:02</t>
  </si>
  <si>
    <t>05:07:19</t>
  </si>
  <si>
    <t>21:14:48</t>
  </si>
  <si>
    <t>23:42:24</t>
  </si>
  <si>
    <t>06:20:00</t>
  </si>
  <si>
    <t>16:41:11</t>
  </si>
  <si>
    <t>01:00:38</t>
  </si>
  <si>
    <t>08:44:15</t>
  </si>
  <si>
    <t>14:50:48</t>
  </si>
  <si>
    <t>10:08:56</t>
  </si>
  <si>
    <t>18:07:24</t>
  </si>
  <si>
    <t>12:35:52</t>
  </si>
  <si>
    <t>18:38:20</t>
  </si>
  <si>
    <t>01:11:16</t>
  </si>
  <si>
    <t>21:18:11</t>
  </si>
  <si>
    <t>16:07:18</t>
  </si>
  <si>
    <t>15:44:08</t>
  </si>
  <si>
    <t>08:56:40</t>
  </si>
  <si>
    <t>18:11:17</t>
  </si>
  <si>
    <t>16:42:13</t>
  </si>
  <si>
    <t>17:26:07</t>
  </si>
  <si>
    <t>04:35:13</t>
  </si>
  <si>
    <t>07:40:36</t>
  </si>
  <si>
    <t>18:13:14</t>
  </si>
  <si>
    <t>19:27:45</t>
  </si>
  <si>
    <t>18:43:29</t>
  </si>
  <si>
    <t>19:08:47</t>
  </si>
  <si>
    <t>09:06:52</t>
  </si>
  <si>
    <t>16:57:05</t>
  </si>
  <si>
    <t>01:15:48</t>
  </si>
  <si>
    <t>15:27:01</t>
  </si>
  <si>
    <t>16:34:55</t>
  </si>
  <si>
    <t>09:30:27</t>
  </si>
  <si>
    <t>14:46:17</t>
  </si>
  <si>
    <t>13:49:03</t>
  </si>
  <si>
    <t>10:18:33</t>
  </si>
  <si>
    <t>11:38:47</t>
  </si>
  <si>
    <t>22:20:36</t>
  </si>
  <si>
    <t>23:43:24</t>
  </si>
  <si>
    <t>01:52:33</t>
  </si>
  <si>
    <t>20:10:53</t>
  </si>
  <si>
    <t>23:59:29</t>
  </si>
  <si>
    <t>05:26:30</t>
  </si>
  <si>
    <t>21:57:05</t>
  </si>
  <si>
    <t>22:16:50</t>
  </si>
  <si>
    <t>14:19:00</t>
  </si>
  <si>
    <t>01:00:00</t>
  </si>
  <si>
    <t>19:32:10</t>
  </si>
  <si>
    <t>03:00:05</t>
  </si>
  <si>
    <t>18:29:35</t>
  </si>
  <si>
    <t>17:09:21</t>
  </si>
  <si>
    <t>09:38:10</t>
  </si>
  <si>
    <t>09:34:16</t>
  </si>
  <si>
    <t>01:36:02</t>
  </si>
  <si>
    <t>12:37:38</t>
  </si>
  <si>
    <t>13:23:43</t>
  </si>
  <si>
    <t>20:24:24</t>
  </si>
  <si>
    <t>03:38:24</t>
  </si>
  <si>
    <t>13:07:13</t>
  </si>
  <si>
    <t>21:01:26</t>
  </si>
  <si>
    <t>20:37:38</t>
  </si>
  <si>
    <t>02:56:37</t>
  </si>
  <si>
    <t>22:08:16</t>
  </si>
  <si>
    <t>11:58:00</t>
  </si>
  <si>
    <t>09:09:31</t>
  </si>
  <si>
    <t>21:28:29</t>
  </si>
  <si>
    <t>00:29:45</t>
  </si>
  <si>
    <t>03:03:45</t>
  </si>
  <si>
    <t>20:48:27</t>
  </si>
  <si>
    <t>00:40:32</t>
  </si>
  <si>
    <t>22:43:48</t>
  </si>
  <si>
    <t>06:40:08</t>
  </si>
  <si>
    <t>22:28:10</t>
  </si>
  <si>
    <t>12:20:17</t>
  </si>
  <si>
    <t>01:09:40</t>
  </si>
  <si>
    <t>15:34:49</t>
  </si>
  <si>
    <t>11:12:14</t>
  </si>
  <si>
    <t>05:03:36</t>
  </si>
  <si>
    <t>00:49:47</t>
  </si>
  <si>
    <t>10:11:46</t>
  </si>
  <si>
    <t>02:08:04</t>
  </si>
  <si>
    <t>09:37:44</t>
  </si>
  <si>
    <t>18:20:56</t>
  </si>
  <si>
    <t>22:18:39</t>
  </si>
  <si>
    <t>05:39:25</t>
  </si>
  <si>
    <t>00:25:26</t>
  </si>
  <si>
    <t>22:41:02</t>
  </si>
  <si>
    <t>12:28:29</t>
  </si>
  <si>
    <t>14:17:45</t>
  </si>
  <si>
    <t>00:15:28</t>
  </si>
  <si>
    <t>15:02:03</t>
  </si>
  <si>
    <t>03:02:38</t>
  </si>
  <si>
    <t>13:29:45</t>
  </si>
  <si>
    <t>08:38:35</t>
  </si>
  <si>
    <t>03:57:05</t>
  </si>
  <si>
    <t>18:14:53</t>
  </si>
  <si>
    <t>07:41:47</t>
  </si>
  <si>
    <t>10:59:08</t>
  </si>
  <si>
    <t>17:48:17</t>
  </si>
  <si>
    <t>22:10:12</t>
  </si>
  <si>
    <t>07:13:26</t>
  </si>
  <si>
    <t>06:50:29</t>
  </si>
  <si>
    <t>17:21:47</t>
  </si>
  <si>
    <t>03:28:45</t>
  </si>
  <si>
    <t>12:16:13</t>
  </si>
  <si>
    <t>00:08:32</t>
  </si>
  <si>
    <t>01:19:35</t>
  </si>
  <si>
    <t>08:03:24</t>
  </si>
  <si>
    <t>09:17:23</t>
  </si>
  <si>
    <t>07:41:28</t>
  </si>
  <si>
    <t>18:22:39</t>
  </si>
  <si>
    <t>16:03:17</t>
  </si>
  <si>
    <t>23:04:10</t>
  </si>
  <si>
    <t>01:42:31</t>
  </si>
  <si>
    <t>01:46:49</t>
  </si>
  <si>
    <t>01:05:35</t>
  </si>
  <si>
    <t>19:13:56</t>
  </si>
  <si>
    <t>18:27:45</t>
  </si>
  <si>
    <t>14:57:25</t>
  </si>
  <si>
    <t>12:44:56</t>
  </si>
  <si>
    <t>09:02:24</t>
  </si>
  <si>
    <t>00:48:51</t>
  </si>
  <si>
    <t>05:18:46</t>
  </si>
  <si>
    <t>16:53:29</t>
  </si>
  <si>
    <t>05:10:19</t>
  </si>
  <si>
    <t>16:35:52</t>
  </si>
  <si>
    <t>05:09:23</t>
  </si>
  <si>
    <t>21:39:15</t>
  </si>
  <si>
    <t>11:45:57</t>
  </si>
  <si>
    <t>19:00:58</t>
  </si>
  <si>
    <t>09:58:55</t>
  </si>
  <si>
    <t>22:11:56</t>
  </si>
  <si>
    <t>17:57:03</t>
  </si>
  <si>
    <t>07:51:45</t>
  </si>
  <si>
    <t>02:01:12</t>
  </si>
  <si>
    <t>11:20:46</t>
  </si>
  <si>
    <t>10:11:14</t>
  </si>
  <si>
    <t>19:45:56</t>
  </si>
  <si>
    <t>20:29:45</t>
  </si>
  <si>
    <t>14:10:26</t>
  </si>
  <si>
    <t>16:36:42</t>
  </si>
  <si>
    <t>13:03:43</t>
  </si>
  <si>
    <t>22:47:36</t>
  </si>
  <si>
    <t>15:16:53</t>
  </si>
  <si>
    <t>13:03:45</t>
  </si>
  <si>
    <t>09:52:10</t>
  </si>
  <si>
    <t>14:55:56</t>
  </si>
  <si>
    <t>15:24:37</t>
  </si>
  <si>
    <t>15:21:46</t>
  </si>
  <si>
    <t>00:02:04</t>
  </si>
  <si>
    <t>06:58:02</t>
  </si>
  <si>
    <t>05:47:35</t>
  </si>
  <si>
    <t>05:53:29</t>
  </si>
  <si>
    <t>07:45:40</t>
  </si>
  <si>
    <t>00:20:05</t>
  </si>
  <si>
    <t>19:22:17</t>
  </si>
  <si>
    <t>00:44:50</t>
  </si>
  <si>
    <t>21:42:20</t>
  </si>
  <si>
    <t>01:41:31</t>
  </si>
  <si>
    <t>19:19:58</t>
  </si>
  <si>
    <t>07:25:26</t>
  </si>
  <si>
    <t>16:09:35</t>
  </si>
  <si>
    <t>02:40:57</t>
  </si>
  <si>
    <t>01:43:22</t>
  </si>
  <si>
    <t>15:00:12</t>
  </si>
  <si>
    <t>00:16:19</t>
  </si>
  <si>
    <t>19:43:24</t>
  </si>
  <si>
    <t>23:58:19</t>
  </si>
  <si>
    <t>02:12:11</t>
  </si>
  <si>
    <t>04:47:33</t>
  </si>
  <si>
    <t>17:56:31</t>
  </si>
  <si>
    <t>13:02:16</t>
  </si>
  <si>
    <t>11:21:14</t>
  </si>
  <si>
    <t>10:58:31</t>
  </si>
  <si>
    <t>12:15:40</t>
  </si>
  <si>
    <t>01:49:34</t>
  </si>
  <si>
    <t>04:47:43</t>
  </si>
  <si>
    <t>05:04:54</t>
  </si>
  <si>
    <t>22:16:10</t>
  </si>
  <si>
    <t>00:48:08</t>
  </si>
  <si>
    <t>19:09:27</t>
  </si>
  <si>
    <t>20:07:14</t>
  </si>
  <si>
    <t>09:08:01</t>
  </si>
  <si>
    <t>04:33:49</t>
  </si>
  <si>
    <t>00:32:04</t>
  </si>
  <si>
    <t>08:38:34</t>
  </si>
  <si>
    <t>14:17:04</t>
  </si>
  <si>
    <t>08:52:38</t>
  </si>
  <si>
    <t>05:05:49</t>
  </si>
  <si>
    <t>02:54:25</t>
  </si>
  <si>
    <t>12:03:34</t>
  </si>
  <si>
    <t>05:23:42</t>
  </si>
  <si>
    <t>15:20:48</t>
  </si>
  <si>
    <t>08:39:16</t>
  </si>
  <si>
    <t>19:03:19</t>
  </si>
  <si>
    <t>05:06:13</t>
  </si>
  <si>
    <t>02:05:13</t>
  </si>
  <si>
    <t>17:24:42</t>
  </si>
  <si>
    <t>00:10:30</t>
  </si>
  <si>
    <t>02:31:24</t>
  </si>
  <si>
    <t>22:00:47</t>
  </si>
  <si>
    <t>02:48:40</t>
  </si>
  <si>
    <t>12:00:41</t>
  </si>
  <si>
    <t>04:47:16</t>
  </si>
  <si>
    <t>12:18:59</t>
  </si>
  <si>
    <t>21:27:07</t>
  </si>
  <si>
    <t>17:31:06</t>
  </si>
  <si>
    <t>09:45:56</t>
  </si>
  <si>
    <t>17:48:42</t>
  </si>
  <si>
    <t>14:29:44</t>
  </si>
  <si>
    <t>18:17:31</t>
  </si>
  <si>
    <t>06:26:47</t>
  </si>
  <si>
    <t>10:37:28</t>
  </si>
  <si>
    <t>01:00:53</t>
  </si>
  <si>
    <t>02:13:20</t>
  </si>
  <si>
    <t>21:57:59</t>
  </si>
  <si>
    <t>21:46:12</t>
  </si>
  <si>
    <t>12:08:25</t>
  </si>
  <si>
    <t>21:10:43</t>
  </si>
  <si>
    <t>08:57:12</t>
  </si>
  <si>
    <t>18:51:13</t>
  </si>
  <si>
    <t>22:17:18</t>
  </si>
  <si>
    <t>12:17:15</t>
  </si>
  <si>
    <t>19:33:38</t>
  </si>
  <si>
    <t>11:05:07</t>
  </si>
  <si>
    <t>17:58:29</t>
  </si>
  <si>
    <t>16:40:31</t>
  </si>
  <si>
    <t>04:08:07</t>
  </si>
  <si>
    <t>14:16:16</t>
  </si>
  <si>
    <t>03:10:12</t>
  </si>
  <si>
    <t>18:01:19</t>
  </si>
  <si>
    <t>23:30:31</t>
  </si>
  <si>
    <t>15:46:27</t>
  </si>
  <si>
    <t>14:07:52</t>
  </si>
  <si>
    <t>10:40:02</t>
  </si>
  <si>
    <t>15:54:23</t>
  </si>
  <si>
    <t>10:56:41</t>
  </si>
  <si>
    <t>11:20:21</t>
  </si>
  <si>
    <t>05:45:41</t>
  </si>
  <si>
    <t>21:30:47</t>
  </si>
  <si>
    <t>23:02:31</t>
  </si>
  <si>
    <t>05:21:33</t>
  </si>
  <si>
    <t>03:18:55</t>
  </si>
  <si>
    <t>08:01:54</t>
  </si>
  <si>
    <t>03:07:56</t>
  </si>
  <si>
    <t>17:25:44</t>
  </si>
  <si>
    <t>15:21:32</t>
  </si>
  <si>
    <t>08:24:38</t>
  </si>
  <si>
    <t>09:00:19</t>
  </si>
  <si>
    <t>09:34:52</t>
  </si>
  <si>
    <t>07:52:33</t>
  </si>
  <si>
    <t>06:54:45</t>
  </si>
  <si>
    <t>22:37:24</t>
  </si>
  <si>
    <t>10:56:12</t>
  </si>
  <si>
    <t>10:45:19</t>
  </si>
  <si>
    <t>11:30:18</t>
  </si>
  <si>
    <t>20:09:36</t>
  </si>
  <si>
    <t>09:13:47</t>
  </si>
  <si>
    <t>08:53:59</t>
  </si>
  <si>
    <t>19:31:37</t>
  </si>
  <si>
    <t>21:36:32</t>
  </si>
  <si>
    <t>20:35:48</t>
  </si>
  <si>
    <t>02:44:03</t>
  </si>
  <si>
    <t>08:42:28</t>
  </si>
  <si>
    <t>16:20:48</t>
  </si>
  <si>
    <t>18:47:27</t>
  </si>
  <si>
    <t>18:02:27</t>
  </si>
  <si>
    <t>20:44:02</t>
  </si>
  <si>
    <t>00:54:26</t>
  </si>
  <si>
    <t>10:16:59</t>
  </si>
  <si>
    <t>00:58:49</t>
  </si>
  <si>
    <t>00:45:30</t>
  </si>
  <si>
    <t>20:24:23</t>
  </si>
  <si>
    <t>08:56:34</t>
  </si>
  <si>
    <t>14:39:30</t>
  </si>
  <si>
    <t>16:18:14</t>
  </si>
  <si>
    <t>04:45:23</t>
  </si>
  <si>
    <t>21:30:07</t>
  </si>
  <si>
    <t>16:33:24</t>
  </si>
  <si>
    <t>01:47:07</t>
  </si>
  <si>
    <t>10:42:08</t>
  </si>
  <si>
    <t>07:53:12</t>
  </si>
  <si>
    <t>00:52:29</t>
  </si>
  <si>
    <t>13:41:35</t>
  </si>
  <si>
    <t>07:55:38</t>
  </si>
  <si>
    <t>23:42:25</t>
  </si>
  <si>
    <t>17:31:18</t>
  </si>
  <si>
    <t>11:20:11</t>
  </si>
  <si>
    <t>19:43:48</t>
  </si>
  <si>
    <t>03:35:31</t>
  </si>
  <si>
    <t>12:14:53</t>
  </si>
  <si>
    <t>18:22:18</t>
  </si>
  <si>
    <t>17:36:37</t>
  </si>
  <si>
    <t>08:38:54</t>
  </si>
  <si>
    <t>03:43:57</t>
  </si>
  <si>
    <t>06:21:12</t>
  </si>
  <si>
    <t>06:38:27</t>
  </si>
  <si>
    <t>06:43:24</t>
  </si>
  <si>
    <t>13:16:47</t>
  </si>
  <si>
    <t>21:07:42</t>
  </si>
  <si>
    <t>21:53:07</t>
  </si>
  <si>
    <t>01:28:59</t>
  </si>
  <si>
    <t>20:24:49</t>
  </si>
  <si>
    <t>10:23:08</t>
  </si>
  <si>
    <t>07:35:47</t>
  </si>
  <si>
    <t>03:14:19</t>
  </si>
  <si>
    <t>08:33:48</t>
  </si>
  <si>
    <t>10:35:55</t>
  </si>
  <si>
    <t>03:37:55</t>
  </si>
  <si>
    <t>03:41:52</t>
  </si>
  <si>
    <t>19:24:25</t>
  </si>
  <si>
    <t>22:32:56</t>
  </si>
  <si>
    <t>15:16:08</t>
  </si>
  <si>
    <t>19:09:59</t>
  </si>
  <si>
    <t>04:58:16</t>
  </si>
  <si>
    <t>16:26:37</t>
  </si>
  <si>
    <t>04:44:54</t>
  </si>
  <si>
    <t>03:01:18</t>
  </si>
  <si>
    <t>10:50:04</t>
  </si>
  <si>
    <t>18:04:00</t>
  </si>
  <si>
    <t>23:05:38</t>
  </si>
  <si>
    <t>08:03:10</t>
  </si>
  <si>
    <t>03:57:12</t>
  </si>
  <si>
    <t>11:45:00</t>
  </si>
  <si>
    <t>18:50:54</t>
  </si>
  <si>
    <t>07:33:07</t>
  </si>
  <si>
    <t>18:25:00</t>
  </si>
  <si>
    <t>15:52:02</t>
  </si>
  <si>
    <t>20:09:55</t>
  </si>
  <si>
    <t>01:10:04</t>
  </si>
  <si>
    <t>12:20:49</t>
  </si>
  <si>
    <t>15:49:53</t>
  </si>
  <si>
    <t>01:42:12</t>
  </si>
  <si>
    <t>05:54:01</t>
  </si>
  <si>
    <t>07:21:02</t>
  </si>
  <si>
    <t>20:13:17</t>
  </si>
  <si>
    <t>17:22:14</t>
  </si>
  <si>
    <t>19:41:44</t>
  </si>
  <si>
    <t>16:08:57</t>
  </si>
  <si>
    <t>00:51:34</t>
  </si>
  <si>
    <t>14:33:36</t>
  </si>
  <si>
    <t>14:59:35</t>
  </si>
  <si>
    <t>06:51:51</t>
  </si>
  <si>
    <t>11:27:12</t>
  </si>
  <si>
    <t>01:37:16</t>
  </si>
  <si>
    <t>00:17:30</t>
  </si>
  <si>
    <t>06:54:51</t>
  </si>
  <si>
    <t>11:31:23</t>
  </si>
  <si>
    <t>22:25:14</t>
  </si>
  <si>
    <t>08:03:32</t>
  </si>
  <si>
    <t>06:06:15</t>
  </si>
  <si>
    <t>01:46:22</t>
  </si>
  <si>
    <t>04:03:53</t>
  </si>
  <si>
    <t>14:19:10</t>
  </si>
  <si>
    <t>21:29:02</t>
  </si>
  <si>
    <t>22:21:22</t>
  </si>
  <si>
    <t>14:53:07</t>
  </si>
  <si>
    <t>15:28:45</t>
  </si>
  <si>
    <t>21:32:11</t>
  </si>
  <si>
    <t>04:56:34</t>
  </si>
  <si>
    <t>23:40:30</t>
  </si>
  <si>
    <t>08:18:22</t>
  </si>
  <si>
    <t>23:52:18</t>
  </si>
  <si>
    <t>11:06:16</t>
  </si>
  <si>
    <t>00:15:23</t>
  </si>
  <si>
    <t>08:38:55</t>
  </si>
  <si>
    <t>11:09:18</t>
  </si>
  <si>
    <t>14:10:43</t>
  </si>
  <si>
    <t>19:42:01</t>
  </si>
  <si>
    <t>21:07:59</t>
  </si>
  <si>
    <t>00:02:57</t>
  </si>
  <si>
    <t>21:30:43</t>
  </si>
  <si>
    <t>12:59:03</t>
  </si>
  <si>
    <t>00:42:23</t>
  </si>
  <si>
    <t>07:48:35</t>
  </si>
  <si>
    <t>14:25:50</t>
  </si>
  <si>
    <t>11:42:49</t>
  </si>
  <si>
    <t>20:04:31</t>
  </si>
  <si>
    <t>03:50:12</t>
  </si>
  <si>
    <t>03:05:49</t>
  </si>
  <si>
    <t>02:11:14</t>
  </si>
  <si>
    <t>05:20:29</t>
  </si>
  <si>
    <t>09:40:33</t>
  </si>
  <si>
    <t>21:36:27</t>
  </si>
  <si>
    <t>02:08:15</t>
  </si>
  <si>
    <t>23:14:18</t>
  </si>
  <si>
    <t>15:56:04</t>
  </si>
  <si>
    <t>12:25:20</t>
  </si>
  <si>
    <t>05:01:51</t>
  </si>
  <si>
    <t>01:19:43</t>
  </si>
  <si>
    <t>18:08:21</t>
  </si>
  <si>
    <t>15:27:57</t>
  </si>
  <si>
    <t>06:59:46</t>
  </si>
  <si>
    <t>08:45:13</t>
  </si>
  <si>
    <t>05:40:07</t>
  </si>
  <si>
    <t>20:48:22</t>
  </si>
  <si>
    <t>20:58:29</t>
  </si>
  <si>
    <t>22:05:56</t>
  </si>
  <si>
    <t>01:27:24</t>
  </si>
  <si>
    <t>07:01:50</t>
  </si>
  <si>
    <t>04:16:44</t>
  </si>
  <si>
    <t>08:06:01</t>
  </si>
  <si>
    <t>18:04:39</t>
  </si>
  <si>
    <t>15:38:10</t>
  </si>
  <si>
    <t>11:31:16</t>
  </si>
  <si>
    <t>14:39:46</t>
  </si>
  <si>
    <t>01:03:11</t>
  </si>
  <si>
    <t>04:39:57</t>
  </si>
  <si>
    <t>07:11:49</t>
  </si>
  <si>
    <t>17:45:09</t>
  </si>
  <si>
    <t>15:19:37</t>
  </si>
  <si>
    <t>17:09:44</t>
  </si>
  <si>
    <t>22:42:31</t>
  </si>
  <si>
    <t>17:08:44</t>
  </si>
  <si>
    <t>00:21:45</t>
  </si>
  <si>
    <t>01:13:10</t>
  </si>
  <si>
    <t>19:25:22</t>
  </si>
  <si>
    <t>11:34:03</t>
  </si>
  <si>
    <t>23:56:46</t>
  </si>
  <si>
    <t>04:23:37</t>
  </si>
  <si>
    <t>06:03:59</t>
  </si>
  <si>
    <t>12:18:19</t>
  </si>
  <si>
    <t>01:56:50</t>
  </si>
  <si>
    <t>03:12:09</t>
  </si>
  <si>
    <t>04:28:46</t>
  </si>
  <si>
    <t>18:29:33</t>
  </si>
  <si>
    <t>02:02:58</t>
  </si>
  <si>
    <t>17:49:50</t>
  </si>
  <si>
    <t>19:46:13</t>
  </si>
  <si>
    <t>11:16:40</t>
  </si>
  <si>
    <t>00:03:30</t>
  </si>
  <si>
    <t>00:58:37</t>
  </si>
  <si>
    <t>23:26:25</t>
  </si>
  <si>
    <t>13:24:00</t>
  </si>
  <si>
    <t>08:03:16</t>
  </si>
  <si>
    <t>11:00:58</t>
  </si>
  <si>
    <t>10:16:34</t>
  </si>
  <si>
    <t>04:06:15</t>
  </si>
  <si>
    <t>12:30:51</t>
  </si>
  <si>
    <t>08:16:29</t>
  </si>
  <si>
    <t>16:30:22</t>
  </si>
  <si>
    <t>00:32:00</t>
  </si>
  <si>
    <t>22:22:29</t>
  </si>
  <si>
    <t>21:23:23</t>
  </si>
  <si>
    <t>20:35:38</t>
  </si>
  <si>
    <t>02:33:55</t>
  </si>
  <si>
    <t>05:40:56</t>
  </si>
  <si>
    <t>13:16:50</t>
  </si>
  <si>
    <t>19:29:24</t>
  </si>
  <si>
    <t>00:35:41</t>
  </si>
  <si>
    <t>23:06:57</t>
  </si>
  <si>
    <t>12:02:06</t>
  </si>
  <si>
    <t>08:46:50</t>
  </si>
  <si>
    <t>02:31:16</t>
  </si>
  <si>
    <t>02:08:10</t>
  </si>
  <si>
    <t>00:48:04</t>
  </si>
  <si>
    <t>04:26:48</t>
  </si>
  <si>
    <t>01:10:22</t>
  </si>
  <si>
    <t>04:27:11</t>
  </si>
  <si>
    <t>10:37:55</t>
  </si>
  <si>
    <t>20:51:25</t>
  </si>
  <si>
    <t>15:50:25</t>
  </si>
  <si>
    <t>07:55:01</t>
  </si>
  <si>
    <t>09:31:22</t>
  </si>
  <si>
    <t>07:54:11</t>
  </si>
  <si>
    <t>00:58:55</t>
  </si>
  <si>
    <t>09:44:29</t>
  </si>
  <si>
    <t>14:57:18</t>
  </si>
  <si>
    <t>03:40:22</t>
  </si>
  <si>
    <t>01:39:28</t>
  </si>
  <si>
    <t>05:18:40</t>
  </si>
  <si>
    <t>04:12:51</t>
  </si>
  <si>
    <t>12:51:18</t>
  </si>
  <si>
    <t>02:38:14</t>
  </si>
  <si>
    <t>00:27:20</t>
  </si>
  <si>
    <t>10:36:46</t>
  </si>
  <si>
    <t>15:13:06</t>
  </si>
  <si>
    <t>19:57:08</t>
  </si>
  <si>
    <t>23:53:09</t>
  </si>
  <si>
    <t>12:24:38</t>
  </si>
  <si>
    <t>21:17:03</t>
  </si>
  <si>
    <t>11:19:20</t>
  </si>
  <si>
    <t>22:03:54</t>
  </si>
  <si>
    <t>06:43:03</t>
  </si>
  <si>
    <t>18:08:32</t>
  </si>
  <si>
    <t>21:03:10</t>
  </si>
  <si>
    <t>12:02:37</t>
  </si>
  <si>
    <t>15:13:36</t>
  </si>
  <si>
    <t>19:25:48</t>
  </si>
  <si>
    <t>00:10:35</t>
  </si>
  <si>
    <t>16:09:46</t>
  </si>
  <si>
    <t>19:56:04</t>
  </si>
  <si>
    <t>19:44:00</t>
  </si>
  <si>
    <t>21:39:21</t>
  </si>
  <si>
    <t>02:32:48</t>
  </si>
  <si>
    <t>09:30:20</t>
  </si>
  <si>
    <t>07:30:50</t>
  </si>
  <si>
    <t>01:52:21</t>
  </si>
  <si>
    <t>20:16:35</t>
  </si>
  <si>
    <t>12:35:55</t>
  </si>
  <si>
    <t>16:27:04</t>
  </si>
  <si>
    <t>23:12:30</t>
  </si>
  <si>
    <t>08:01:07</t>
  </si>
  <si>
    <t>02:06:38</t>
  </si>
  <si>
    <t>23:12:52</t>
  </si>
  <si>
    <t>08:08:38</t>
  </si>
  <si>
    <t>04:25:50</t>
  </si>
  <si>
    <t>10:39:03</t>
  </si>
  <si>
    <t>12:35:00</t>
  </si>
  <si>
    <t>21:56:27</t>
  </si>
  <si>
    <t>02:46:18</t>
  </si>
  <si>
    <t>11:04:19</t>
  </si>
  <si>
    <t>05:13:53</t>
  </si>
  <si>
    <t>00:11:30</t>
  </si>
  <si>
    <t>22:27:38</t>
  </si>
  <si>
    <t>12:38:02</t>
  </si>
  <si>
    <t>15:52:39</t>
  </si>
  <si>
    <t>21:43:54</t>
  </si>
  <si>
    <t>11:08:09</t>
  </si>
  <si>
    <t>20:14:54</t>
  </si>
  <si>
    <t>21:53:11</t>
  </si>
  <si>
    <t>17:05:26</t>
  </si>
  <si>
    <t>05:20:41</t>
  </si>
  <si>
    <t>11:04:02</t>
  </si>
  <si>
    <t>16:09:39</t>
  </si>
  <si>
    <t>10:48:33</t>
  </si>
  <si>
    <t>05:52:24</t>
  </si>
  <si>
    <t>10:55:51</t>
  </si>
  <si>
    <t>22:33:23</t>
  </si>
  <si>
    <t>19:55:23</t>
  </si>
  <si>
    <t>00:03:17</t>
  </si>
  <si>
    <t>19:23:12</t>
  </si>
  <si>
    <t>17:06:32</t>
  </si>
  <si>
    <t>06:31:06</t>
  </si>
  <si>
    <t>21:59:49</t>
  </si>
  <si>
    <t>20:40:51</t>
  </si>
  <si>
    <t>20:43:29</t>
  </si>
  <si>
    <t>08:59:56</t>
  </si>
  <si>
    <t>23:56:20</t>
  </si>
  <si>
    <t>17:29:01</t>
  </si>
  <si>
    <t>01:18:51</t>
  </si>
  <si>
    <t>18:00:19</t>
  </si>
  <si>
    <t>01:29:02</t>
  </si>
  <si>
    <t>02:52:20</t>
  </si>
  <si>
    <t>01:10:54</t>
  </si>
  <si>
    <t>17:55:24</t>
  </si>
  <si>
    <t>23:30:06</t>
  </si>
  <si>
    <t>06:22:08</t>
  </si>
  <si>
    <t>02:19:20</t>
  </si>
  <si>
    <t>09:27:56</t>
  </si>
  <si>
    <t>23:50:20</t>
  </si>
  <si>
    <t>22:00:27</t>
  </si>
  <si>
    <t>08:54:00</t>
  </si>
  <si>
    <t>01:26:17</t>
  </si>
  <si>
    <t>19:52:53</t>
  </si>
  <si>
    <t>20:45:26</t>
  </si>
  <si>
    <t>02:29:25</t>
  </si>
  <si>
    <t>09:32:58</t>
  </si>
  <si>
    <t>00:42:16</t>
  </si>
  <si>
    <t>21:55:25</t>
  </si>
  <si>
    <t>14:57:04</t>
  </si>
  <si>
    <t>15:06:55</t>
  </si>
  <si>
    <t>07:55:55</t>
  </si>
  <si>
    <t>19:10:07</t>
  </si>
  <si>
    <t>05:51:39</t>
  </si>
  <si>
    <t>01:39:54</t>
  </si>
  <si>
    <t>07:41:07</t>
  </si>
  <si>
    <t>16:12:19</t>
  </si>
  <si>
    <t>20:00:04</t>
  </si>
  <si>
    <t>12:48:04</t>
  </si>
  <si>
    <t>20:05:09</t>
  </si>
  <si>
    <t>02:21:59</t>
  </si>
  <si>
    <t>04:26:28</t>
  </si>
  <si>
    <t>06:57:38</t>
  </si>
  <si>
    <t>08:25:21</t>
  </si>
  <si>
    <t>06:55:53</t>
  </si>
  <si>
    <t>05:23:12</t>
  </si>
  <si>
    <t>16:42:49</t>
  </si>
  <si>
    <t>01:00:35</t>
  </si>
  <si>
    <t>23:34:40</t>
  </si>
  <si>
    <t>08:24:59</t>
  </si>
  <si>
    <t>02:17:05</t>
  </si>
  <si>
    <t>12:24:14</t>
  </si>
  <si>
    <t>14:31:26</t>
  </si>
  <si>
    <t>14:15:28</t>
  </si>
  <si>
    <t>18:33:48</t>
  </si>
  <si>
    <t>20:09:23</t>
  </si>
  <si>
    <t>14:46:05</t>
  </si>
  <si>
    <t>08:58:11</t>
  </si>
  <si>
    <t>12:48:27</t>
  </si>
  <si>
    <t>00:51:15</t>
  </si>
  <si>
    <t>18:51:20</t>
  </si>
  <si>
    <t>10:20:15</t>
  </si>
  <si>
    <t>19:08:35</t>
  </si>
  <si>
    <t>05:40:08</t>
  </si>
  <si>
    <t>23:23:55</t>
  </si>
  <si>
    <t>03:48:26</t>
  </si>
  <si>
    <t>08:59:17</t>
  </si>
  <si>
    <t>11:03:59</t>
  </si>
  <si>
    <t>21:00:23</t>
  </si>
  <si>
    <t>13:23:29</t>
  </si>
  <si>
    <t>06:59:30</t>
  </si>
  <si>
    <t>03:59:41</t>
  </si>
  <si>
    <t>07:50:03</t>
  </si>
  <si>
    <t>20:07:10</t>
  </si>
  <si>
    <t>10:52:12</t>
  </si>
  <si>
    <t>03:06:48</t>
  </si>
  <si>
    <t>00:20:34</t>
  </si>
  <si>
    <t>09:21:39</t>
  </si>
  <si>
    <t>18:12:14</t>
  </si>
  <si>
    <t>05:31:26</t>
  </si>
  <si>
    <t>13:17:16</t>
  </si>
  <si>
    <t>22:08:39</t>
  </si>
  <si>
    <t>08:35:36</t>
  </si>
  <si>
    <t>19:15:15</t>
  </si>
  <si>
    <t>15:14:16</t>
  </si>
  <si>
    <t>13:09:50</t>
  </si>
  <si>
    <t>22:53:07</t>
  </si>
  <si>
    <t>19:00:41</t>
  </si>
  <si>
    <t>08:59:07</t>
  </si>
  <si>
    <t>11:19:36</t>
  </si>
  <si>
    <t>22:38:08</t>
  </si>
  <si>
    <t>16:59:37</t>
  </si>
  <si>
    <t>13:30:52</t>
  </si>
  <si>
    <t>00:19:31</t>
  </si>
  <si>
    <t>15:19:08</t>
  </si>
  <si>
    <t>03:51:32</t>
  </si>
  <si>
    <t>10:54:52</t>
  </si>
  <si>
    <t>10:16:41</t>
  </si>
  <si>
    <t>02:11:46</t>
  </si>
  <si>
    <t>17:36:52</t>
  </si>
  <si>
    <t>12:39:10</t>
  </si>
  <si>
    <t>12:05:06</t>
  </si>
  <si>
    <t>04:34:39</t>
  </si>
  <si>
    <t>21:40:36</t>
  </si>
  <si>
    <t>23:38:19</t>
  </si>
  <si>
    <t>04:18:49</t>
  </si>
  <si>
    <t>11:47:54</t>
  </si>
  <si>
    <t>02:05:44</t>
  </si>
  <si>
    <t>04:34:33</t>
  </si>
  <si>
    <t>23:30:14</t>
  </si>
  <si>
    <t>19:17:06</t>
  </si>
  <si>
    <t>13:07:01</t>
  </si>
  <si>
    <t>10:44:34</t>
  </si>
  <si>
    <t>09:47:49</t>
  </si>
  <si>
    <t>08:11:49</t>
  </si>
  <si>
    <t>08:03:29</t>
  </si>
  <si>
    <t>21:57:49</t>
  </si>
  <si>
    <t>03:24:42</t>
  </si>
  <si>
    <t>13:38:34</t>
  </si>
  <si>
    <t>01:27:22</t>
  </si>
  <si>
    <t>20:54:07</t>
  </si>
  <si>
    <t>18:41:34</t>
  </si>
  <si>
    <t>05:52:59</t>
  </si>
  <si>
    <t>19:46:15</t>
  </si>
  <si>
    <t>04:39:44</t>
  </si>
  <si>
    <t>06:08:13</t>
  </si>
  <si>
    <t>19:19:24</t>
  </si>
  <si>
    <t>22:40:00</t>
  </si>
  <si>
    <t>22:22:53</t>
  </si>
  <si>
    <t>04:24:56</t>
  </si>
  <si>
    <t>13:21:47</t>
  </si>
  <si>
    <t>01:49:51</t>
  </si>
  <si>
    <t>21:00:46</t>
  </si>
  <si>
    <t>21:38:38</t>
  </si>
  <si>
    <t>21:14:13</t>
  </si>
  <si>
    <t>12:12:38</t>
  </si>
  <si>
    <t>17:50:40</t>
  </si>
  <si>
    <t>01:14:33</t>
  </si>
  <si>
    <t>07:13:27</t>
  </si>
  <si>
    <t>02:58:21</t>
  </si>
  <si>
    <t>05:59:10</t>
  </si>
  <si>
    <t>18:31:28</t>
  </si>
  <si>
    <t>06:32:04</t>
  </si>
  <si>
    <t>16:04:18</t>
  </si>
  <si>
    <t>14:55:07</t>
  </si>
  <si>
    <t>21:45:28</t>
  </si>
  <si>
    <t>10:39:46</t>
  </si>
  <si>
    <t>11:11:32</t>
  </si>
  <si>
    <t>16:05:55</t>
  </si>
  <si>
    <t>13:41:24</t>
  </si>
  <si>
    <t>00:35:06</t>
  </si>
  <si>
    <t>00:25:24</t>
  </si>
  <si>
    <t>15:32:01</t>
  </si>
  <si>
    <t>07:21:44</t>
  </si>
  <si>
    <t>02:14:37</t>
  </si>
  <si>
    <t>05:32:55</t>
  </si>
  <si>
    <t>18:01:45</t>
  </si>
  <si>
    <t>11:53:35</t>
  </si>
  <si>
    <t>03:09:14</t>
  </si>
  <si>
    <t>04:29:26</t>
  </si>
  <si>
    <t>11:48:53</t>
  </si>
  <si>
    <t>22:56:50</t>
  </si>
  <si>
    <t>20:36:37</t>
  </si>
  <si>
    <t>00:42:10</t>
  </si>
  <si>
    <t>15:45:14</t>
  </si>
  <si>
    <t>04:43:23</t>
  </si>
  <si>
    <t>04:39:39</t>
  </si>
  <si>
    <t>16:19:32</t>
  </si>
  <si>
    <t>17:21:48</t>
  </si>
  <si>
    <t>17:11:00</t>
  </si>
  <si>
    <t>01:05:06</t>
  </si>
  <si>
    <t>14:35:26</t>
  </si>
  <si>
    <t>16:35:38</t>
  </si>
  <si>
    <t>19:44:55</t>
  </si>
  <si>
    <t>10:08:03</t>
  </si>
  <si>
    <t>07:58:56</t>
  </si>
  <si>
    <t>21:58:28</t>
  </si>
  <si>
    <t>21:53:48</t>
  </si>
  <si>
    <t>11:22:14</t>
  </si>
  <si>
    <t>05:09:25</t>
  </si>
  <si>
    <t>19:57:38</t>
  </si>
  <si>
    <t>18:55:26</t>
  </si>
  <si>
    <t>06:36:33</t>
  </si>
  <si>
    <t>11:43:24</t>
  </si>
  <si>
    <t>17:10:07</t>
  </si>
  <si>
    <t>05:28:49</t>
  </si>
  <si>
    <t>21:28:33</t>
  </si>
  <si>
    <t>22:27:24</t>
  </si>
  <si>
    <t>22:58:08</t>
  </si>
  <si>
    <t>17:34:35</t>
  </si>
  <si>
    <t>01:23:48</t>
  </si>
  <si>
    <t>23:44:15</t>
  </si>
  <si>
    <t>03:33:27</t>
  </si>
  <si>
    <t>01:38:34</t>
  </si>
  <si>
    <t>23:01:20</t>
  </si>
  <si>
    <t>10:16:15</t>
  </si>
  <si>
    <t>04:38:38</t>
  </si>
  <si>
    <t>05:51:07</t>
  </si>
  <si>
    <t>08:11:06</t>
  </si>
  <si>
    <t>00:26:27</t>
  </si>
  <si>
    <t>09:57:39</t>
  </si>
  <si>
    <t>13:21:27</t>
  </si>
  <si>
    <t>06:25:43</t>
  </si>
  <si>
    <t>20:58:46</t>
  </si>
  <si>
    <t>06:38:16</t>
  </si>
  <si>
    <t>21:16:13</t>
  </si>
  <si>
    <t>10:20:03</t>
  </si>
  <si>
    <t>14:39:35</t>
  </si>
  <si>
    <t>17:52:45</t>
  </si>
  <si>
    <t>11:57:34</t>
  </si>
  <si>
    <t>04:40:09</t>
  </si>
  <si>
    <t>07:09:25</t>
  </si>
  <si>
    <t>15:37:09</t>
  </si>
  <si>
    <t>01:43:53</t>
  </si>
  <si>
    <t>16:40:17</t>
  </si>
  <si>
    <t>15:53:50</t>
  </si>
  <si>
    <t>14:20:27</t>
  </si>
  <si>
    <t>04:20:55</t>
  </si>
  <si>
    <t>22:44:20</t>
  </si>
  <si>
    <t>16:12:02</t>
  </si>
  <si>
    <t>22:02:51</t>
  </si>
  <si>
    <t>02:02:09</t>
  </si>
  <si>
    <t>19:00:32</t>
  </si>
  <si>
    <t>17:13:07</t>
  </si>
  <si>
    <t>17:06:59</t>
  </si>
  <si>
    <t>11:19:08</t>
  </si>
  <si>
    <t>21:01:34</t>
  </si>
  <si>
    <t>12:58:47</t>
  </si>
  <si>
    <t>06:30:40</t>
  </si>
  <si>
    <t>09:09:25</t>
  </si>
  <si>
    <t>19:18:01</t>
  </si>
  <si>
    <t>03:25:07</t>
  </si>
  <si>
    <t>20:55:05</t>
  </si>
  <si>
    <t>08:46:59</t>
  </si>
  <si>
    <t>20:42:04</t>
  </si>
  <si>
    <t>23:12:35</t>
  </si>
  <si>
    <t>09:26:08</t>
  </si>
  <si>
    <t>01:19:07</t>
  </si>
  <si>
    <t>22:03:01</t>
  </si>
  <si>
    <t>18:11:41</t>
  </si>
  <si>
    <t>09:50:04</t>
  </si>
  <si>
    <t>22:24:51</t>
  </si>
  <si>
    <t>18:37:58</t>
  </si>
  <si>
    <t>14:13:06</t>
  </si>
  <si>
    <t>01:31:55</t>
  </si>
  <si>
    <t>18:20:31</t>
  </si>
  <si>
    <t>20:30:05</t>
  </si>
  <si>
    <t>07:48:26</t>
  </si>
  <si>
    <t>19:28:32</t>
  </si>
  <si>
    <t>03:28:15</t>
  </si>
  <si>
    <t>21:06:48</t>
  </si>
  <si>
    <t>21:43:11</t>
  </si>
  <si>
    <t>12:05:26</t>
  </si>
  <si>
    <t>02:03:16</t>
  </si>
  <si>
    <t>17:09:36</t>
  </si>
  <si>
    <t>04:25:53</t>
  </si>
  <si>
    <t>16:17:05</t>
  </si>
  <si>
    <t>21:52:09</t>
  </si>
  <si>
    <t>08:57:43</t>
  </si>
  <si>
    <t>05:25:00</t>
  </si>
  <si>
    <t>05:51:56</t>
  </si>
  <si>
    <t>11:21:33</t>
  </si>
  <si>
    <t>06:57:46</t>
  </si>
  <si>
    <t>19:48:26</t>
  </si>
  <si>
    <t>08:58:14</t>
  </si>
  <si>
    <t>03:19:08</t>
  </si>
  <si>
    <t>20:44:57</t>
  </si>
  <si>
    <t>11:50:42</t>
  </si>
  <si>
    <t>11:19:53</t>
  </si>
  <si>
    <t>09:39:59</t>
  </si>
  <si>
    <t>09:33:33</t>
  </si>
  <si>
    <t>07:03:58</t>
  </si>
  <si>
    <t>00:31:58</t>
  </si>
  <si>
    <t>16:11:22</t>
  </si>
  <si>
    <t>22:48:58</t>
  </si>
  <si>
    <t>12:07:02</t>
  </si>
  <si>
    <t>19:52:00</t>
  </si>
  <si>
    <t>14:37:14</t>
  </si>
  <si>
    <t>11:35:41</t>
  </si>
  <si>
    <t>18:15:34</t>
  </si>
  <si>
    <t>09:00:00</t>
  </si>
  <si>
    <t>02:46:06</t>
  </si>
  <si>
    <t>19:14:39</t>
  </si>
  <si>
    <t>05:00:49</t>
  </si>
  <si>
    <t>01:44:00</t>
  </si>
  <si>
    <t>07:13:59</t>
  </si>
  <si>
    <t>04:25:48</t>
  </si>
  <si>
    <t>12:01:52</t>
  </si>
  <si>
    <t>12:34:00</t>
  </si>
  <si>
    <t>21:15:14</t>
  </si>
  <si>
    <t>17:33:51</t>
  </si>
  <si>
    <t>08:54:46</t>
  </si>
  <si>
    <t>00:40:41</t>
  </si>
  <si>
    <t>07:38:39</t>
  </si>
  <si>
    <t>22:06:20</t>
  </si>
  <si>
    <t>04:02:58</t>
  </si>
  <si>
    <t>16:21:46</t>
  </si>
  <si>
    <t>05:16:21</t>
  </si>
  <si>
    <t>05:35:24</t>
  </si>
  <si>
    <t>00:51:58</t>
  </si>
  <si>
    <t>09:48:46</t>
  </si>
  <si>
    <t>20:34:43</t>
  </si>
  <si>
    <t>04:49:40</t>
  </si>
  <si>
    <t>02:54:22</t>
  </si>
  <si>
    <t>16:49:00</t>
  </si>
  <si>
    <t>10:09:06</t>
  </si>
  <si>
    <t>18:18:22</t>
  </si>
  <si>
    <t>21:53:45</t>
  </si>
  <si>
    <t>19:38:18</t>
  </si>
  <si>
    <t>07:35:27</t>
  </si>
  <si>
    <t>11:19:40</t>
  </si>
  <si>
    <t>20:04:57</t>
  </si>
  <si>
    <t>04:49:06</t>
  </si>
  <si>
    <t>14:22:55</t>
  </si>
  <si>
    <t>03:43:17</t>
  </si>
  <si>
    <t>23:41:15</t>
  </si>
  <si>
    <t>09:46:38</t>
  </si>
  <si>
    <t>17:57:50</t>
  </si>
  <si>
    <t>08:07:39</t>
  </si>
  <si>
    <t>09:23:45</t>
  </si>
  <si>
    <t>07:13:14</t>
  </si>
  <si>
    <t>12:39:32</t>
  </si>
  <si>
    <t>09:44:47</t>
  </si>
  <si>
    <t>08:48:21</t>
  </si>
  <si>
    <t>00:47:00</t>
  </si>
  <si>
    <t>22:35:04</t>
  </si>
  <si>
    <t>08:00:21</t>
  </si>
  <si>
    <t>18:20:36</t>
  </si>
  <si>
    <t>10:25:23</t>
  </si>
  <si>
    <t>23:16:07</t>
  </si>
  <si>
    <t>04:44:29</t>
  </si>
  <si>
    <t>01:36:47</t>
  </si>
  <si>
    <t>15:02:22</t>
  </si>
  <si>
    <t>07:35:38</t>
  </si>
  <si>
    <t>15:24:53</t>
  </si>
  <si>
    <t>01:34:49</t>
  </si>
  <si>
    <t>14:10:02</t>
  </si>
  <si>
    <t>07:08:01</t>
  </si>
  <si>
    <t>19:27:24</t>
  </si>
  <si>
    <t>12:35:32</t>
  </si>
  <si>
    <t>22:21:47</t>
  </si>
  <si>
    <t>08:02:42</t>
  </si>
  <si>
    <t>23:14:29</t>
  </si>
  <si>
    <t>01:30:30</t>
  </si>
  <si>
    <t>09:23:03</t>
  </si>
  <si>
    <t>07:41:39</t>
  </si>
  <si>
    <t>10:55:29</t>
  </si>
  <si>
    <t>23:23:49</t>
  </si>
  <si>
    <t>08:13:31</t>
  </si>
  <si>
    <t>09:54:41</t>
  </si>
  <si>
    <t>03:37:07</t>
  </si>
  <si>
    <t>01:42:25</t>
  </si>
  <si>
    <t>02:37:40</t>
  </si>
  <si>
    <t>09:58:26</t>
  </si>
  <si>
    <t>17:23:36</t>
  </si>
  <si>
    <t>23:42:34</t>
  </si>
  <si>
    <t>01:36:42</t>
  </si>
  <si>
    <t>00:53:00</t>
  </si>
  <si>
    <t>09:43:01</t>
  </si>
  <si>
    <t>04:00:21</t>
  </si>
  <si>
    <t>02:34:43</t>
  </si>
  <si>
    <t>09:29:53</t>
  </si>
  <si>
    <t>03:01:04</t>
  </si>
  <si>
    <t>21:27:24</t>
  </si>
  <si>
    <t>05:42:05</t>
  </si>
  <si>
    <t>14:11:18</t>
  </si>
  <si>
    <t>13:01:39</t>
  </si>
  <si>
    <t>05:57:23</t>
  </si>
  <si>
    <t>16:20:32</t>
  </si>
  <si>
    <t>22:55:24</t>
  </si>
  <si>
    <t>17:59:52</t>
  </si>
  <si>
    <t>05:34:03</t>
  </si>
  <si>
    <t>23:15:50</t>
  </si>
  <si>
    <t>10:29:54</t>
  </si>
  <si>
    <t>12:26:21</t>
  </si>
  <si>
    <t>20:15:44</t>
  </si>
  <si>
    <t>20:28:59</t>
  </si>
  <si>
    <t>22:23:28</t>
  </si>
  <si>
    <t>17:59:44</t>
  </si>
  <si>
    <t>19:50:16</t>
  </si>
  <si>
    <t>12:05:13</t>
  </si>
  <si>
    <t>08:49:01</t>
  </si>
  <si>
    <t>21:55:45</t>
  </si>
  <si>
    <t>16:42:36</t>
  </si>
  <si>
    <t>18:39:41</t>
  </si>
  <si>
    <t>12:41:19</t>
  </si>
  <si>
    <t>01:10:21</t>
  </si>
  <si>
    <t>06:59:41</t>
  </si>
  <si>
    <t>01:30:48</t>
  </si>
  <si>
    <t>13:02:23</t>
  </si>
  <si>
    <t>13:43:36</t>
  </si>
  <si>
    <t>02:53:30</t>
  </si>
  <si>
    <t>15:15:29</t>
  </si>
  <si>
    <t>04:57:12</t>
  </si>
  <si>
    <t>21:26:19</t>
  </si>
  <si>
    <t>08:24:34</t>
  </si>
  <si>
    <t>15:55:32</t>
  </si>
  <si>
    <t>04:38:19</t>
  </si>
  <si>
    <t>09:57:41</t>
  </si>
  <si>
    <t>17:44:26</t>
  </si>
  <si>
    <t>02:28:31</t>
  </si>
  <si>
    <t>11:13:21</t>
  </si>
  <si>
    <t>04:15:55</t>
  </si>
  <si>
    <t>11:40:11</t>
  </si>
  <si>
    <t>19:06:39</t>
  </si>
  <si>
    <t>21:48:03</t>
  </si>
  <si>
    <t>12:56:59</t>
  </si>
  <si>
    <t>16:34:31</t>
  </si>
  <si>
    <t>22:55:34</t>
  </si>
  <si>
    <t>17:17:05</t>
  </si>
  <si>
    <t>14:52:49</t>
  </si>
  <si>
    <t>20:44:33</t>
  </si>
  <si>
    <t>08:53:34</t>
  </si>
  <si>
    <t>01:37:57</t>
  </si>
  <si>
    <t>01:29:36</t>
  </si>
  <si>
    <t>23:14:17</t>
  </si>
  <si>
    <t>02:30:16</t>
  </si>
  <si>
    <t>00:08:03</t>
  </si>
  <si>
    <t>21:27:58</t>
  </si>
  <si>
    <t>15:41:41</t>
  </si>
  <si>
    <t>05:58:44</t>
  </si>
  <si>
    <t>02:19:21</t>
  </si>
  <si>
    <t>14:36:39</t>
  </si>
  <si>
    <t>14:47:27</t>
  </si>
  <si>
    <t>10:05:14</t>
  </si>
  <si>
    <t>01:31:48</t>
  </si>
  <si>
    <t>20:29:43</t>
  </si>
  <si>
    <t>16:12:21</t>
  </si>
  <si>
    <t>16:01:12</t>
  </si>
  <si>
    <t>10:08:19</t>
  </si>
  <si>
    <t>09:33:01</t>
  </si>
  <si>
    <t>14:12:49</t>
  </si>
  <si>
    <t>11:15:43</t>
  </si>
  <si>
    <t>10:37:44</t>
  </si>
  <si>
    <t>04:26:34</t>
  </si>
  <si>
    <t>05:34:39</t>
  </si>
  <si>
    <t>02:49:45</t>
  </si>
  <si>
    <t>09:45:11</t>
  </si>
  <si>
    <t>15:46:39</t>
  </si>
  <si>
    <t>18:45:01</t>
  </si>
  <si>
    <t>07:22:23</t>
  </si>
  <si>
    <t>20:08:49</t>
  </si>
  <si>
    <t>17:22:32</t>
  </si>
  <si>
    <t>09:21:33</t>
  </si>
  <si>
    <t>13:09:06</t>
  </si>
  <si>
    <t>21:44:20</t>
  </si>
  <si>
    <t>10:54:24</t>
  </si>
  <si>
    <t>10:35:40</t>
  </si>
  <si>
    <t>03:00:59</t>
  </si>
  <si>
    <t>12:50:09</t>
  </si>
  <si>
    <t>21:28:36</t>
  </si>
  <si>
    <t>01:33:36</t>
  </si>
  <si>
    <t>02:08:55</t>
  </si>
  <si>
    <t>04:12:32</t>
  </si>
  <si>
    <t>08:13:58</t>
  </si>
  <si>
    <t>19:46:04</t>
  </si>
  <si>
    <t>18:50:10</t>
  </si>
  <si>
    <t>22:26:19</t>
  </si>
  <si>
    <t>00:20:26</t>
  </si>
  <si>
    <t>17:04:27</t>
  </si>
  <si>
    <t>14:25:40</t>
  </si>
  <si>
    <t>04:08:50</t>
  </si>
  <si>
    <t>01:20:44</t>
  </si>
  <si>
    <t>01:33:27</t>
  </si>
  <si>
    <t>14:05:49</t>
  </si>
  <si>
    <t>16:45:51</t>
  </si>
  <si>
    <t>21:48:58</t>
  </si>
  <si>
    <t>23:55:07</t>
  </si>
  <si>
    <t>22:33:58</t>
  </si>
  <si>
    <t>20:51:37</t>
  </si>
  <si>
    <t>12:08:39</t>
  </si>
  <si>
    <t>10:52:45</t>
  </si>
  <si>
    <t>20:29:38</t>
  </si>
  <si>
    <t>15:53:38</t>
  </si>
  <si>
    <t>15:03:47</t>
  </si>
  <si>
    <t>15:37:41</t>
  </si>
  <si>
    <t>00:41:59</t>
  </si>
  <si>
    <t>06:48:42</t>
  </si>
  <si>
    <t>07:03:12</t>
  </si>
  <si>
    <t>00:54:48</t>
  </si>
  <si>
    <t>13:58:08</t>
  </si>
  <si>
    <t>18:09:17</t>
  </si>
  <si>
    <t>03:58:24</t>
  </si>
  <si>
    <t>18:47:55</t>
  </si>
  <si>
    <t>21:39:16</t>
  </si>
  <si>
    <t>19:05:32</t>
  </si>
  <si>
    <t>22:13:00</t>
  </si>
  <si>
    <t>07:29:47</t>
  </si>
  <si>
    <t>09:45:41</t>
  </si>
  <si>
    <t>01:55:02</t>
  </si>
  <si>
    <t>18:41:16</t>
  </si>
  <si>
    <t>15:43:28</t>
  </si>
  <si>
    <t>10:02:47</t>
  </si>
  <si>
    <t>03:48:34</t>
  </si>
  <si>
    <t>04:07:18</t>
  </si>
  <si>
    <t>12:00:26</t>
  </si>
  <si>
    <t>04:28:28</t>
  </si>
  <si>
    <t>11:38:45</t>
  </si>
  <si>
    <t>09:59:41</t>
  </si>
  <si>
    <t>17:25:24</t>
  </si>
  <si>
    <t>15:28:46</t>
  </si>
  <si>
    <t>11:28:11</t>
  </si>
  <si>
    <t>08:06:00</t>
  </si>
  <si>
    <t>02:45:03</t>
  </si>
  <si>
    <t>14:02:14</t>
  </si>
  <si>
    <t>22:09:26</t>
  </si>
  <si>
    <t>17:25:47</t>
  </si>
  <si>
    <t>14:04:38</t>
  </si>
  <si>
    <t>07:23:15</t>
  </si>
  <si>
    <t>06:11:36</t>
  </si>
  <si>
    <t>00:39:52</t>
  </si>
  <si>
    <t>10:23:20</t>
  </si>
  <si>
    <t>12:20:58</t>
  </si>
  <si>
    <t>15:48:50</t>
  </si>
  <si>
    <t>17:28:22</t>
  </si>
  <si>
    <t>22:46:19</t>
  </si>
  <si>
    <t>06:01:41</t>
  </si>
  <si>
    <t>11:47:02</t>
  </si>
  <si>
    <t>19:07:28</t>
  </si>
  <si>
    <t>11:41:11</t>
  </si>
  <si>
    <t>19:11:12</t>
  </si>
  <si>
    <t>12:22:24</t>
  </si>
  <si>
    <t>10:09:26</t>
  </si>
  <si>
    <t>03:50:06</t>
  </si>
  <si>
    <t>09:37:15</t>
  </si>
  <si>
    <t>09:26:25</t>
  </si>
  <si>
    <t>04:48:41</t>
  </si>
  <si>
    <t>14:08:15</t>
  </si>
  <si>
    <t>12:51:06</t>
  </si>
  <si>
    <t>01:27:26</t>
  </si>
  <si>
    <t>10:48:08</t>
  </si>
  <si>
    <t>20:42:50</t>
  </si>
  <si>
    <t>13:11:23</t>
  </si>
  <si>
    <t>06:49:28</t>
  </si>
  <si>
    <t>01:33:35</t>
  </si>
  <si>
    <t>08:30:46</t>
  </si>
  <si>
    <t>06:59:04</t>
  </si>
  <si>
    <t>01:15:56</t>
  </si>
  <si>
    <t>05:37:06</t>
  </si>
  <si>
    <t>11:01:43</t>
  </si>
  <si>
    <t>11:43:26</t>
  </si>
  <si>
    <t>11:22:26</t>
  </si>
  <si>
    <t>01:25:05</t>
  </si>
  <si>
    <t>21:04:11</t>
  </si>
  <si>
    <t>01:32:04</t>
  </si>
  <si>
    <t>07:15:20</t>
  </si>
  <si>
    <t>12:39:45</t>
  </si>
  <si>
    <t>22:00:38</t>
  </si>
  <si>
    <t>10:12:45</t>
  </si>
  <si>
    <t>20:18:03</t>
  </si>
  <si>
    <t>18:55:20</t>
  </si>
  <si>
    <t>08:35:21</t>
  </si>
  <si>
    <t>12:49:26</t>
  </si>
  <si>
    <t>06:27:37</t>
  </si>
  <si>
    <t>08:41:46</t>
  </si>
  <si>
    <t>20:46:27</t>
  </si>
  <si>
    <t>10:29:42</t>
  </si>
  <si>
    <t>04:30:46</t>
  </si>
  <si>
    <t>15:27:52</t>
  </si>
  <si>
    <t>05:59:19</t>
  </si>
  <si>
    <t>19:41:02</t>
  </si>
  <si>
    <t>06:00:54</t>
  </si>
  <si>
    <t>04:14:36</t>
  </si>
  <si>
    <t>20:32:49</t>
  </si>
  <si>
    <t>22:39:05</t>
  </si>
  <si>
    <t>10:11:21</t>
  </si>
  <si>
    <t>19:50:32</t>
  </si>
  <si>
    <t>11:03:28</t>
  </si>
  <si>
    <t>23:10:49</t>
  </si>
  <si>
    <t>23:39:40</t>
  </si>
  <si>
    <t>05:47:08</t>
  </si>
  <si>
    <t>05:37:09</t>
  </si>
  <si>
    <t>13:07:31</t>
  </si>
  <si>
    <t>04:22:22</t>
  </si>
  <si>
    <t>11:03:55</t>
  </si>
  <si>
    <t>16:00:17</t>
  </si>
  <si>
    <t>02:06:22</t>
  </si>
  <si>
    <t>08:17:32</t>
  </si>
  <si>
    <t>00:05:50</t>
  </si>
  <si>
    <t>01:09:16</t>
  </si>
  <si>
    <t>08:24:57</t>
  </si>
  <si>
    <t>22:17:28</t>
  </si>
  <si>
    <t>09:05:11</t>
  </si>
  <si>
    <t>07:08:06</t>
  </si>
  <si>
    <t>23:53:40</t>
  </si>
  <si>
    <t>16:09:30</t>
  </si>
  <si>
    <t>09:46:12</t>
  </si>
  <si>
    <t>16:15:25</t>
  </si>
  <si>
    <t>01:42:02</t>
  </si>
  <si>
    <t>03:52:49</t>
  </si>
  <si>
    <t>20:48:59</t>
  </si>
  <si>
    <t>02:31:23</t>
  </si>
  <si>
    <t>01:47:31</t>
  </si>
  <si>
    <t>21:02:13</t>
  </si>
  <si>
    <t>08:36:27</t>
  </si>
  <si>
    <t>00:15:48</t>
  </si>
  <si>
    <t>00:17:21</t>
  </si>
  <si>
    <t>23:13:58</t>
  </si>
  <si>
    <t>11:18:48</t>
  </si>
  <si>
    <t>03:10:44</t>
  </si>
  <si>
    <t>17:33:23</t>
  </si>
  <si>
    <t>20:28:21</t>
  </si>
  <si>
    <t>04:34:52</t>
  </si>
  <si>
    <t>18:06:12</t>
  </si>
  <si>
    <t>12:44:26</t>
  </si>
  <si>
    <t>12:20:35</t>
  </si>
  <si>
    <t>00:03:16</t>
  </si>
  <si>
    <t>01:59:53</t>
  </si>
  <si>
    <t>17:17:04</t>
  </si>
  <si>
    <t>15:12:47</t>
  </si>
  <si>
    <t>20:06:53</t>
  </si>
  <si>
    <t>22:37:47</t>
  </si>
  <si>
    <t>08:54:15</t>
  </si>
  <si>
    <t>14:41:09</t>
  </si>
  <si>
    <t>17:55:10</t>
  </si>
  <si>
    <t>17:53:21</t>
  </si>
  <si>
    <t>14:02:34</t>
  </si>
  <si>
    <t>11:38:11</t>
  </si>
  <si>
    <t>18:39:43</t>
  </si>
  <si>
    <t>17:51:16</t>
  </si>
  <si>
    <t>20:53:10</t>
  </si>
  <si>
    <t>10:07:28</t>
  </si>
  <si>
    <t>01:43:19</t>
  </si>
  <si>
    <t>01:03:42</t>
  </si>
  <si>
    <t>08:08:05</t>
  </si>
  <si>
    <t>12:28:58</t>
  </si>
  <si>
    <t>13:50:43</t>
  </si>
  <si>
    <t>08:17:47</t>
  </si>
  <si>
    <t>21:23:11</t>
  </si>
  <si>
    <t>12:36:46</t>
  </si>
  <si>
    <t>09:23:46</t>
  </si>
  <si>
    <t>01:53:03</t>
  </si>
  <si>
    <t>17:14:33</t>
  </si>
  <si>
    <t>02:14:27</t>
  </si>
  <si>
    <t>04:32:38</t>
  </si>
  <si>
    <t>21:06:29</t>
  </si>
  <si>
    <t>08:18:42</t>
  </si>
  <si>
    <t>09:15:48</t>
  </si>
  <si>
    <t>06:01:31</t>
  </si>
  <si>
    <t>11:38:59</t>
  </si>
  <si>
    <t>11:36:35</t>
  </si>
  <si>
    <t>14:52:23</t>
  </si>
  <si>
    <t>12:15:39</t>
  </si>
  <si>
    <t>01:04:25</t>
  </si>
  <si>
    <t>10:22:52</t>
  </si>
  <si>
    <t>06:40:33</t>
  </si>
  <si>
    <t>00:03:13</t>
  </si>
  <si>
    <t>05:32:59</t>
  </si>
  <si>
    <t>05:21:40</t>
  </si>
  <si>
    <t>21:09:09</t>
  </si>
  <si>
    <t>12:18:30</t>
  </si>
  <si>
    <t>23:07:03</t>
  </si>
  <si>
    <t>20:52:52</t>
  </si>
  <si>
    <t>17:17:06</t>
  </si>
  <si>
    <t>13:14:23</t>
  </si>
  <si>
    <t>14:13:08</t>
  </si>
  <si>
    <t>21:29:25</t>
  </si>
  <si>
    <t>10:47:30</t>
  </si>
  <si>
    <t>00:24:38</t>
  </si>
  <si>
    <t>18:41:06</t>
  </si>
  <si>
    <t>18:52:09</t>
  </si>
  <si>
    <t>14:04:51</t>
  </si>
  <si>
    <t>15:08:13</t>
  </si>
  <si>
    <t>19:03:57</t>
  </si>
  <si>
    <t>16:24:12</t>
  </si>
  <si>
    <t>02:22:49</t>
  </si>
  <si>
    <t>20:47:23</t>
  </si>
  <si>
    <t>09:51:03</t>
  </si>
  <si>
    <t>03:24:57</t>
  </si>
  <si>
    <t>08:06:38</t>
  </si>
  <si>
    <t>11:46:40</t>
  </si>
  <si>
    <t>08:37:27</t>
  </si>
  <si>
    <t>16:06:34</t>
  </si>
  <si>
    <t>18:37:41</t>
  </si>
  <si>
    <t>15:02:24</t>
  </si>
  <si>
    <t>04:09:46</t>
  </si>
  <si>
    <t>16:42:52</t>
  </si>
  <si>
    <t>06:15:54</t>
  </si>
  <si>
    <t>02:14:13</t>
  </si>
  <si>
    <t>12:13:12</t>
  </si>
  <si>
    <t>04:37:49</t>
  </si>
  <si>
    <t>16:56:29</t>
  </si>
  <si>
    <t>06:23:42</t>
  </si>
  <si>
    <t>12:43:20</t>
  </si>
  <si>
    <t>22:47:31</t>
  </si>
  <si>
    <t>02:12:04</t>
  </si>
  <si>
    <t>10:56:19</t>
  </si>
  <si>
    <t>15:42:44</t>
  </si>
  <si>
    <t>01:55:06</t>
  </si>
  <si>
    <t>10:57:48</t>
  </si>
  <si>
    <t>21:41:27</t>
  </si>
  <si>
    <t>03:51:09</t>
  </si>
  <si>
    <t>17:07:22</t>
  </si>
  <si>
    <t>18:48:52</t>
  </si>
  <si>
    <t>08:50:58</t>
  </si>
  <si>
    <t>09:47:19</t>
  </si>
  <si>
    <t>23:31:17</t>
  </si>
  <si>
    <t>10:06:01</t>
  </si>
  <si>
    <t>02:28:09</t>
  </si>
  <si>
    <t>05:21:13</t>
  </si>
  <si>
    <t>17:33:43</t>
  </si>
  <si>
    <t>08:01:35</t>
  </si>
  <si>
    <t>22:16:41</t>
  </si>
  <si>
    <t>10:23:51</t>
  </si>
  <si>
    <t>18:12:26</t>
  </si>
  <si>
    <t>23:01:53</t>
  </si>
  <si>
    <t>21:33:46</t>
  </si>
  <si>
    <t>11:56:06</t>
  </si>
  <si>
    <t>21:46:58</t>
  </si>
  <si>
    <t>16:00:52</t>
  </si>
  <si>
    <t>03:18:09</t>
  </si>
  <si>
    <t>15:06:31</t>
  </si>
  <si>
    <t>18:21:53</t>
  </si>
  <si>
    <t>20:16:51</t>
  </si>
  <si>
    <t>14:28:30</t>
  </si>
  <si>
    <t>17:54:31</t>
  </si>
  <si>
    <t>22:48:00</t>
  </si>
  <si>
    <t>10:21:58</t>
  </si>
  <si>
    <t>09:44:53</t>
  </si>
  <si>
    <t>04:55:44</t>
  </si>
  <si>
    <t>01:48:43</t>
  </si>
  <si>
    <t>11:02:15</t>
  </si>
  <si>
    <t>08:07:30</t>
  </si>
  <si>
    <t>08:51:36</t>
  </si>
  <si>
    <t>19:13:28</t>
  </si>
  <si>
    <t>14:01:05</t>
  </si>
  <si>
    <t>01:26:42</t>
  </si>
  <si>
    <t>12:16:43</t>
  </si>
  <si>
    <t>00:48:38</t>
  </si>
  <si>
    <t>11:49:09</t>
  </si>
  <si>
    <t>07:54:36</t>
  </si>
  <si>
    <t>00:46:03</t>
  </si>
  <si>
    <t>13:07:11</t>
  </si>
  <si>
    <t>17:30:36</t>
  </si>
  <si>
    <t>19:31:50</t>
  </si>
  <si>
    <t>08:33:10</t>
  </si>
  <si>
    <t>17:41:04</t>
  </si>
  <si>
    <t>01:15:21</t>
  </si>
  <si>
    <t>23:53:23</t>
  </si>
  <si>
    <t>17:25:14</t>
  </si>
  <si>
    <t>19:25:42</t>
  </si>
  <si>
    <t>04:28:02</t>
  </si>
  <si>
    <t>19:33:44</t>
  </si>
  <si>
    <t>03:28:01</t>
  </si>
  <si>
    <t>12:44:11</t>
  </si>
  <si>
    <t>17:46:39</t>
  </si>
  <si>
    <t>18:40:46</t>
  </si>
  <si>
    <t>19:42:09</t>
  </si>
  <si>
    <t>23:16:00</t>
  </si>
  <si>
    <t>02:20:38</t>
  </si>
  <si>
    <t>04:42:41</t>
  </si>
  <si>
    <t>14:28:56</t>
  </si>
  <si>
    <t>05:45:11</t>
  </si>
  <si>
    <t>18:20:09</t>
  </si>
  <si>
    <t>22:18:14</t>
  </si>
  <si>
    <t>13:59:04</t>
  </si>
  <si>
    <t>08:33:35</t>
  </si>
  <si>
    <t>23:59:20</t>
  </si>
  <si>
    <t>17:09:22</t>
  </si>
  <si>
    <t>07:08:12</t>
  </si>
  <si>
    <t>06:37:53</t>
  </si>
  <si>
    <t>20:28:17</t>
  </si>
  <si>
    <t>02:58:12</t>
  </si>
  <si>
    <t>20:27:20</t>
  </si>
  <si>
    <t>04:04:45</t>
  </si>
  <si>
    <t>10:06:02</t>
  </si>
  <si>
    <t>16:02:49</t>
  </si>
  <si>
    <t>16:17:48</t>
  </si>
  <si>
    <t>20:16:48</t>
  </si>
  <si>
    <t>05:07:50</t>
  </si>
  <si>
    <t>12:58:35</t>
  </si>
  <si>
    <t>20:18:47</t>
  </si>
  <si>
    <t>17:17:50</t>
  </si>
  <si>
    <t>23:44:39</t>
  </si>
  <si>
    <t>20:50:07</t>
  </si>
  <si>
    <t>07:46:40</t>
  </si>
  <si>
    <t>09:25:31</t>
  </si>
  <si>
    <t>15:25:46</t>
  </si>
  <si>
    <t>13:03:13</t>
  </si>
  <si>
    <t>17:20:14</t>
  </si>
  <si>
    <t>10:06:45</t>
  </si>
  <si>
    <t>05:30:56</t>
  </si>
  <si>
    <t>02:09:57</t>
  </si>
  <si>
    <t>12:58:33</t>
  </si>
  <si>
    <t>00:03:34</t>
  </si>
  <si>
    <t>05:11:49</t>
  </si>
  <si>
    <t>11:26:56</t>
  </si>
  <si>
    <t>22:53:00</t>
  </si>
  <si>
    <t>15:11:20</t>
  </si>
  <si>
    <t>06:22:16</t>
  </si>
  <si>
    <t>14:04:06</t>
  </si>
  <si>
    <t>05:01:49</t>
  </si>
  <si>
    <t>01:06:13</t>
  </si>
  <si>
    <t>04:23:21</t>
  </si>
  <si>
    <t>11:17:42</t>
  </si>
  <si>
    <t>10:12:06</t>
  </si>
  <si>
    <t>06:12:07</t>
  </si>
  <si>
    <t>19:38:50</t>
  </si>
  <si>
    <t>21:26:23</t>
  </si>
  <si>
    <t>16:25:38</t>
  </si>
  <si>
    <t>20:41:08</t>
  </si>
  <si>
    <t>16:41:29</t>
  </si>
  <si>
    <t>18:53:00</t>
  </si>
  <si>
    <t>22:12:08</t>
  </si>
  <si>
    <t>09:09:29</t>
  </si>
  <si>
    <t>07:51:15</t>
  </si>
  <si>
    <t>03:14:52</t>
  </si>
  <si>
    <t>13:25:47</t>
  </si>
  <si>
    <t>02:07:22</t>
  </si>
  <si>
    <t>09:19:08</t>
  </si>
  <si>
    <t>23:05:47</t>
  </si>
  <si>
    <t>17:10:12</t>
  </si>
  <si>
    <t>14:41:02</t>
  </si>
  <si>
    <t>12:13:26</t>
  </si>
  <si>
    <t>18:24:40</t>
  </si>
  <si>
    <t>12:48:12</t>
  </si>
  <si>
    <t>06:50:55</t>
  </si>
  <si>
    <t>10:59:54</t>
  </si>
  <si>
    <t>00:02:56</t>
  </si>
  <si>
    <t>11:59:58</t>
  </si>
  <si>
    <t>04:02:45</t>
  </si>
  <si>
    <t>17:53:43</t>
  </si>
  <si>
    <t>08:19:31</t>
  </si>
  <si>
    <t>04:46:51</t>
  </si>
  <si>
    <t>12:41:16</t>
  </si>
  <si>
    <t>16:51:21</t>
  </si>
  <si>
    <t>09:07:38</t>
  </si>
  <si>
    <t>20:54:19</t>
  </si>
  <si>
    <t>17:59:14</t>
  </si>
  <si>
    <t>05:44:32</t>
  </si>
  <si>
    <t>14:01:31</t>
  </si>
  <si>
    <t>12:09:21</t>
  </si>
  <si>
    <t>11:35:38</t>
  </si>
  <si>
    <t>08:29:02</t>
  </si>
  <si>
    <t>06:16:50</t>
  </si>
  <si>
    <t>21:03:15</t>
  </si>
  <si>
    <t>09:45:32</t>
  </si>
  <si>
    <t>04:54:04</t>
  </si>
  <si>
    <t>07:54:42</t>
  </si>
  <si>
    <t>16:33:01</t>
  </si>
  <si>
    <t>10:37:47</t>
  </si>
  <si>
    <t>00:54:29</t>
  </si>
  <si>
    <t>06:57:30</t>
  </si>
  <si>
    <t>18:03:17</t>
  </si>
  <si>
    <t>04:20:30</t>
  </si>
  <si>
    <t>15:34:05</t>
  </si>
  <si>
    <t>08:38:52</t>
  </si>
  <si>
    <t>05:18:27</t>
  </si>
  <si>
    <t>14:31:39</t>
  </si>
  <si>
    <t>11:40:59</t>
  </si>
  <si>
    <t>14:47:59</t>
  </si>
  <si>
    <t>14:19:16</t>
  </si>
  <si>
    <t>12:49:49</t>
  </si>
  <si>
    <t>19:34:12</t>
  </si>
  <si>
    <t>11:30:12</t>
  </si>
  <si>
    <t>03:47:38</t>
  </si>
  <si>
    <t>19:57:33</t>
  </si>
  <si>
    <t>01:46:48</t>
  </si>
  <si>
    <t>12:02:30</t>
  </si>
  <si>
    <t>22:58:23</t>
  </si>
  <si>
    <t>23:43:18</t>
  </si>
  <si>
    <t>07:11:21</t>
  </si>
  <si>
    <t>07:45:32</t>
  </si>
  <si>
    <t>15:22:09</t>
  </si>
  <si>
    <t>11:04:45</t>
  </si>
  <si>
    <t>12:43:50</t>
  </si>
  <si>
    <t>20:17:11</t>
  </si>
  <si>
    <t>19:49:30</t>
  </si>
  <si>
    <t>07:06:02</t>
  </si>
  <si>
    <t>19:26:59</t>
  </si>
  <si>
    <t>08:33:17</t>
  </si>
  <si>
    <t>20:06:08</t>
  </si>
  <si>
    <t>10:34:13</t>
  </si>
  <si>
    <t>13:29:16</t>
  </si>
  <si>
    <t>16:14:39</t>
  </si>
  <si>
    <t>04:24:00</t>
  </si>
  <si>
    <t>05:06:11</t>
  </si>
  <si>
    <t>04:42:26</t>
  </si>
  <si>
    <t>19:23:16</t>
  </si>
  <si>
    <t>05:45:08</t>
  </si>
  <si>
    <t>10:41:40</t>
  </si>
  <si>
    <t>14:31:30</t>
  </si>
  <si>
    <t>19:44:01</t>
  </si>
  <si>
    <t>03:31:27</t>
  </si>
  <si>
    <t>02:12:45</t>
  </si>
  <si>
    <t>08:12:09</t>
  </si>
  <si>
    <t>22:20:18</t>
  </si>
  <si>
    <t>21:21:51</t>
  </si>
  <si>
    <t>07:36:11</t>
  </si>
  <si>
    <t>18:25:43</t>
  </si>
  <si>
    <t>08:42:17</t>
  </si>
  <si>
    <t>14:58:39</t>
  </si>
  <si>
    <t>17:21:30</t>
  </si>
  <si>
    <t>00:29:25</t>
  </si>
  <si>
    <t>21:08:37</t>
  </si>
  <si>
    <t>18:35:24</t>
  </si>
  <si>
    <t>17:21:28</t>
  </si>
  <si>
    <t>12:27:40</t>
  </si>
  <si>
    <t>00:46:08</t>
  </si>
  <si>
    <t>19:59:39</t>
  </si>
  <si>
    <t>19:37:28</t>
  </si>
  <si>
    <t>09:08:38</t>
  </si>
  <si>
    <t>12:44:31</t>
  </si>
  <si>
    <t>14:22:22</t>
  </si>
  <si>
    <t>18:31:42</t>
  </si>
  <si>
    <t>06:30:05</t>
  </si>
  <si>
    <t>15:46:46</t>
  </si>
  <si>
    <t>07:38:31</t>
  </si>
  <si>
    <t>07:37:07</t>
  </si>
  <si>
    <t>16:54:30</t>
  </si>
  <si>
    <t>13:48:57</t>
  </si>
  <si>
    <t>03:30:45</t>
  </si>
  <si>
    <t>19:16:25</t>
  </si>
  <si>
    <t>17:35:18</t>
  </si>
  <si>
    <t>21:32:43</t>
  </si>
  <si>
    <t>17:44:37</t>
  </si>
  <si>
    <t>15:58:50</t>
  </si>
  <si>
    <t>09:22:38</t>
  </si>
  <si>
    <t>18:09:58</t>
  </si>
  <si>
    <t>05:08:09</t>
  </si>
  <si>
    <t>01:53:09</t>
  </si>
  <si>
    <t>05:47:36</t>
  </si>
  <si>
    <t>09:53:37</t>
  </si>
  <si>
    <t>02:39:50</t>
  </si>
  <si>
    <t>05:05:02</t>
  </si>
  <si>
    <t>21:36:56</t>
  </si>
  <si>
    <t>17:55:05</t>
  </si>
  <si>
    <t>19:25:04</t>
  </si>
  <si>
    <t>05:51:44</t>
  </si>
  <si>
    <t>21:01:32</t>
  </si>
  <si>
    <t>22:06:47</t>
  </si>
  <si>
    <t>05:56:04</t>
  </si>
  <si>
    <t>03:09:37</t>
  </si>
  <si>
    <t>12:23:55</t>
  </si>
  <si>
    <t>23:24:15</t>
  </si>
  <si>
    <t>13:25:55</t>
  </si>
  <si>
    <t>17:05:53</t>
  </si>
  <si>
    <t>02:53:45</t>
  </si>
  <si>
    <t>00:38:10</t>
  </si>
  <si>
    <t>04:09:28</t>
  </si>
  <si>
    <t>15:32:19</t>
  </si>
  <si>
    <t>09:13:50</t>
  </si>
  <si>
    <t>07:47:52</t>
  </si>
  <si>
    <t>18:18:00</t>
  </si>
  <si>
    <t>02:18:24</t>
  </si>
  <si>
    <t>19:06:19</t>
  </si>
  <si>
    <t>02:34:16</t>
  </si>
  <si>
    <t>19:16:18</t>
  </si>
  <si>
    <t>17:17:17</t>
  </si>
  <si>
    <t>03:07:02</t>
  </si>
  <si>
    <t>23:56:50</t>
  </si>
  <si>
    <t>21:37:25</t>
  </si>
  <si>
    <t>11:09:37</t>
  </si>
  <si>
    <t>16:13:26</t>
  </si>
  <si>
    <t>20:45:12</t>
  </si>
  <si>
    <t>05:41:52</t>
  </si>
  <si>
    <t>14:02:11</t>
  </si>
  <si>
    <t>07:45:43</t>
  </si>
  <si>
    <t>00:52:03</t>
  </si>
  <si>
    <t>00:37:58</t>
  </si>
  <si>
    <t>08:55:15</t>
  </si>
  <si>
    <t>20:31:55</t>
  </si>
  <si>
    <t>21:32:06</t>
  </si>
  <si>
    <t>08:03:14</t>
  </si>
  <si>
    <t>13:00:10</t>
  </si>
  <si>
    <t>08:13:15</t>
  </si>
  <si>
    <t>20:01:00</t>
  </si>
  <si>
    <t>08:39:04</t>
  </si>
  <si>
    <t>22:29:23</t>
  </si>
  <si>
    <t>16:41:04</t>
  </si>
  <si>
    <t>11:21:43</t>
  </si>
  <si>
    <t>10:40:46</t>
  </si>
  <si>
    <t>05:31:19</t>
  </si>
  <si>
    <t>04:53:57</t>
  </si>
  <si>
    <t>17:24:05</t>
  </si>
  <si>
    <t>22:17:03</t>
  </si>
  <si>
    <t>04:57:30</t>
  </si>
  <si>
    <t>10:51:53</t>
  </si>
  <si>
    <t>04:41:27</t>
  </si>
  <si>
    <t>13:13:39</t>
  </si>
  <si>
    <t>16:50:59</t>
  </si>
  <si>
    <t>11:49:00</t>
  </si>
  <si>
    <t>18:47:12</t>
  </si>
  <si>
    <t>19:34:06</t>
  </si>
  <si>
    <t>01:42:15</t>
  </si>
  <si>
    <t>00:51:49</t>
  </si>
  <si>
    <t>06:28:57</t>
  </si>
  <si>
    <t>07:31:28</t>
  </si>
  <si>
    <t>14:23:52</t>
  </si>
  <si>
    <t>08:23:52</t>
  </si>
  <si>
    <t>21:54:22</t>
  </si>
  <si>
    <t>01:01:34</t>
  </si>
  <si>
    <t>16:32:11</t>
  </si>
  <si>
    <t>17:41:48</t>
  </si>
  <si>
    <t>18:41:48</t>
  </si>
  <si>
    <t>21:21:55</t>
  </si>
  <si>
    <t>16:14:28</t>
  </si>
  <si>
    <t>14:01:47</t>
  </si>
  <si>
    <t>00:07:24</t>
  </si>
  <si>
    <t>18:25:56</t>
  </si>
  <si>
    <t>15:35:09</t>
  </si>
  <si>
    <t>01:38:28</t>
  </si>
  <si>
    <t>20:42:05</t>
  </si>
  <si>
    <t>14:17:41</t>
  </si>
  <si>
    <t>10:29:58</t>
  </si>
  <si>
    <t>17:51:22</t>
  </si>
  <si>
    <t>14:40:21</t>
  </si>
  <si>
    <t>23:12:25</t>
  </si>
  <si>
    <t>13:52:14</t>
  </si>
  <si>
    <t>04:05:37</t>
  </si>
  <si>
    <t>15:30:54</t>
  </si>
  <si>
    <t>19:22:33</t>
  </si>
  <si>
    <t>00:37:41</t>
  </si>
  <si>
    <t>19:17:20</t>
  </si>
  <si>
    <t>00:29:20</t>
  </si>
  <si>
    <t>08:30:24</t>
  </si>
  <si>
    <t>08:03:13</t>
  </si>
  <si>
    <t>05:08:20</t>
  </si>
  <si>
    <t>23:46:53</t>
  </si>
  <si>
    <t>17:45:08</t>
  </si>
  <si>
    <t>21:07:47</t>
  </si>
  <si>
    <t>22:00:18</t>
  </si>
  <si>
    <t>00:06:56</t>
  </si>
  <si>
    <t>06:33:26</t>
  </si>
  <si>
    <t>16:37:40</t>
  </si>
  <si>
    <t>18:11:55</t>
  </si>
  <si>
    <t>15:52:30</t>
  </si>
  <si>
    <t>19:10:27</t>
  </si>
  <si>
    <t>14:46:52</t>
  </si>
  <si>
    <t>10:14:04</t>
  </si>
  <si>
    <t>22:13:38</t>
  </si>
  <si>
    <t>09:02:15</t>
  </si>
  <si>
    <t>10:44:07</t>
  </si>
  <si>
    <t>12:08:15</t>
  </si>
  <si>
    <t>12:01:21</t>
  </si>
  <si>
    <t>10:26:22</t>
  </si>
  <si>
    <t>21:09:35</t>
  </si>
  <si>
    <t>00:27:50</t>
  </si>
  <si>
    <t>18:13:12</t>
  </si>
  <si>
    <t>19:34:53</t>
  </si>
  <si>
    <t>21:37:02</t>
  </si>
  <si>
    <t>13:10:48</t>
  </si>
  <si>
    <t>05:47:07</t>
  </si>
  <si>
    <t>19:51:48</t>
  </si>
  <si>
    <t>04:23:48</t>
  </si>
  <si>
    <t>15:47:20</t>
  </si>
  <si>
    <t>08:22:03</t>
  </si>
  <si>
    <t>04:35:36</t>
  </si>
  <si>
    <t>13:46:56</t>
  </si>
  <si>
    <t>00:39:02</t>
  </si>
  <si>
    <t>06:46:53</t>
  </si>
  <si>
    <t>13:21:52</t>
  </si>
  <si>
    <t>01:12:16</t>
  </si>
  <si>
    <t>11:02:22</t>
  </si>
  <si>
    <t>12:12:57</t>
  </si>
  <si>
    <t>05:18:44</t>
  </si>
  <si>
    <t>06:35:57</t>
  </si>
  <si>
    <t>18:29:42</t>
  </si>
  <si>
    <t>05:15:47</t>
  </si>
  <si>
    <t>06:59:07</t>
  </si>
  <si>
    <t>06:59:22</t>
  </si>
  <si>
    <t>20:54:41</t>
  </si>
  <si>
    <t>18:33:32</t>
  </si>
  <si>
    <t>13:51:26</t>
  </si>
  <si>
    <t>22:23:41</t>
  </si>
  <si>
    <t>08:51:15</t>
  </si>
  <si>
    <t>00:06:33</t>
  </si>
  <si>
    <t>19:39:52</t>
  </si>
  <si>
    <t>03:57:43</t>
  </si>
  <si>
    <t>08:54:37</t>
  </si>
  <si>
    <t>22:18:13</t>
  </si>
  <si>
    <t>13:35:52</t>
  </si>
  <si>
    <t>20:16:11</t>
  </si>
  <si>
    <t>21:49:36</t>
  </si>
  <si>
    <t>07:01:22</t>
  </si>
  <si>
    <t>09:18:08</t>
  </si>
  <si>
    <t>00:52:51</t>
  </si>
  <si>
    <t>16:50:14</t>
  </si>
  <si>
    <t>22:28:11</t>
  </si>
  <si>
    <t>00:05:51</t>
  </si>
  <si>
    <t>17:22:11</t>
  </si>
  <si>
    <t>04:51:42</t>
  </si>
  <si>
    <t>11:11:56</t>
  </si>
  <si>
    <t>07:23:10</t>
  </si>
  <si>
    <t>01:29:57</t>
  </si>
  <si>
    <t>08:27:23</t>
  </si>
  <si>
    <t>01:27:04</t>
  </si>
  <si>
    <t>08:42:32</t>
  </si>
  <si>
    <t>04:41:50</t>
  </si>
  <si>
    <t>08:19:13</t>
  </si>
  <si>
    <t>05:46:14</t>
  </si>
  <si>
    <t>13:45:46</t>
  </si>
  <si>
    <t>09:25:06</t>
  </si>
  <si>
    <t>01:29:48</t>
  </si>
  <si>
    <t>13:44:51</t>
  </si>
  <si>
    <t>17:34:13</t>
  </si>
  <si>
    <t>01:44:42</t>
  </si>
  <si>
    <t>23:06:38</t>
  </si>
  <si>
    <t>07:43:36</t>
  </si>
  <si>
    <t>10:28:00</t>
  </si>
  <si>
    <t>07:51:05</t>
  </si>
  <si>
    <t>03:53:46</t>
  </si>
  <si>
    <t>16:28:09</t>
  </si>
  <si>
    <t>03:53:09</t>
  </si>
  <si>
    <t>03:21:48</t>
  </si>
  <si>
    <t>23:35:04</t>
  </si>
  <si>
    <t>20:02:18</t>
  </si>
  <si>
    <t>01:41:32</t>
  </si>
  <si>
    <t>00:12:55</t>
  </si>
  <si>
    <t>22:25:32</t>
  </si>
  <si>
    <t>10:21:28</t>
  </si>
  <si>
    <t>02:03:08</t>
  </si>
  <si>
    <t>02:41:33</t>
  </si>
  <si>
    <t>05:36:20</t>
  </si>
  <si>
    <t>20:26:12</t>
  </si>
  <si>
    <t>07:56:44</t>
  </si>
  <si>
    <t>12:45:47</t>
  </si>
  <si>
    <t>03:21:03</t>
  </si>
  <si>
    <t>06:03:54</t>
  </si>
  <si>
    <t>14:27:49</t>
  </si>
  <si>
    <t>17:29:14</t>
  </si>
  <si>
    <t>18:18:46</t>
  </si>
  <si>
    <t>02:58:40</t>
  </si>
  <si>
    <t>08:42:51</t>
  </si>
  <si>
    <t>08:44:36</t>
  </si>
  <si>
    <t>07:22:51</t>
  </si>
  <si>
    <t>01:50:51</t>
  </si>
  <si>
    <t>01:40:46</t>
  </si>
  <si>
    <t>04:00:15</t>
  </si>
  <si>
    <t>06:47:20</t>
  </si>
  <si>
    <t>04:22:29</t>
  </si>
  <si>
    <t>09:23:34</t>
  </si>
  <si>
    <t>16:53:11</t>
  </si>
  <si>
    <t>04:09:34</t>
  </si>
  <si>
    <t>19:55:24</t>
  </si>
  <si>
    <t>13:20:04</t>
  </si>
  <si>
    <t>17:13:21</t>
  </si>
  <si>
    <t>01:17:18</t>
  </si>
  <si>
    <t>19:35:08</t>
  </si>
  <si>
    <t>13:16:43</t>
  </si>
  <si>
    <t>21:52:02</t>
  </si>
  <si>
    <t>06:34:20</t>
  </si>
  <si>
    <t>22:20:03</t>
  </si>
  <si>
    <t>00:39:20</t>
  </si>
  <si>
    <t>08:06:15</t>
  </si>
  <si>
    <t>17:25:35</t>
  </si>
  <si>
    <t>07:57:10</t>
  </si>
  <si>
    <t>15:36:25</t>
  </si>
  <si>
    <t>10:01:06</t>
  </si>
  <si>
    <t>01:38:33</t>
  </si>
  <si>
    <t>14:31:40</t>
  </si>
  <si>
    <t>05:13:52</t>
  </si>
  <si>
    <t>05:57:35</t>
  </si>
  <si>
    <t>00:53:45</t>
  </si>
  <si>
    <t>09:19:40</t>
  </si>
  <si>
    <t>16:36:16</t>
  </si>
  <si>
    <t>03:23:15</t>
  </si>
  <si>
    <t>07:37:37</t>
  </si>
  <si>
    <t>06:44:26</t>
  </si>
  <si>
    <t>07:32:27</t>
  </si>
  <si>
    <t>04:47:39</t>
  </si>
  <si>
    <t>01:34:14</t>
  </si>
  <si>
    <t>05:37:47</t>
  </si>
  <si>
    <t>17:13:39</t>
  </si>
  <si>
    <t>17:11:11</t>
  </si>
  <si>
    <t>09:02:48</t>
  </si>
  <si>
    <t>04:04:13</t>
  </si>
  <si>
    <t>14:10:03</t>
  </si>
  <si>
    <t>00:17:35</t>
  </si>
  <si>
    <t>00:07:51</t>
  </si>
  <si>
    <t>12:08:19</t>
  </si>
  <si>
    <t>18:16:28</t>
  </si>
  <si>
    <t>09:55:51</t>
  </si>
  <si>
    <t>22:04:19</t>
  </si>
  <si>
    <t>23:32:24</t>
  </si>
  <si>
    <t>15:45:18</t>
  </si>
  <si>
    <t>18:20:23</t>
  </si>
  <si>
    <t>00:13:44</t>
  </si>
  <si>
    <t>18:14:03</t>
  </si>
  <si>
    <t>14:50:58</t>
  </si>
  <si>
    <t>20:10:11</t>
  </si>
  <si>
    <t>04:54:39</t>
  </si>
  <si>
    <t>12:29:41</t>
  </si>
  <si>
    <t>13:35:36</t>
  </si>
  <si>
    <t>05:44:37</t>
  </si>
  <si>
    <t>02:37:36</t>
  </si>
  <si>
    <t>17:09:05</t>
  </si>
  <si>
    <t>13:47:43</t>
  </si>
  <si>
    <t>14:35:19</t>
  </si>
  <si>
    <t>13:40:41</t>
  </si>
  <si>
    <t>06:56:38</t>
  </si>
  <si>
    <t>18:09:53</t>
  </si>
  <si>
    <t>06:40:32</t>
  </si>
  <si>
    <t>03:50:04</t>
  </si>
  <si>
    <t>16:47:55</t>
  </si>
  <si>
    <t>05:34:12</t>
  </si>
  <si>
    <t>21:39:53</t>
  </si>
  <si>
    <t>19:26:03</t>
  </si>
  <si>
    <t>16:30:12</t>
  </si>
  <si>
    <t>18:17:56</t>
  </si>
  <si>
    <t>00:17:49</t>
  </si>
  <si>
    <t>19:23:28</t>
  </si>
  <si>
    <t>22:33:13</t>
  </si>
  <si>
    <t>09:41:25</t>
  </si>
  <si>
    <t>06:31:14</t>
  </si>
  <si>
    <t>11:47:43</t>
  </si>
  <si>
    <t>17:08:40</t>
  </si>
  <si>
    <t>13:25:50</t>
  </si>
  <si>
    <t>17:35:31</t>
  </si>
  <si>
    <t>22:52:20</t>
  </si>
  <si>
    <t>07:56:39</t>
  </si>
  <si>
    <t>13:14:27</t>
  </si>
  <si>
    <t>16:36:05</t>
  </si>
  <si>
    <t>06:13:53</t>
  </si>
  <si>
    <t>17:24:46</t>
  </si>
  <si>
    <t>03:55:27</t>
  </si>
  <si>
    <t>22:19:24</t>
  </si>
  <si>
    <t>18:49:08</t>
  </si>
  <si>
    <t>05:01:37</t>
  </si>
  <si>
    <t>21:31:33</t>
  </si>
  <si>
    <t>21:26:52</t>
  </si>
  <si>
    <t>13:46:45</t>
  </si>
  <si>
    <t>18:17:40</t>
  </si>
  <si>
    <t>18:35:01</t>
  </si>
  <si>
    <t>09:40:50</t>
  </si>
  <si>
    <t>08:11:15</t>
  </si>
  <si>
    <t>22:59:17</t>
  </si>
  <si>
    <t>12:06:06</t>
  </si>
  <si>
    <t>05:30:53</t>
  </si>
  <si>
    <t>10:58:01</t>
  </si>
  <si>
    <t>16:46:34</t>
  </si>
  <si>
    <t>18:07:57</t>
  </si>
  <si>
    <t>04:52:02</t>
  </si>
  <si>
    <t>00:12:52</t>
  </si>
  <si>
    <t>20:19:06</t>
  </si>
  <si>
    <t>22:47:25</t>
  </si>
  <si>
    <t>20:48:17</t>
  </si>
  <si>
    <t>00:32:19</t>
  </si>
  <si>
    <t>10:44:11</t>
  </si>
  <si>
    <t>01:07:18</t>
  </si>
  <si>
    <t>22:55:08</t>
  </si>
  <si>
    <t>09:13:32</t>
  </si>
  <si>
    <t>22:58:49</t>
  </si>
  <si>
    <t>18:37:05</t>
  </si>
  <si>
    <t>02:08:35</t>
  </si>
  <si>
    <t>08:50:53</t>
  </si>
  <si>
    <t>23:31:55</t>
  </si>
  <si>
    <t>20:41:00</t>
  </si>
  <si>
    <t>07:52:31</t>
  </si>
  <si>
    <t>08:13:55</t>
  </si>
  <si>
    <t>05:44:56</t>
  </si>
  <si>
    <t>06:51:22</t>
  </si>
  <si>
    <t>00:27:14</t>
  </si>
  <si>
    <t>05:21:10</t>
  </si>
  <si>
    <t>23:22:09</t>
  </si>
  <si>
    <t>20:12:39</t>
  </si>
  <si>
    <t>12:21:49</t>
  </si>
  <si>
    <t>18:04:44</t>
  </si>
  <si>
    <t>14:43:57</t>
  </si>
  <si>
    <t>19:32:25</t>
  </si>
  <si>
    <t>08:00:59</t>
  </si>
  <si>
    <t>13:02:31</t>
  </si>
  <si>
    <t>20:34:37</t>
  </si>
  <si>
    <t>23:35:10</t>
  </si>
  <si>
    <t>14:56:59</t>
  </si>
  <si>
    <t>05:01:25</t>
  </si>
  <si>
    <t>05:59:12</t>
  </si>
  <si>
    <t>Nome</t>
  </si>
  <si>
    <t>Sexo</t>
  </si>
  <si>
    <t>Data_admissao</t>
  </si>
  <si>
    <t>Cargo</t>
  </si>
  <si>
    <t>Setor</t>
  </si>
  <si>
    <t>Turno</t>
  </si>
  <si>
    <t>Salario</t>
  </si>
  <si>
    <t>Dr Kaique da Cruz</t>
  </si>
  <si>
    <t>Outros</t>
  </si>
  <si>
    <t>12/04/2019</t>
  </si>
  <si>
    <t>Analista</t>
  </si>
  <si>
    <t>Produção</t>
  </si>
  <si>
    <t>Noite</t>
  </si>
  <si>
    <t>Let</t>
  </si>
  <si>
    <t>F</t>
  </si>
  <si>
    <t>29/10/2024</t>
  </si>
  <si>
    <t>Auxiliar</t>
  </si>
  <si>
    <t>Comercial</t>
  </si>
  <si>
    <t>Manhã</t>
  </si>
  <si>
    <t>Sophia Cassiano</t>
  </si>
  <si>
    <t>M</t>
  </si>
  <si>
    <t>13/10/2021</t>
  </si>
  <si>
    <t>Logística</t>
  </si>
  <si>
    <t>Tarde</t>
  </si>
  <si>
    <t>Ravy Rodrigues</t>
  </si>
  <si>
    <t>27/01/2018</t>
  </si>
  <si>
    <t>Operador</t>
  </si>
  <si>
    <t>RH</t>
  </si>
  <si>
    <t>Maria Sophia Almeida</t>
  </si>
  <si>
    <t>21/07/2018</t>
  </si>
  <si>
    <t>Alice Vargas</t>
  </si>
  <si>
    <t>11/08/2021</t>
  </si>
  <si>
    <t>Gerente</t>
  </si>
  <si>
    <t>Financeiro</t>
  </si>
  <si>
    <t>Isis Porto</t>
  </si>
  <si>
    <t>21/07/2017</t>
  </si>
  <si>
    <t>José Pedro Moraes</t>
  </si>
  <si>
    <t>22/05/2023</t>
  </si>
  <si>
    <t>Dra Melina Nogueira</t>
  </si>
  <si>
    <t>27/07/2020</t>
  </si>
  <si>
    <t>Supervisor</t>
  </si>
  <si>
    <t>Mathias Porto</t>
  </si>
  <si>
    <t>18/11/2023</t>
  </si>
  <si>
    <t>Erick Vargas</t>
  </si>
  <si>
    <t>10/11/2015</t>
  </si>
  <si>
    <t>Nina Monteiro</t>
  </si>
  <si>
    <t>16/03/2023</t>
  </si>
  <si>
    <t>Enr</t>
  </si>
  <si>
    <t>08/03/2023</t>
  </si>
  <si>
    <t>Nina Duarte</t>
  </si>
  <si>
    <t>25/01/2022</t>
  </si>
  <si>
    <t>Sr Kaique Sales</t>
  </si>
  <si>
    <t>04/11/2022</t>
  </si>
  <si>
    <t>Maria Isis Moraes</t>
  </si>
  <si>
    <t>08/01/2018</t>
  </si>
  <si>
    <t>Breno Sá</t>
  </si>
  <si>
    <t>10/05/2019</t>
  </si>
  <si>
    <t>Arthur Gabriel Abreu</t>
  </si>
  <si>
    <t>22/02/2025</t>
  </si>
  <si>
    <t>Anna Liz Lopes</t>
  </si>
  <si>
    <t>24/07/2015</t>
  </si>
  <si>
    <t>Amanda Fernandes</t>
  </si>
  <si>
    <t>30/11/2019</t>
  </si>
  <si>
    <t>Carolina Macedo</t>
  </si>
  <si>
    <t>30/09/2021</t>
  </si>
  <si>
    <t>Mateus Santos</t>
  </si>
  <si>
    <t>20/02/2016</t>
  </si>
  <si>
    <t>Milena Souza</t>
  </si>
  <si>
    <t>23/07/2018</t>
  </si>
  <si>
    <t>Ayl</t>
  </si>
  <si>
    <t>23/12/2018</t>
  </si>
  <si>
    <t>Luan Borges</t>
  </si>
  <si>
    <t>04/09/2017</t>
  </si>
  <si>
    <t>Srta Maria Julia da Luz</t>
  </si>
  <si>
    <t>03/09/2016</t>
  </si>
  <si>
    <t>Srt</t>
  </si>
  <si>
    <t>11/11/2022</t>
  </si>
  <si>
    <t>Dr Dom Costela</t>
  </si>
  <si>
    <t>02/03/2019</t>
  </si>
  <si>
    <t>Carlos Eduardo Oliveira</t>
  </si>
  <si>
    <t>25/07/2021</t>
  </si>
  <si>
    <t>Ana Lívia Mendes</t>
  </si>
  <si>
    <t>12/03/2021</t>
  </si>
  <si>
    <t>Jos</t>
  </si>
  <si>
    <t>25/01/2025</t>
  </si>
  <si>
    <t>Rhavi da Mata</t>
  </si>
  <si>
    <t>06/07/2024</t>
  </si>
  <si>
    <t>Helena da Conceição</t>
  </si>
  <si>
    <t>10/04/2016</t>
  </si>
  <si>
    <t>Catarina Macedo</t>
  </si>
  <si>
    <t>09/02/2019</t>
  </si>
  <si>
    <t>Leandro da Cruz</t>
  </si>
  <si>
    <t>12/02/2023</t>
  </si>
  <si>
    <t>Apollo Mendonça</t>
  </si>
  <si>
    <t>02/05/2023</t>
  </si>
  <si>
    <t>Rael Oliveira</t>
  </si>
  <si>
    <t>05/01/2019</t>
  </si>
  <si>
    <t>Caio Marques</t>
  </si>
  <si>
    <t>18/05/2018</t>
  </si>
  <si>
    <t>Dante Jesus</t>
  </si>
  <si>
    <t>15/06/2022</t>
  </si>
  <si>
    <t>Eduardo Borges</t>
  </si>
  <si>
    <t>18/09/2023</t>
  </si>
  <si>
    <t>Sophia Santos</t>
  </si>
  <si>
    <t>03/03/2023</t>
  </si>
  <si>
    <t>João Castro</t>
  </si>
  <si>
    <t>31/12/2016</t>
  </si>
  <si>
    <t>João Pedro da Mata</t>
  </si>
  <si>
    <t>31/08/2023</t>
  </si>
  <si>
    <t>Luiz Otávio Novais</t>
  </si>
  <si>
    <t>30/03/2017</t>
  </si>
  <si>
    <t>José Miguel da Cunha</t>
  </si>
  <si>
    <t>22/12/2019</t>
  </si>
  <si>
    <t>Srta Maysa Melo</t>
  </si>
  <si>
    <t>30/10/2019</t>
  </si>
  <si>
    <t>Anna Liz Cirino</t>
  </si>
  <si>
    <t>03/10/2015</t>
  </si>
  <si>
    <t>Davi Miguel Albuquerque</t>
  </si>
  <si>
    <t>13/11/2015</t>
  </si>
  <si>
    <t>Nicolas Câmara</t>
  </si>
  <si>
    <t>10/08/2020</t>
  </si>
  <si>
    <t>Gabrielly Câmara</t>
  </si>
  <si>
    <t>11/11/2016</t>
  </si>
  <si>
    <t>Pietra Costela</t>
  </si>
  <si>
    <t>09/01/2019</t>
  </si>
  <si>
    <t>Marcos Vinicius Moreira</t>
  </si>
  <si>
    <t>01/01/2023</t>
  </si>
  <si>
    <t>Júlia Almeida</t>
  </si>
  <si>
    <t>25/06/2024</t>
  </si>
  <si>
    <t>Beatriz Nunes</t>
  </si>
  <si>
    <t>27/02/2021</t>
  </si>
  <si>
    <t>Pietro Mendes</t>
  </si>
  <si>
    <t>20/05/2015</t>
  </si>
  <si>
    <t>Milena Pereira</t>
  </si>
  <si>
    <t>03/08/2020</t>
  </si>
  <si>
    <t>Arthur da Cunha</t>
  </si>
  <si>
    <t>29/10/2015</t>
  </si>
  <si>
    <t>Gael Albuquerque</t>
  </si>
  <si>
    <t>09/07/2022</t>
  </si>
  <si>
    <t>Henry Cirino</t>
  </si>
  <si>
    <t>01/09/2024</t>
  </si>
  <si>
    <t>Aylla Aparecida</t>
  </si>
  <si>
    <t>14/03/2020</t>
  </si>
  <si>
    <t>Davi Lucas Rocha</t>
  </si>
  <si>
    <t>15/04/2016</t>
  </si>
  <si>
    <t>Ágatha Pereira</t>
  </si>
  <si>
    <t>11/11/2019</t>
  </si>
  <si>
    <t>Ana Júlia Santos</t>
  </si>
  <si>
    <t>26/08/2015</t>
  </si>
  <si>
    <t>Ana Júlia Rios</t>
  </si>
  <si>
    <t>24/09/2016</t>
  </si>
  <si>
    <t>Dra Marcela Brito</t>
  </si>
  <si>
    <t>16/08/2021</t>
  </si>
  <si>
    <t>Sr Augusto Sousa</t>
  </si>
  <si>
    <t>06/02/2024</t>
  </si>
  <si>
    <t>Sofia Macedo</t>
  </si>
  <si>
    <t>06/11/2016</t>
  </si>
  <si>
    <t>Davi Luiz Rezende</t>
  </si>
  <si>
    <t>16/05/2018</t>
  </si>
  <si>
    <t>Ester Novaes</t>
  </si>
  <si>
    <t>21/03/2025</t>
  </si>
  <si>
    <t>Alice da Conceição</t>
  </si>
  <si>
    <t>11/12/2023</t>
  </si>
  <si>
    <t>Yan Sales</t>
  </si>
  <si>
    <t>04/04/2022</t>
  </si>
  <si>
    <t>Sra Hellena Leão</t>
  </si>
  <si>
    <t>04/12/2023</t>
  </si>
  <si>
    <t>Arthur Miguel Correia</t>
  </si>
  <si>
    <t>09/08/2023</t>
  </si>
  <si>
    <t>Ana Beatriz Peixoto</t>
  </si>
  <si>
    <t>01/11/2017</t>
  </si>
  <si>
    <t>Olívia Cardoso</t>
  </si>
  <si>
    <t>28/09/2022</t>
  </si>
  <si>
    <t>Léo Sousa</t>
  </si>
  <si>
    <t>22/07/2017</t>
  </si>
  <si>
    <t>Gabriel da Cunha</t>
  </si>
  <si>
    <t>11/07/2018</t>
  </si>
  <si>
    <t>Maria Isis Fernandes</t>
  </si>
  <si>
    <t>02/01/2022</t>
  </si>
  <si>
    <t>André da Mota</t>
  </si>
  <si>
    <t>18/02/2024</t>
  </si>
  <si>
    <t>Ravy Cassiano</t>
  </si>
  <si>
    <t>18/12/2016</t>
  </si>
  <si>
    <t>Sr João Miguel da Mota</t>
  </si>
  <si>
    <t>17/08/2022</t>
  </si>
  <si>
    <t>Dr Ryan Garcia</t>
  </si>
  <si>
    <t>21/06/2015</t>
  </si>
  <si>
    <t>Ana Julia Brito</t>
  </si>
  <si>
    <t>31/12/2018</t>
  </si>
  <si>
    <t>Pedro Lucas Moraes</t>
  </si>
  <si>
    <t>25/02/2020</t>
  </si>
  <si>
    <t>Ana Clara da Luz</t>
  </si>
  <si>
    <t>26/06/2022</t>
  </si>
  <si>
    <t>Eloá Rodrigues</t>
  </si>
  <si>
    <t>13/02/2023</t>
  </si>
  <si>
    <t>Luiz Miguel Fogaça</t>
  </si>
  <si>
    <t>24/09/2021</t>
  </si>
  <si>
    <t>Maria Fernanda Farias</t>
  </si>
  <si>
    <t>11/04/2022</t>
  </si>
  <si>
    <t>Henry Montenegro</t>
  </si>
  <si>
    <t>23/01/2020</t>
  </si>
  <si>
    <t>Apollo Barbosa</t>
  </si>
  <si>
    <t>Maria Julia Souza</t>
  </si>
  <si>
    <t>02/04/2025</t>
  </si>
  <si>
    <t>Sarah Santos</t>
  </si>
  <si>
    <t>23/05/2022</t>
  </si>
  <si>
    <t>Nicolas Nunes</t>
  </si>
  <si>
    <t>17/10/2022</t>
  </si>
  <si>
    <t>Sr Caleb Nascimento</t>
  </si>
  <si>
    <t>10/01/2021</t>
  </si>
  <si>
    <t>Luiz Otávio Leão</t>
  </si>
  <si>
    <t>03/10/2023</t>
  </si>
  <si>
    <t>Ravi Monteiro</t>
  </si>
  <si>
    <t>01/03/2024</t>
  </si>
  <si>
    <t>Gustavo Dias</t>
  </si>
  <si>
    <t>28/04/2024</t>
  </si>
  <si>
    <t>Saída</t>
  </si>
  <si>
    <t>06:00</t>
  </si>
  <si>
    <t>14:00</t>
  </si>
  <si>
    <t>22:00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</si>
</sst>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11"/>
  <sheetViews>
    <sheetView tabSelected="1" workbookViewId="0">
      <selection activeCell="M16" sqref="M16"/>
    </sheetView>
  </sheetViews>
  <sheetFormatPr defaultRowHeight="14.4" x14ac:dyDescent="0.3"/>
  <cols>
    <col min="1" max="1" width="13.44140625" bestFit="1" customWidth="1"/>
    <col min="2" max="2" width="15.33203125" bestFit="1" customWidth="1"/>
    <col min="3" max="3" width="10.5546875" bestFit="1" customWidth="1"/>
    <col min="4" max="5" width="8.109375" bestFit="1" customWidth="1"/>
    <col min="6" max="6" width="6.21875" bestFit="1" customWidth="1"/>
    <col min="7" max="7" width="11.77734375" bestFit="1" customWidth="1"/>
    <col min="8" max="8" width="12.21875" bestFit="1" customWidth="1"/>
  </cols>
  <sheetData>
    <row r="1" spans="1:8" x14ac:dyDescent="0.3">
      <c r="A1" s="1" t="s">
        <v>0</v>
      </c>
      <c r="B1" s="1" t="s">
        <v>4902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>
        <v>1</v>
      </c>
      <c r="B2" t="str">
        <f>VLOOKUP(A2,Funcionários!$A$1:$I$98,2,FALSE)</f>
        <v>Dr Kaique da Cruz</v>
      </c>
      <c r="C2" s="2" t="s">
        <v>7</v>
      </c>
      <c r="D2" t="s">
        <v>8</v>
      </c>
      <c r="E2" t="s">
        <v>9</v>
      </c>
      <c r="F2">
        <v>0</v>
      </c>
      <c r="G2">
        <v>0.1</v>
      </c>
      <c r="H2" t="s">
        <v>10</v>
      </c>
    </row>
    <row r="3" spans="1:8" x14ac:dyDescent="0.3">
      <c r="A3">
        <v>1</v>
      </c>
      <c r="B3" t="str">
        <f>VLOOKUP(A3,Funcionários!$A$1:$I$98,2,FALSE)</f>
        <v>Dr Kaique da Cruz</v>
      </c>
      <c r="C3" s="2" t="s">
        <v>11</v>
      </c>
      <c r="D3" t="s">
        <v>12</v>
      </c>
      <c r="E3" t="s">
        <v>13</v>
      </c>
      <c r="F3">
        <v>0</v>
      </c>
      <c r="G3">
        <v>2.2000000000000002</v>
      </c>
      <c r="H3" t="s">
        <v>14</v>
      </c>
    </row>
    <row r="4" spans="1:8" x14ac:dyDescent="0.3">
      <c r="A4">
        <v>1</v>
      </c>
      <c r="B4" t="str">
        <f>VLOOKUP(A4,Funcionários!$A$1:$I$98,2,FALSE)</f>
        <v>Dr Kaique da Cruz</v>
      </c>
      <c r="C4" s="2" t="s">
        <v>15</v>
      </c>
      <c r="D4" t="s">
        <v>16</v>
      </c>
      <c r="E4" t="s">
        <v>17</v>
      </c>
      <c r="F4">
        <v>0</v>
      </c>
      <c r="G4">
        <v>0.3</v>
      </c>
      <c r="H4" t="s">
        <v>18</v>
      </c>
    </row>
    <row r="5" spans="1:8" x14ac:dyDescent="0.3">
      <c r="A5">
        <v>1</v>
      </c>
      <c r="B5" t="str">
        <f>VLOOKUP(A5,Funcionários!$A$1:$I$98,2,FALSE)</f>
        <v>Dr Kaique da Cruz</v>
      </c>
      <c r="C5" s="2" t="s">
        <v>19</v>
      </c>
      <c r="F5">
        <v>0</v>
      </c>
      <c r="G5">
        <v>0</v>
      </c>
      <c r="H5" t="s">
        <v>20</v>
      </c>
    </row>
    <row r="6" spans="1:8" x14ac:dyDescent="0.3">
      <c r="A6">
        <v>1</v>
      </c>
      <c r="B6" t="str">
        <f>VLOOKUP(A6,Funcionários!$A$1:$I$98,2,FALSE)</f>
        <v>Dr Kaique da Cruz</v>
      </c>
      <c r="C6" s="2" t="s">
        <v>21</v>
      </c>
      <c r="D6" t="s">
        <v>22</v>
      </c>
      <c r="E6" t="s">
        <v>23</v>
      </c>
      <c r="F6">
        <v>0</v>
      </c>
      <c r="G6">
        <v>0.1</v>
      </c>
      <c r="H6" t="s">
        <v>24</v>
      </c>
    </row>
    <row r="7" spans="1:8" x14ac:dyDescent="0.3">
      <c r="A7">
        <v>1</v>
      </c>
      <c r="B7" t="str">
        <f>VLOOKUP(A7,Funcionários!$A$1:$I$98,2,FALSE)</f>
        <v>Dr Kaique da Cruz</v>
      </c>
      <c r="C7" s="2" t="s">
        <v>25</v>
      </c>
      <c r="D7" t="s">
        <v>26</v>
      </c>
      <c r="E7" t="s">
        <v>27</v>
      </c>
      <c r="F7">
        <v>0</v>
      </c>
      <c r="G7">
        <v>1.6</v>
      </c>
      <c r="H7" t="s">
        <v>28</v>
      </c>
    </row>
    <row r="8" spans="1:8" x14ac:dyDescent="0.3">
      <c r="A8">
        <v>1</v>
      </c>
      <c r="B8" t="str">
        <f>VLOOKUP(A8,Funcionários!$A$1:$I$98,2,FALSE)</f>
        <v>Dr Kaique da Cruz</v>
      </c>
      <c r="C8" s="2" t="s">
        <v>29</v>
      </c>
      <c r="F8">
        <v>0</v>
      </c>
      <c r="G8">
        <v>0</v>
      </c>
      <c r="H8" t="s">
        <v>30</v>
      </c>
    </row>
    <row r="9" spans="1:8" x14ac:dyDescent="0.3">
      <c r="A9">
        <v>1</v>
      </c>
      <c r="B9" t="str">
        <f>VLOOKUP(A9,Funcionários!$A$1:$I$98,2,FALSE)</f>
        <v>Dr Kaique da Cruz</v>
      </c>
      <c r="C9" s="2" t="s">
        <v>31</v>
      </c>
      <c r="D9" t="s">
        <v>32</v>
      </c>
      <c r="E9" t="s">
        <v>33</v>
      </c>
      <c r="F9">
        <v>0</v>
      </c>
      <c r="G9">
        <v>2.1</v>
      </c>
      <c r="H9" t="s">
        <v>10</v>
      </c>
    </row>
    <row r="10" spans="1:8" x14ac:dyDescent="0.3">
      <c r="A10">
        <v>1</v>
      </c>
      <c r="B10" t="str">
        <f>VLOOKUP(A10,Funcionários!$A$1:$I$98,2,FALSE)</f>
        <v>Dr Kaique da Cruz</v>
      </c>
      <c r="C10" s="2" t="s">
        <v>34</v>
      </c>
      <c r="D10" t="s">
        <v>35</v>
      </c>
      <c r="E10" t="s">
        <v>36</v>
      </c>
      <c r="F10">
        <v>0</v>
      </c>
      <c r="G10">
        <v>2.9</v>
      </c>
      <c r="H10" t="s">
        <v>14</v>
      </c>
    </row>
    <row r="11" spans="1:8" x14ac:dyDescent="0.3">
      <c r="A11">
        <v>1</v>
      </c>
      <c r="B11" t="str">
        <f>VLOOKUP(A11,Funcionários!$A$1:$I$98,2,FALSE)</f>
        <v>Dr Kaique da Cruz</v>
      </c>
      <c r="C11" s="2" t="s">
        <v>37</v>
      </c>
      <c r="F11">
        <v>1</v>
      </c>
      <c r="G11">
        <v>0</v>
      </c>
      <c r="H11" t="s">
        <v>18</v>
      </c>
    </row>
    <row r="12" spans="1:8" x14ac:dyDescent="0.3">
      <c r="A12">
        <v>1</v>
      </c>
      <c r="B12" t="str">
        <f>VLOOKUP(A12,Funcionários!$A$1:$I$98,2,FALSE)</f>
        <v>Dr Kaique da Cruz</v>
      </c>
      <c r="C12" s="2" t="s">
        <v>38</v>
      </c>
      <c r="D12" t="s">
        <v>39</v>
      </c>
      <c r="E12" t="s">
        <v>40</v>
      </c>
      <c r="F12">
        <v>0</v>
      </c>
      <c r="G12">
        <v>1.8</v>
      </c>
      <c r="H12" t="s">
        <v>20</v>
      </c>
    </row>
    <row r="13" spans="1:8" x14ac:dyDescent="0.3">
      <c r="A13">
        <v>1</v>
      </c>
      <c r="B13" t="str">
        <f>VLOOKUP(A13,Funcionários!$A$1:$I$98,2,FALSE)</f>
        <v>Dr Kaique da Cruz</v>
      </c>
      <c r="C13" s="2" t="s">
        <v>41</v>
      </c>
      <c r="D13" t="s">
        <v>42</v>
      </c>
      <c r="E13" t="s">
        <v>43</v>
      </c>
      <c r="F13">
        <v>0</v>
      </c>
      <c r="G13">
        <v>1.6</v>
      </c>
      <c r="H13" t="s">
        <v>24</v>
      </c>
    </row>
    <row r="14" spans="1:8" x14ac:dyDescent="0.3">
      <c r="A14">
        <v>1</v>
      </c>
      <c r="B14" t="str">
        <f>VLOOKUP(A14,Funcionários!$A$1:$I$98,2,FALSE)</f>
        <v>Dr Kaique da Cruz</v>
      </c>
      <c r="C14" s="2" t="s">
        <v>44</v>
      </c>
      <c r="D14" t="s">
        <v>45</v>
      </c>
      <c r="E14" t="s">
        <v>46</v>
      </c>
      <c r="F14">
        <v>0</v>
      </c>
      <c r="G14">
        <v>1.7</v>
      </c>
      <c r="H14" t="s">
        <v>28</v>
      </c>
    </row>
    <row r="15" spans="1:8" x14ac:dyDescent="0.3">
      <c r="A15">
        <v>1</v>
      </c>
      <c r="B15" t="str">
        <f>VLOOKUP(A15,Funcionários!$A$1:$I$98,2,FALSE)</f>
        <v>Dr Kaique da Cruz</v>
      </c>
      <c r="C15" s="2" t="s">
        <v>47</v>
      </c>
      <c r="D15" t="s">
        <v>48</v>
      </c>
      <c r="E15" t="s">
        <v>49</v>
      </c>
      <c r="F15">
        <v>0</v>
      </c>
      <c r="G15">
        <v>2.6</v>
      </c>
      <c r="H15" t="s">
        <v>30</v>
      </c>
    </row>
    <row r="16" spans="1:8" x14ac:dyDescent="0.3">
      <c r="A16">
        <v>1</v>
      </c>
      <c r="B16" t="str">
        <f>VLOOKUP(A16,Funcionários!$A$1:$I$98,2,FALSE)</f>
        <v>Dr Kaique da Cruz</v>
      </c>
      <c r="C16" s="2" t="s">
        <v>50</v>
      </c>
      <c r="D16" t="s">
        <v>51</v>
      </c>
      <c r="E16" t="s">
        <v>52</v>
      </c>
      <c r="F16">
        <v>0</v>
      </c>
      <c r="G16">
        <v>0.1</v>
      </c>
      <c r="H16" t="s">
        <v>10</v>
      </c>
    </row>
    <row r="17" spans="1:8" x14ac:dyDescent="0.3">
      <c r="A17">
        <v>1</v>
      </c>
      <c r="B17" t="str">
        <f>VLOOKUP(A17,Funcionários!$A$1:$I$98,2,FALSE)</f>
        <v>Dr Kaique da Cruz</v>
      </c>
      <c r="C17" s="2" t="s">
        <v>53</v>
      </c>
      <c r="D17" t="s">
        <v>54</v>
      </c>
      <c r="E17" t="s">
        <v>55</v>
      </c>
      <c r="F17">
        <v>0</v>
      </c>
      <c r="G17">
        <v>0.2</v>
      </c>
      <c r="H17" t="s">
        <v>14</v>
      </c>
    </row>
    <row r="18" spans="1:8" x14ac:dyDescent="0.3">
      <c r="A18">
        <v>1</v>
      </c>
      <c r="B18" t="str">
        <f>VLOOKUP(A18,Funcionários!$A$1:$I$98,2,FALSE)</f>
        <v>Dr Kaique da Cruz</v>
      </c>
      <c r="C18" s="2" t="s">
        <v>56</v>
      </c>
      <c r="D18" t="s">
        <v>57</v>
      </c>
      <c r="E18" t="s">
        <v>58</v>
      </c>
      <c r="F18">
        <v>0</v>
      </c>
      <c r="G18">
        <v>0.8</v>
      </c>
      <c r="H18" t="s">
        <v>18</v>
      </c>
    </row>
    <row r="19" spans="1:8" x14ac:dyDescent="0.3">
      <c r="A19">
        <v>1</v>
      </c>
      <c r="B19" t="str">
        <f>VLOOKUP(A19,Funcionários!$A$1:$I$98,2,FALSE)</f>
        <v>Dr Kaique da Cruz</v>
      </c>
      <c r="C19" s="2" t="s">
        <v>59</v>
      </c>
      <c r="D19" t="s">
        <v>60</v>
      </c>
      <c r="E19" t="s">
        <v>61</v>
      </c>
      <c r="F19">
        <v>0</v>
      </c>
      <c r="G19">
        <v>1.1000000000000001</v>
      </c>
      <c r="H19" t="s">
        <v>20</v>
      </c>
    </row>
    <row r="20" spans="1:8" x14ac:dyDescent="0.3">
      <c r="A20">
        <v>1</v>
      </c>
      <c r="B20" t="str">
        <f>VLOOKUP(A20,Funcionários!$A$1:$I$98,2,FALSE)</f>
        <v>Dr Kaique da Cruz</v>
      </c>
      <c r="C20" s="2" t="s">
        <v>62</v>
      </c>
      <c r="D20" t="s">
        <v>63</v>
      </c>
      <c r="E20" t="s">
        <v>64</v>
      </c>
      <c r="F20">
        <v>0</v>
      </c>
      <c r="G20">
        <v>2.8</v>
      </c>
      <c r="H20" t="s">
        <v>24</v>
      </c>
    </row>
    <row r="21" spans="1:8" x14ac:dyDescent="0.3">
      <c r="A21">
        <v>1</v>
      </c>
      <c r="B21" t="str">
        <f>VLOOKUP(A21,Funcionários!$A$1:$I$98,2,FALSE)</f>
        <v>Dr Kaique da Cruz</v>
      </c>
      <c r="C21" s="2" t="s">
        <v>65</v>
      </c>
      <c r="D21" t="s">
        <v>66</v>
      </c>
      <c r="E21" t="s">
        <v>67</v>
      </c>
      <c r="F21">
        <v>0</v>
      </c>
      <c r="G21">
        <v>0.5</v>
      </c>
      <c r="H21" t="s">
        <v>28</v>
      </c>
    </row>
    <row r="22" spans="1:8" x14ac:dyDescent="0.3">
      <c r="A22">
        <v>1</v>
      </c>
      <c r="B22" t="str">
        <f>VLOOKUP(A22,Funcionários!$A$1:$I$98,2,FALSE)</f>
        <v>Dr Kaique da Cruz</v>
      </c>
      <c r="C22" s="2" t="s">
        <v>68</v>
      </c>
      <c r="D22" t="s">
        <v>69</v>
      </c>
      <c r="E22" t="s">
        <v>70</v>
      </c>
      <c r="F22">
        <v>0</v>
      </c>
      <c r="G22">
        <v>1.1000000000000001</v>
      </c>
      <c r="H22" t="s">
        <v>30</v>
      </c>
    </row>
    <row r="23" spans="1:8" x14ac:dyDescent="0.3">
      <c r="A23">
        <v>1</v>
      </c>
      <c r="B23" t="str">
        <f>VLOOKUP(A23,Funcionários!$A$1:$I$98,2,FALSE)</f>
        <v>Dr Kaique da Cruz</v>
      </c>
      <c r="C23" s="2" t="s">
        <v>71</v>
      </c>
      <c r="D23" t="s">
        <v>72</v>
      </c>
      <c r="E23" t="s">
        <v>73</v>
      </c>
      <c r="F23">
        <v>0</v>
      </c>
      <c r="G23">
        <v>1.7</v>
      </c>
      <c r="H23" t="s">
        <v>10</v>
      </c>
    </row>
    <row r="24" spans="1:8" x14ac:dyDescent="0.3">
      <c r="A24">
        <v>1</v>
      </c>
      <c r="B24" t="str">
        <f>VLOOKUP(A24,Funcionários!$A$1:$I$98,2,FALSE)</f>
        <v>Dr Kaique da Cruz</v>
      </c>
      <c r="C24" s="2" t="s">
        <v>74</v>
      </c>
      <c r="D24" t="s">
        <v>75</v>
      </c>
      <c r="E24" t="s">
        <v>76</v>
      </c>
      <c r="F24">
        <v>0</v>
      </c>
      <c r="G24">
        <v>2.2999999999999998</v>
      </c>
      <c r="H24" t="s">
        <v>14</v>
      </c>
    </row>
    <row r="25" spans="1:8" x14ac:dyDescent="0.3">
      <c r="A25">
        <v>1</v>
      </c>
      <c r="B25" t="str">
        <f>VLOOKUP(A25,Funcionários!$A$1:$I$98,2,FALSE)</f>
        <v>Dr Kaique da Cruz</v>
      </c>
      <c r="C25" s="2" t="s">
        <v>77</v>
      </c>
      <c r="F25">
        <v>1</v>
      </c>
      <c r="G25">
        <v>0</v>
      </c>
      <c r="H25" t="s">
        <v>18</v>
      </c>
    </row>
    <row r="26" spans="1:8" x14ac:dyDescent="0.3">
      <c r="A26">
        <v>1</v>
      </c>
      <c r="B26" t="str">
        <f>VLOOKUP(A26,Funcionários!$A$1:$I$98,2,FALSE)</f>
        <v>Dr Kaique da Cruz</v>
      </c>
      <c r="C26" s="2" t="s">
        <v>78</v>
      </c>
      <c r="D26" t="s">
        <v>79</v>
      </c>
      <c r="E26" t="s">
        <v>80</v>
      </c>
      <c r="F26">
        <v>0</v>
      </c>
      <c r="G26">
        <v>0.6</v>
      </c>
      <c r="H26" t="s">
        <v>20</v>
      </c>
    </row>
    <row r="27" spans="1:8" x14ac:dyDescent="0.3">
      <c r="A27">
        <v>1</v>
      </c>
      <c r="B27" t="str">
        <f>VLOOKUP(A27,Funcionários!$A$1:$I$98,2,FALSE)</f>
        <v>Dr Kaique da Cruz</v>
      </c>
      <c r="C27" s="2" t="s">
        <v>81</v>
      </c>
      <c r="D27" t="s">
        <v>82</v>
      </c>
      <c r="E27" t="s">
        <v>83</v>
      </c>
      <c r="F27">
        <v>0</v>
      </c>
      <c r="G27">
        <v>0.9</v>
      </c>
      <c r="H27" t="s">
        <v>24</v>
      </c>
    </row>
    <row r="28" spans="1:8" x14ac:dyDescent="0.3">
      <c r="A28">
        <v>1</v>
      </c>
      <c r="B28" t="str">
        <f>VLOOKUP(A28,Funcionários!$A$1:$I$98,2,FALSE)</f>
        <v>Dr Kaique da Cruz</v>
      </c>
      <c r="C28" s="2" t="s">
        <v>84</v>
      </c>
      <c r="D28" t="s">
        <v>85</v>
      </c>
      <c r="E28" t="s">
        <v>86</v>
      </c>
      <c r="F28">
        <v>0</v>
      </c>
      <c r="G28">
        <v>2.7</v>
      </c>
      <c r="H28" t="s">
        <v>28</v>
      </c>
    </row>
    <row r="29" spans="1:8" x14ac:dyDescent="0.3">
      <c r="A29">
        <v>1</v>
      </c>
      <c r="B29" t="str">
        <f>VLOOKUP(A29,Funcionários!$A$1:$I$98,2,FALSE)</f>
        <v>Dr Kaique da Cruz</v>
      </c>
      <c r="C29" s="2" t="s">
        <v>87</v>
      </c>
      <c r="D29" t="s">
        <v>88</v>
      </c>
      <c r="E29" t="s">
        <v>89</v>
      </c>
      <c r="F29">
        <v>0</v>
      </c>
      <c r="G29">
        <v>0.7</v>
      </c>
      <c r="H29" t="s">
        <v>30</v>
      </c>
    </row>
    <row r="30" spans="1:8" x14ac:dyDescent="0.3">
      <c r="A30">
        <v>1</v>
      </c>
      <c r="B30" t="str">
        <f>VLOOKUP(A30,Funcionários!$A$1:$I$98,2,FALSE)</f>
        <v>Dr Kaique da Cruz</v>
      </c>
      <c r="C30" s="2" t="s">
        <v>90</v>
      </c>
      <c r="D30" t="s">
        <v>91</v>
      </c>
      <c r="E30" t="s">
        <v>92</v>
      </c>
      <c r="F30">
        <v>0</v>
      </c>
      <c r="G30">
        <v>1.8</v>
      </c>
      <c r="H30" t="s">
        <v>10</v>
      </c>
    </row>
    <row r="31" spans="1:8" x14ac:dyDescent="0.3">
      <c r="A31">
        <v>1</v>
      </c>
      <c r="B31" t="str">
        <f>VLOOKUP(A31,Funcionários!$A$1:$I$98,2,FALSE)</f>
        <v>Dr Kaique da Cruz</v>
      </c>
      <c r="C31" s="2" t="s">
        <v>93</v>
      </c>
      <c r="D31" t="s">
        <v>94</v>
      </c>
      <c r="E31" t="s">
        <v>95</v>
      </c>
      <c r="F31">
        <v>0</v>
      </c>
      <c r="G31">
        <v>0.7</v>
      </c>
      <c r="H31" t="s">
        <v>14</v>
      </c>
    </row>
    <row r="32" spans="1:8" x14ac:dyDescent="0.3">
      <c r="A32">
        <v>2</v>
      </c>
      <c r="B32" t="str">
        <f>VLOOKUP(A32,Funcionários!$A$1:$I$98,2,FALSE)</f>
        <v>Let</v>
      </c>
      <c r="C32" s="2" t="s">
        <v>7</v>
      </c>
      <c r="F32">
        <v>0</v>
      </c>
      <c r="G32">
        <v>0</v>
      </c>
      <c r="H32" t="s">
        <v>10</v>
      </c>
    </row>
    <row r="33" spans="1:8" x14ac:dyDescent="0.3">
      <c r="A33">
        <v>2</v>
      </c>
      <c r="B33" t="str">
        <f>VLOOKUP(A33,Funcionários!$A$1:$I$98,2,FALSE)</f>
        <v>Let</v>
      </c>
      <c r="C33" s="2" t="s">
        <v>11</v>
      </c>
      <c r="D33" t="s">
        <v>96</v>
      </c>
      <c r="E33" t="s">
        <v>97</v>
      </c>
      <c r="F33">
        <v>0</v>
      </c>
      <c r="G33">
        <v>1.9</v>
      </c>
      <c r="H33" t="s">
        <v>14</v>
      </c>
    </row>
    <row r="34" spans="1:8" x14ac:dyDescent="0.3">
      <c r="A34">
        <v>2</v>
      </c>
      <c r="B34" t="str">
        <f>VLOOKUP(A34,Funcionários!$A$1:$I$98,2,FALSE)</f>
        <v>Let</v>
      </c>
      <c r="C34" s="2" t="s">
        <v>15</v>
      </c>
      <c r="D34" t="s">
        <v>98</v>
      </c>
      <c r="E34" t="s">
        <v>99</v>
      </c>
      <c r="F34">
        <v>0</v>
      </c>
      <c r="G34">
        <v>0.2</v>
      </c>
      <c r="H34" t="s">
        <v>18</v>
      </c>
    </row>
    <row r="35" spans="1:8" x14ac:dyDescent="0.3">
      <c r="A35">
        <v>2</v>
      </c>
      <c r="B35" t="str">
        <f>VLOOKUP(A35,Funcionários!$A$1:$I$98,2,FALSE)</f>
        <v>Let</v>
      </c>
      <c r="C35" s="2" t="s">
        <v>19</v>
      </c>
      <c r="D35" t="s">
        <v>100</v>
      </c>
      <c r="E35" t="s">
        <v>101</v>
      </c>
      <c r="F35">
        <v>0</v>
      </c>
      <c r="G35">
        <v>1.6</v>
      </c>
      <c r="H35" t="s">
        <v>20</v>
      </c>
    </row>
    <row r="36" spans="1:8" x14ac:dyDescent="0.3">
      <c r="A36">
        <v>2</v>
      </c>
      <c r="B36" t="str">
        <f>VLOOKUP(A36,Funcionários!$A$1:$I$98,2,FALSE)</f>
        <v>Let</v>
      </c>
      <c r="C36" s="2" t="s">
        <v>21</v>
      </c>
      <c r="D36" t="s">
        <v>102</v>
      </c>
      <c r="E36" t="s">
        <v>103</v>
      </c>
      <c r="F36">
        <v>0</v>
      </c>
      <c r="G36">
        <v>0</v>
      </c>
      <c r="H36" t="s">
        <v>24</v>
      </c>
    </row>
    <row r="37" spans="1:8" x14ac:dyDescent="0.3">
      <c r="A37">
        <v>2</v>
      </c>
      <c r="B37" t="str">
        <f>VLOOKUP(A37,Funcionários!$A$1:$I$98,2,FALSE)</f>
        <v>Let</v>
      </c>
      <c r="C37" s="2" t="s">
        <v>25</v>
      </c>
      <c r="D37" t="s">
        <v>104</v>
      </c>
      <c r="E37" t="s">
        <v>105</v>
      </c>
      <c r="F37">
        <v>0</v>
      </c>
      <c r="G37">
        <v>1.6</v>
      </c>
      <c r="H37" t="s">
        <v>28</v>
      </c>
    </row>
    <row r="38" spans="1:8" x14ac:dyDescent="0.3">
      <c r="A38">
        <v>2</v>
      </c>
      <c r="B38" t="str">
        <f>VLOOKUP(A38,Funcionários!$A$1:$I$98,2,FALSE)</f>
        <v>Let</v>
      </c>
      <c r="C38" s="2" t="s">
        <v>29</v>
      </c>
      <c r="D38" t="s">
        <v>106</v>
      </c>
      <c r="E38" t="s">
        <v>107</v>
      </c>
      <c r="F38">
        <v>0</v>
      </c>
      <c r="G38">
        <v>0.3</v>
      </c>
      <c r="H38" t="s">
        <v>30</v>
      </c>
    </row>
    <row r="39" spans="1:8" x14ac:dyDescent="0.3">
      <c r="A39">
        <v>2</v>
      </c>
      <c r="B39" t="str">
        <f>VLOOKUP(A39,Funcionários!$A$1:$I$98,2,FALSE)</f>
        <v>Let</v>
      </c>
      <c r="C39" s="2" t="s">
        <v>31</v>
      </c>
      <c r="D39" t="s">
        <v>108</v>
      </c>
      <c r="E39" t="s">
        <v>109</v>
      </c>
      <c r="F39">
        <v>0</v>
      </c>
      <c r="G39">
        <v>2.9</v>
      </c>
      <c r="H39" t="s">
        <v>10</v>
      </c>
    </row>
    <row r="40" spans="1:8" x14ac:dyDescent="0.3">
      <c r="A40">
        <v>2</v>
      </c>
      <c r="B40" t="str">
        <f>VLOOKUP(A40,Funcionários!$A$1:$I$98,2,FALSE)</f>
        <v>Let</v>
      </c>
      <c r="C40" s="2" t="s">
        <v>34</v>
      </c>
      <c r="D40" t="s">
        <v>110</v>
      </c>
      <c r="E40" t="s">
        <v>111</v>
      </c>
      <c r="F40">
        <v>0</v>
      </c>
      <c r="G40">
        <v>1.5</v>
      </c>
      <c r="H40" t="s">
        <v>14</v>
      </c>
    </row>
    <row r="41" spans="1:8" x14ac:dyDescent="0.3">
      <c r="A41">
        <v>2</v>
      </c>
      <c r="B41" t="str">
        <f>VLOOKUP(A41,Funcionários!$A$1:$I$98,2,FALSE)</f>
        <v>Let</v>
      </c>
      <c r="C41" s="2" t="s">
        <v>37</v>
      </c>
      <c r="D41" t="s">
        <v>112</v>
      </c>
      <c r="E41" t="s">
        <v>113</v>
      </c>
      <c r="F41">
        <v>0</v>
      </c>
      <c r="G41">
        <v>2.6</v>
      </c>
      <c r="H41" t="s">
        <v>18</v>
      </c>
    </row>
    <row r="42" spans="1:8" x14ac:dyDescent="0.3">
      <c r="A42">
        <v>2</v>
      </c>
      <c r="B42" t="str">
        <f>VLOOKUP(A42,Funcionários!$A$1:$I$98,2,FALSE)</f>
        <v>Let</v>
      </c>
      <c r="C42" s="2" t="s">
        <v>38</v>
      </c>
      <c r="D42" t="s">
        <v>114</v>
      </c>
      <c r="E42" t="s">
        <v>115</v>
      </c>
      <c r="F42">
        <v>0</v>
      </c>
      <c r="G42">
        <v>1.8</v>
      </c>
      <c r="H42" t="s">
        <v>20</v>
      </c>
    </row>
    <row r="43" spans="1:8" x14ac:dyDescent="0.3">
      <c r="A43">
        <v>2</v>
      </c>
      <c r="B43" t="str">
        <f>VLOOKUP(A43,Funcionários!$A$1:$I$98,2,FALSE)</f>
        <v>Let</v>
      </c>
      <c r="C43" s="2" t="s">
        <v>41</v>
      </c>
      <c r="D43" t="s">
        <v>116</v>
      </c>
      <c r="E43" t="s">
        <v>117</v>
      </c>
      <c r="F43">
        <v>0</v>
      </c>
      <c r="G43">
        <v>1.6</v>
      </c>
      <c r="H43" t="s">
        <v>24</v>
      </c>
    </row>
    <row r="44" spans="1:8" x14ac:dyDescent="0.3">
      <c r="A44">
        <v>2</v>
      </c>
      <c r="B44" t="str">
        <f>VLOOKUP(A44,Funcionários!$A$1:$I$98,2,FALSE)</f>
        <v>Let</v>
      </c>
      <c r="C44" s="2" t="s">
        <v>44</v>
      </c>
      <c r="D44" t="s">
        <v>118</v>
      </c>
      <c r="E44" t="s">
        <v>119</v>
      </c>
      <c r="F44">
        <v>0</v>
      </c>
      <c r="G44">
        <v>0</v>
      </c>
      <c r="H44" t="s">
        <v>28</v>
      </c>
    </row>
    <row r="45" spans="1:8" x14ac:dyDescent="0.3">
      <c r="A45">
        <v>2</v>
      </c>
      <c r="B45" t="str">
        <f>VLOOKUP(A45,Funcionários!$A$1:$I$98,2,FALSE)</f>
        <v>Let</v>
      </c>
      <c r="C45" s="2" t="s">
        <v>47</v>
      </c>
      <c r="F45">
        <v>1</v>
      </c>
      <c r="G45">
        <v>0</v>
      </c>
      <c r="H45" t="s">
        <v>30</v>
      </c>
    </row>
    <row r="46" spans="1:8" x14ac:dyDescent="0.3">
      <c r="A46">
        <v>2</v>
      </c>
      <c r="B46" t="str">
        <f>VLOOKUP(A46,Funcionários!$A$1:$I$98,2,FALSE)</f>
        <v>Let</v>
      </c>
      <c r="C46" s="2" t="s">
        <v>50</v>
      </c>
      <c r="D46" t="s">
        <v>120</v>
      </c>
      <c r="E46" t="s">
        <v>121</v>
      </c>
      <c r="F46">
        <v>0</v>
      </c>
      <c r="G46">
        <v>2.5</v>
      </c>
      <c r="H46" t="s">
        <v>10</v>
      </c>
    </row>
    <row r="47" spans="1:8" x14ac:dyDescent="0.3">
      <c r="A47">
        <v>2</v>
      </c>
      <c r="B47" t="str">
        <f>VLOOKUP(A47,Funcionários!$A$1:$I$98,2,FALSE)</f>
        <v>Let</v>
      </c>
      <c r="C47" s="2" t="s">
        <v>53</v>
      </c>
      <c r="F47">
        <v>1</v>
      </c>
      <c r="G47">
        <v>0</v>
      </c>
      <c r="H47" t="s">
        <v>14</v>
      </c>
    </row>
    <row r="48" spans="1:8" x14ac:dyDescent="0.3">
      <c r="A48">
        <v>2</v>
      </c>
      <c r="B48" t="str">
        <f>VLOOKUP(A48,Funcionários!$A$1:$I$98,2,FALSE)</f>
        <v>Let</v>
      </c>
      <c r="C48" s="2" t="s">
        <v>56</v>
      </c>
      <c r="D48" t="s">
        <v>122</v>
      </c>
      <c r="E48" t="s">
        <v>123</v>
      </c>
      <c r="F48">
        <v>0</v>
      </c>
      <c r="G48">
        <v>0.3</v>
      </c>
      <c r="H48" t="s">
        <v>18</v>
      </c>
    </row>
    <row r="49" spans="1:8" x14ac:dyDescent="0.3">
      <c r="A49">
        <v>2</v>
      </c>
      <c r="B49" t="str">
        <f>VLOOKUP(A49,Funcionários!$A$1:$I$98,2,FALSE)</f>
        <v>Let</v>
      </c>
      <c r="C49" s="2" t="s">
        <v>59</v>
      </c>
      <c r="F49">
        <v>0</v>
      </c>
      <c r="G49">
        <v>0</v>
      </c>
      <c r="H49" t="s">
        <v>20</v>
      </c>
    </row>
    <row r="50" spans="1:8" x14ac:dyDescent="0.3">
      <c r="A50">
        <v>2</v>
      </c>
      <c r="B50" t="str">
        <f>VLOOKUP(A50,Funcionários!$A$1:$I$98,2,FALSE)</f>
        <v>Let</v>
      </c>
      <c r="C50" s="2" t="s">
        <v>62</v>
      </c>
      <c r="D50" t="s">
        <v>124</v>
      </c>
      <c r="E50" t="s">
        <v>125</v>
      </c>
      <c r="F50">
        <v>0</v>
      </c>
      <c r="G50">
        <v>0.4</v>
      </c>
      <c r="H50" t="s">
        <v>24</v>
      </c>
    </row>
    <row r="51" spans="1:8" x14ac:dyDescent="0.3">
      <c r="A51">
        <v>2</v>
      </c>
      <c r="B51" t="str">
        <f>VLOOKUP(A51,Funcionários!$A$1:$I$98,2,FALSE)</f>
        <v>Let</v>
      </c>
      <c r="C51" s="2" t="s">
        <v>65</v>
      </c>
      <c r="D51" t="s">
        <v>126</v>
      </c>
      <c r="E51" t="s">
        <v>127</v>
      </c>
      <c r="F51">
        <v>0</v>
      </c>
      <c r="G51">
        <v>0.8</v>
      </c>
      <c r="H51" t="s">
        <v>28</v>
      </c>
    </row>
    <row r="52" spans="1:8" x14ac:dyDescent="0.3">
      <c r="A52">
        <v>2</v>
      </c>
      <c r="B52" t="str">
        <f>VLOOKUP(A52,Funcionários!$A$1:$I$98,2,FALSE)</f>
        <v>Let</v>
      </c>
      <c r="C52" s="2" t="s">
        <v>68</v>
      </c>
      <c r="D52" t="s">
        <v>128</v>
      </c>
      <c r="E52" t="s">
        <v>129</v>
      </c>
      <c r="F52">
        <v>0</v>
      </c>
      <c r="G52">
        <v>0.6</v>
      </c>
      <c r="H52" t="s">
        <v>30</v>
      </c>
    </row>
    <row r="53" spans="1:8" x14ac:dyDescent="0.3">
      <c r="A53">
        <v>2</v>
      </c>
      <c r="B53" t="str">
        <f>VLOOKUP(A53,Funcionários!$A$1:$I$98,2,FALSE)</f>
        <v>Let</v>
      </c>
      <c r="C53" s="2" t="s">
        <v>71</v>
      </c>
      <c r="D53" t="s">
        <v>130</v>
      </c>
      <c r="E53" t="s">
        <v>131</v>
      </c>
      <c r="F53">
        <v>0</v>
      </c>
      <c r="G53">
        <v>0.6</v>
      </c>
      <c r="H53" t="s">
        <v>10</v>
      </c>
    </row>
    <row r="54" spans="1:8" x14ac:dyDescent="0.3">
      <c r="A54">
        <v>2</v>
      </c>
      <c r="B54" t="str">
        <f>VLOOKUP(A54,Funcionários!$A$1:$I$98,2,FALSE)</f>
        <v>Let</v>
      </c>
      <c r="C54" s="2" t="s">
        <v>74</v>
      </c>
      <c r="D54" t="s">
        <v>132</v>
      </c>
      <c r="E54" t="s">
        <v>133</v>
      </c>
      <c r="F54">
        <v>0</v>
      </c>
      <c r="G54">
        <v>1.9</v>
      </c>
      <c r="H54" t="s">
        <v>14</v>
      </c>
    </row>
    <row r="55" spans="1:8" x14ac:dyDescent="0.3">
      <c r="A55">
        <v>2</v>
      </c>
      <c r="B55" t="str">
        <f>VLOOKUP(A55,Funcionários!$A$1:$I$98,2,FALSE)</f>
        <v>Let</v>
      </c>
      <c r="C55" s="2" t="s">
        <v>77</v>
      </c>
      <c r="D55" t="s">
        <v>134</v>
      </c>
      <c r="E55" t="s">
        <v>135</v>
      </c>
      <c r="F55">
        <v>0</v>
      </c>
      <c r="G55">
        <v>0.4</v>
      </c>
      <c r="H55" t="s">
        <v>18</v>
      </c>
    </row>
    <row r="56" spans="1:8" x14ac:dyDescent="0.3">
      <c r="A56">
        <v>2</v>
      </c>
      <c r="B56" t="str">
        <f>VLOOKUP(A56,Funcionários!$A$1:$I$98,2,FALSE)</f>
        <v>Let</v>
      </c>
      <c r="C56" s="2" t="s">
        <v>78</v>
      </c>
      <c r="D56" t="s">
        <v>136</v>
      </c>
      <c r="E56" t="s">
        <v>137</v>
      </c>
      <c r="F56">
        <v>0</v>
      </c>
      <c r="G56">
        <v>1.8</v>
      </c>
      <c r="H56" t="s">
        <v>20</v>
      </c>
    </row>
    <row r="57" spans="1:8" x14ac:dyDescent="0.3">
      <c r="A57">
        <v>2</v>
      </c>
      <c r="B57" t="str">
        <f>VLOOKUP(A57,Funcionários!$A$1:$I$98,2,FALSE)</f>
        <v>Let</v>
      </c>
      <c r="C57" s="2" t="s">
        <v>81</v>
      </c>
      <c r="D57" t="s">
        <v>138</v>
      </c>
      <c r="E57" t="s">
        <v>139</v>
      </c>
      <c r="F57">
        <v>0</v>
      </c>
      <c r="G57">
        <v>0.2</v>
      </c>
      <c r="H57" t="s">
        <v>24</v>
      </c>
    </row>
    <row r="58" spans="1:8" x14ac:dyDescent="0.3">
      <c r="A58">
        <v>2</v>
      </c>
      <c r="B58" t="str">
        <f>VLOOKUP(A58,Funcionários!$A$1:$I$98,2,FALSE)</f>
        <v>Let</v>
      </c>
      <c r="C58" s="2" t="s">
        <v>84</v>
      </c>
      <c r="D58" t="s">
        <v>140</v>
      </c>
      <c r="E58" t="s">
        <v>141</v>
      </c>
      <c r="F58">
        <v>0</v>
      </c>
      <c r="G58">
        <v>2.7</v>
      </c>
      <c r="H58" t="s">
        <v>28</v>
      </c>
    </row>
    <row r="59" spans="1:8" x14ac:dyDescent="0.3">
      <c r="A59">
        <v>2</v>
      </c>
      <c r="B59" t="str">
        <f>VLOOKUP(A59,Funcionários!$A$1:$I$98,2,FALSE)</f>
        <v>Let</v>
      </c>
      <c r="C59" s="2" t="s">
        <v>87</v>
      </c>
      <c r="F59">
        <v>1</v>
      </c>
      <c r="G59">
        <v>0</v>
      </c>
      <c r="H59" t="s">
        <v>30</v>
      </c>
    </row>
    <row r="60" spans="1:8" x14ac:dyDescent="0.3">
      <c r="A60">
        <v>2</v>
      </c>
      <c r="B60" t="str">
        <f>VLOOKUP(A60,Funcionários!$A$1:$I$98,2,FALSE)</f>
        <v>Let</v>
      </c>
      <c r="C60" s="2" t="s">
        <v>90</v>
      </c>
      <c r="D60" t="s">
        <v>142</v>
      </c>
      <c r="E60" t="s">
        <v>143</v>
      </c>
      <c r="F60">
        <v>0</v>
      </c>
      <c r="G60">
        <v>0.6</v>
      </c>
      <c r="H60" t="s">
        <v>10</v>
      </c>
    </row>
    <row r="61" spans="1:8" x14ac:dyDescent="0.3">
      <c r="A61">
        <v>2</v>
      </c>
      <c r="B61" t="str">
        <f>VLOOKUP(A61,Funcionários!$A$1:$I$98,2,FALSE)</f>
        <v>Let</v>
      </c>
      <c r="C61" s="2" t="s">
        <v>93</v>
      </c>
      <c r="D61" t="s">
        <v>144</v>
      </c>
      <c r="E61" t="s">
        <v>145</v>
      </c>
      <c r="F61">
        <v>0</v>
      </c>
      <c r="G61">
        <v>1.7</v>
      </c>
      <c r="H61" t="s">
        <v>14</v>
      </c>
    </row>
    <row r="62" spans="1:8" x14ac:dyDescent="0.3">
      <c r="A62">
        <v>3</v>
      </c>
      <c r="B62" t="str">
        <f>VLOOKUP(A62,Funcionários!$A$1:$I$98,2,FALSE)</f>
        <v>Sophia Cassiano</v>
      </c>
      <c r="C62" s="2" t="s">
        <v>7</v>
      </c>
      <c r="D62" t="s">
        <v>146</v>
      </c>
      <c r="E62" t="s">
        <v>147</v>
      </c>
      <c r="F62">
        <v>0</v>
      </c>
      <c r="G62">
        <v>2.4</v>
      </c>
      <c r="H62" t="s">
        <v>10</v>
      </c>
    </row>
    <row r="63" spans="1:8" x14ac:dyDescent="0.3">
      <c r="A63">
        <v>3</v>
      </c>
      <c r="B63" t="str">
        <f>VLOOKUP(A63,Funcionários!$A$1:$I$98,2,FALSE)</f>
        <v>Sophia Cassiano</v>
      </c>
      <c r="C63" s="2" t="s">
        <v>11</v>
      </c>
      <c r="F63">
        <v>1</v>
      </c>
      <c r="G63">
        <v>0</v>
      </c>
      <c r="H63" t="s">
        <v>14</v>
      </c>
    </row>
    <row r="64" spans="1:8" x14ac:dyDescent="0.3">
      <c r="A64">
        <v>3</v>
      </c>
      <c r="B64" t="str">
        <f>VLOOKUP(A64,Funcionários!$A$1:$I$98,2,FALSE)</f>
        <v>Sophia Cassiano</v>
      </c>
      <c r="C64" s="2" t="s">
        <v>15</v>
      </c>
      <c r="D64" t="s">
        <v>148</v>
      </c>
      <c r="E64" t="s">
        <v>149</v>
      </c>
      <c r="F64">
        <v>0</v>
      </c>
      <c r="G64">
        <v>1.4</v>
      </c>
      <c r="H64" t="s">
        <v>18</v>
      </c>
    </row>
    <row r="65" spans="1:8" x14ac:dyDescent="0.3">
      <c r="A65">
        <v>3</v>
      </c>
      <c r="B65" t="str">
        <f>VLOOKUP(A65,Funcionários!$A$1:$I$98,2,FALSE)</f>
        <v>Sophia Cassiano</v>
      </c>
      <c r="C65" s="2" t="s">
        <v>19</v>
      </c>
      <c r="D65" t="s">
        <v>150</v>
      </c>
      <c r="E65" t="s">
        <v>151</v>
      </c>
      <c r="F65">
        <v>0</v>
      </c>
      <c r="G65">
        <v>3</v>
      </c>
      <c r="H65" t="s">
        <v>20</v>
      </c>
    </row>
    <row r="66" spans="1:8" x14ac:dyDescent="0.3">
      <c r="A66">
        <v>3</v>
      </c>
      <c r="B66" t="str">
        <f>VLOOKUP(A66,Funcionários!$A$1:$I$98,2,FALSE)</f>
        <v>Sophia Cassiano</v>
      </c>
      <c r="C66" s="2" t="s">
        <v>21</v>
      </c>
      <c r="D66" t="s">
        <v>152</v>
      </c>
      <c r="E66" t="s">
        <v>153</v>
      </c>
      <c r="F66">
        <v>0</v>
      </c>
      <c r="G66">
        <v>1</v>
      </c>
      <c r="H66" t="s">
        <v>24</v>
      </c>
    </row>
    <row r="67" spans="1:8" x14ac:dyDescent="0.3">
      <c r="A67">
        <v>3</v>
      </c>
      <c r="B67" t="str">
        <f>VLOOKUP(A67,Funcionários!$A$1:$I$98,2,FALSE)</f>
        <v>Sophia Cassiano</v>
      </c>
      <c r="C67" s="2" t="s">
        <v>25</v>
      </c>
      <c r="D67" t="s">
        <v>154</v>
      </c>
      <c r="E67" t="s">
        <v>155</v>
      </c>
      <c r="F67">
        <v>0</v>
      </c>
      <c r="G67">
        <v>0.6</v>
      </c>
      <c r="H67" t="s">
        <v>28</v>
      </c>
    </row>
    <row r="68" spans="1:8" x14ac:dyDescent="0.3">
      <c r="A68">
        <v>3</v>
      </c>
      <c r="B68" t="str">
        <f>VLOOKUP(A68,Funcionários!$A$1:$I$98,2,FALSE)</f>
        <v>Sophia Cassiano</v>
      </c>
      <c r="C68" s="2" t="s">
        <v>29</v>
      </c>
      <c r="D68" t="s">
        <v>156</v>
      </c>
      <c r="E68" t="s">
        <v>157</v>
      </c>
      <c r="F68">
        <v>0</v>
      </c>
      <c r="G68">
        <v>0.8</v>
      </c>
      <c r="H68" t="s">
        <v>30</v>
      </c>
    </row>
    <row r="69" spans="1:8" x14ac:dyDescent="0.3">
      <c r="A69">
        <v>3</v>
      </c>
      <c r="B69" t="str">
        <f>VLOOKUP(A69,Funcionários!$A$1:$I$98,2,FALSE)</f>
        <v>Sophia Cassiano</v>
      </c>
      <c r="C69" s="2" t="s">
        <v>31</v>
      </c>
      <c r="D69" t="s">
        <v>158</v>
      </c>
      <c r="E69" t="s">
        <v>159</v>
      </c>
      <c r="F69">
        <v>0</v>
      </c>
      <c r="G69">
        <v>1.3</v>
      </c>
      <c r="H69" t="s">
        <v>10</v>
      </c>
    </row>
    <row r="70" spans="1:8" x14ac:dyDescent="0.3">
      <c r="A70">
        <v>3</v>
      </c>
      <c r="B70" t="str">
        <f>VLOOKUP(A70,Funcionários!$A$1:$I$98,2,FALSE)</f>
        <v>Sophia Cassiano</v>
      </c>
      <c r="C70" s="2" t="s">
        <v>34</v>
      </c>
      <c r="D70" t="s">
        <v>160</v>
      </c>
      <c r="E70" t="s">
        <v>161</v>
      </c>
      <c r="F70">
        <v>0</v>
      </c>
      <c r="G70">
        <v>0.2</v>
      </c>
      <c r="H70" t="s">
        <v>14</v>
      </c>
    </row>
    <row r="71" spans="1:8" x14ac:dyDescent="0.3">
      <c r="A71">
        <v>3</v>
      </c>
      <c r="B71" t="str">
        <f>VLOOKUP(A71,Funcionários!$A$1:$I$98,2,FALSE)</f>
        <v>Sophia Cassiano</v>
      </c>
      <c r="C71" s="2" t="s">
        <v>37</v>
      </c>
      <c r="D71" t="s">
        <v>162</v>
      </c>
      <c r="E71" t="s">
        <v>163</v>
      </c>
      <c r="F71">
        <v>0</v>
      </c>
      <c r="G71">
        <v>2.9</v>
      </c>
      <c r="H71" t="s">
        <v>18</v>
      </c>
    </row>
    <row r="72" spans="1:8" x14ac:dyDescent="0.3">
      <c r="A72">
        <v>3</v>
      </c>
      <c r="B72" t="str">
        <f>VLOOKUP(A72,Funcionários!$A$1:$I$98,2,FALSE)</f>
        <v>Sophia Cassiano</v>
      </c>
      <c r="C72" s="2" t="s">
        <v>38</v>
      </c>
      <c r="D72" t="s">
        <v>164</v>
      </c>
      <c r="E72" t="s">
        <v>165</v>
      </c>
      <c r="F72">
        <v>0</v>
      </c>
      <c r="G72">
        <v>0.5</v>
      </c>
      <c r="H72" t="s">
        <v>20</v>
      </c>
    </row>
    <row r="73" spans="1:8" x14ac:dyDescent="0.3">
      <c r="A73">
        <v>3</v>
      </c>
      <c r="B73" t="str">
        <f>VLOOKUP(A73,Funcionários!$A$1:$I$98,2,FALSE)</f>
        <v>Sophia Cassiano</v>
      </c>
      <c r="C73" s="2" t="s">
        <v>41</v>
      </c>
      <c r="D73" t="s">
        <v>166</v>
      </c>
      <c r="E73" t="s">
        <v>167</v>
      </c>
      <c r="F73">
        <v>0</v>
      </c>
      <c r="G73">
        <v>1.2</v>
      </c>
      <c r="H73" t="s">
        <v>24</v>
      </c>
    </row>
    <row r="74" spans="1:8" x14ac:dyDescent="0.3">
      <c r="A74">
        <v>3</v>
      </c>
      <c r="B74" t="str">
        <f>VLOOKUP(A74,Funcionários!$A$1:$I$98,2,FALSE)</f>
        <v>Sophia Cassiano</v>
      </c>
      <c r="C74" s="2" t="s">
        <v>44</v>
      </c>
      <c r="D74" t="s">
        <v>168</v>
      </c>
      <c r="E74" t="s">
        <v>169</v>
      </c>
      <c r="F74">
        <v>0</v>
      </c>
      <c r="G74">
        <v>3</v>
      </c>
      <c r="H74" t="s">
        <v>28</v>
      </c>
    </row>
    <row r="75" spans="1:8" x14ac:dyDescent="0.3">
      <c r="A75">
        <v>3</v>
      </c>
      <c r="B75" t="str">
        <f>VLOOKUP(A75,Funcionários!$A$1:$I$98,2,FALSE)</f>
        <v>Sophia Cassiano</v>
      </c>
      <c r="C75" s="2" t="s">
        <v>47</v>
      </c>
      <c r="D75" t="s">
        <v>170</v>
      </c>
      <c r="E75" t="s">
        <v>171</v>
      </c>
      <c r="F75">
        <v>0</v>
      </c>
      <c r="G75">
        <v>1.4</v>
      </c>
      <c r="H75" t="s">
        <v>30</v>
      </c>
    </row>
    <row r="76" spans="1:8" x14ac:dyDescent="0.3">
      <c r="A76">
        <v>3</v>
      </c>
      <c r="B76" t="str">
        <f>VLOOKUP(A76,Funcionários!$A$1:$I$98,2,FALSE)</f>
        <v>Sophia Cassiano</v>
      </c>
      <c r="C76" s="2" t="s">
        <v>50</v>
      </c>
      <c r="D76" t="s">
        <v>172</v>
      </c>
      <c r="E76" t="s">
        <v>173</v>
      </c>
      <c r="F76">
        <v>0</v>
      </c>
      <c r="G76">
        <v>3</v>
      </c>
      <c r="H76" t="s">
        <v>10</v>
      </c>
    </row>
    <row r="77" spans="1:8" x14ac:dyDescent="0.3">
      <c r="A77">
        <v>3</v>
      </c>
      <c r="B77" t="str">
        <f>VLOOKUP(A77,Funcionários!$A$1:$I$98,2,FALSE)</f>
        <v>Sophia Cassiano</v>
      </c>
      <c r="C77" s="2" t="s">
        <v>53</v>
      </c>
      <c r="D77" t="s">
        <v>174</v>
      </c>
      <c r="E77" t="s">
        <v>175</v>
      </c>
      <c r="F77">
        <v>0</v>
      </c>
      <c r="G77">
        <v>0.5</v>
      </c>
      <c r="H77" t="s">
        <v>14</v>
      </c>
    </row>
    <row r="78" spans="1:8" x14ac:dyDescent="0.3">
      <c r="A78">
        <v>3</v>
      </c>
      <c r="B78" t="str">
        <f>VLOOKUP(A78,Funcionários!$A$1:$I$98,2,FALSE)</f>
        <v>Sophia Cassiano</v>
      </c>
      <c r="C78" s="2" t="s">
        <v>56</v>
      </c>
      <c r="D78" t="s">
        <v>176</v>
      </c>
      <c r="E78" t="s">
        <v>177</v>
      </c>
      <c r="F78">
        <v>0</v>
      </c>
      <c r="G78">
        <v>1.7</v>
      </c>
      <c r="H78" t="s">
        <v>18</v>
      </c>
    </row>
    <row r="79" spans="1:8" x14ac:dyDescent="0.3">
      <c r="A79">
        <v>3</v>
      </c>
      <c r="B79" t="str">
        <f>VLOOKUP(A79,Funcionários!$A$1:$I$98,2,FALSE)</f>
        <v>Sophia Cassiano</v>
      </c>
      <c r="C79" s="2" t="s">
        <v>59</v>
      </c>
      <c r="D79" t="s">
        <v>178</v>
      </c>
      <c r="E79" t="s">
        <v>179</v>
      </c>
      <c r="F79">
        <v>0</v>
      </c>
      <c r="G79">
        <v>0.2</v>
      </c>
      <c r="H79" t="s">
        <v>20</v>
      </c>
    </row>
    <row r="80" spans="1:8" x14ac:dyDescent="0.3">
      <c r="A80">
        <v>3</v>
      </c>
      <c r="B80" t="str">
        <f>VLOOKUP(A80,Funcionários!$A$1:$I$98,2,FALSE)</f>
        <v>Sophia Cassiano</v>
      </c>
      <c r="C80" s="2" t="s">
        <v>62</v>
      </c>
      <c r="D80" t="s">
        <v>180</v>
      </c>
      <c r="E80" t="s">
        <v>181</v>
      </c>
      <c r="F80">
        <v>0</v>
      </c>
      <c r="G80">
        <v>2.6</v>
      </c>
      <c r="H80" t="s">
        <v>24</v>
      </c>
    </row>
    <row r="81" spans="1:8" x14ac:dyDescent="0.3">
      <c r="A81">
        <v>3</v>
      </c>
      <c r="B81" t="str">
        <f>VLOOKUP(A81,Funcionários!$A$1:$I$98,2,FALSE)</f>
        <v>Sophia Cassiano</v>
      </c>
      <c r="C81" s="2" t="s">
        <v>65</v>
      </c>
      <c r="D81" t="s">
        <v>182</v>
      </c>
      <c r="E81" t="s">
        <v>183</v>
      </c>
      <c r="F81">
        <v>0</v>
      </c>
      <c r="G81">
        <v>0.2</v>
      </c>
      <c r="H81" t="s">
        <v>28</v>
      </c>
    </row>
    <row r="82" spans="1:8" x14ac:dyDescent="0.3">
      <c r="A82">
        <v>3</v>
      </c>
      <c r="B82" t="str">
        <f>VLOOKUP(A82,Funcionários!$A$1:$I$98,2,FALSE)</f>
        <v>Sophia Cassiano</v>
      </c>
      <c r="C82" s="2" t="s">
        <v>68</v>
      </c>
      <c r="D82" t="s">
        <v>184</v>
      </c>
      <c r="E82" t="s">
        <v>185</v>
      </c>
      <c r="F82">
        <v>0</v>
      </c>
      <c r="G82">
        <v>2</v>
      </c>
      <c r="H82" t="s">
        <v>30</v>
      </c>
    </row>
    <row r="83" spans="1:8" x14ac:dyDescent="0.3">
      <c r="A83">
        <v>3</v>
      </c>
      <c r="B83" t="str">
        <f>VLOOKUP(A83,Funcionários!$A$1:$I$98,2,FALSE)</f>
        <v>Sophia Cassiano</v>
      </c>
      <c r="C83" s="2" t="s">
        <v>71</v>
      </c>
      <c r="D83" t="s">
        <v>186</v>
      </c>
      <c r="E83" t="s">
        <v>187</v>
      </c>
      <c r="F83">
        <v>0</v>
      </c>
      <c r="G83">
        <v>2.7</v>
      </c>
      <c r="H83" t="s">
        <v>10</v>
      </c>
    </row>
    <row r="84" spans="1:8" x14ac:dyDescent="0.3">
      <c r="A84">
        <v>3</v>
      </c>
      <c r="B84" t="str">
        <f>VLOOKUP(A84,Funcionários!$A$1:$I$98,2,FALSE)</f>
        <v>Sophia Cassiano</v>
      </c>
      <c r="C84" s="2" t="s">
        <v>74</v>
      </c>
      <c r="D84" t="s">
        <v>188</v>
      </c>
      <c r="E84" t="s">
        <v>189</v>
      </c>
      <c r="F84">
        <v>0</v>
      </c>
      <c r="G84">
        <v>1.9</v>
      </c>
      <c r="H84" t="s">
        <v>14</v>
      </c>
    </row>
    <row r="85" spans="1:8" x14ac:dyDescent="0.3">
      <c r="A85">
        <v>3</v>
      </c>
      <c r="B85" t="str">
        <f>VLOOKUP(A85,Funcionários!$A$1:$I$98,2,FALSE)</f>
        <v>Sophia Cassiano</v>
      </c>
      <c r="C85" s="2" t="s">
        <v>77</v>
      </c>
      <c r="D85" t="s">
        <v>190</v>
      </c>
      <c r="E85" t="s">
        <v>191</v>
      </c>
      <c r="F85">
        <v>0</v>
      </c>
      <c r="G85">
        <v>1.6</v>
      </c>
      <c r="H85" t="s">
        <v>18</v>
      </c>
    </row>
    <row r="86" spans="1:8" x14ac:dyDescent="0.3">
      <c r="A86">
        <v>3</v>
      </c>
      <c r="B86" t="str">
        <f>VLOOKUP(A86,Funcionários!$A$1:$I$98,2,FALSE)</f>
        <v>Sophia Cassiano</v>
      </c>
      <c r="C86" s="2" t="s">
        <v>78</v>
      </c>
      <c r="D86" t="s">
        <v>192</v>
      </c>
      <c r="E86" t="s">
        <v>193</v>
      </c>
      <c r="F86">
        <v>0</v>
      </c>
      <c r="G86">
        <v>2.1</v>
      </c>
      <c r="H86" t="s">
        <v>20</v>
      </c>
    </row>
    <row r="87" spans="1:8" x14ac:dyDescent="0.3">
      <c r="A87">
        <v>3</v>
      </c>
      <c r="B87" t="str">
        <f>VLOOKUP(A87,Funcionários!$A$1:$I$98,2,FALSE)</f>
        <v>Sophia Cassiano</v>
      </c>
      <c r="C87" s="2" t="s">
        <v>81</v>
      </c>
      <c r="D87" t="s">
        <v>194</v>
      </c>
      <c r="E87" t="s">
        <v>195</v>
      </c>
      <c r="F87">
        <v>0</v>
      </c>
      <c r="G87">
        <v>2</v>
      </c>
      <c r="H87" t="s">
        <v>24</v>
      </c>
    </row>
    <row r="88" spans="1:8" x14ac:dyDescent="0.3">
      <c r="A88">
        <v>3</v>
      </c>
      <c r="B88" t="str">
        <f>VLOOKUP(A88,Funcionários!$A$1:$I$98,2,FALSE)</f>
        <v>Sophia Cassiano</v>
      </c>
      <c r="C88" s="2" t="s">
        <v>84</v>
      </c>
      <c r="D88" t="s">
        <v>196</v>
      </c>
      <c r="E88" t="s">
        <v>197</v>
      </c>
      <c r="F88">
        <v>0</v>
      </c>
      <c r="G88">
        <v>2.2999999999999998</v>
      </c>
      <c r="H88" t="s">
        <v>28</v>
      </c>
    </row>
    <row r="89" spans="1:8" x14ac:dyDescent="0.3">
      <c r="A89">
        <v>3</v>
      </c>
      <c r="B89" t="str">
        <f>VLOOKUP(A89,Funcionários!$A$1:$I$98,2,FALSE)</f>
        <v>Sophia Cassiano</v>
      </c>
      <c r="C89" s="2" t="s">
        <v>87</v>
      </c>
      <c r="D89" t="s">
        <v>198</v>
      </c>
      <c r="E89" t="s">
        <v>199</v>
      </c>
      <c r="F89">
        <v>0</v>
      </c>
      <c r="G89">
        <v>3</v>
      </c>
      <c r="H89" t="s">
        <v>30</v>
      </c>
    </row>
    <row r="90" spans="1:8" x14ac:dyDescent="0.3">
      <c r="A90">
        <v>3</v>
      </c>
      <c r="B90" t="str">
        <f>VLOOKUP(A90,Funcionários!$A$1:$I$98,2,FALSE)</f>
        <v>Sophia Cassiano</v>
      </c>
      <c r="C90" s="2" t="s">
        <v>90</v>
      </c>
      <c r="F90">
        <v>1</v>
      </c>
      <c r="G90">
        <v>0</v>
      </c>
      <c r="H90" t="s">
        <v>10</v>
      </c>
    </row>
    <row r="91" spans="1:8" x14ac:dyDescent="0.3">
      <c r="A91">
        <v>3</v>
      </c>
      <c r="B91" t="str">
        <f>VLOOKUP(A91,Funcionários!$A$1:$I$98,2,FALSE)</f>
        <v>Sophia Cassiano</v>
      </c>
      <c r="C91" s="2" t="s">
        <v>93</v>
      </c>
      <c r="D91" t="s">
        <v>200</v>
      </c>
      <c r="E91" t="s">
        <v>201</v>
      </c>
      <c r="F91">
        <v>0</v>
      </c>
      <c r="G91">
        <v>2.8</v>
      </c>
      <c r="H91" t="s">
        <v>14</v>
      </c>
    </row>
    <row r="92" spans="1:8" x14ac:dyDescent="0.3">
      <c r="A92">
        <v>4</v>
      </c>
      <c r="B92" t="str">
        <f>VLOOKUP(A92,Funcionários!$A$1:$I$98,2,FALSE)</f>
        <v>Ravy Rodrigues</v>
      </c>
      <c r="C92" s="2" t="s">
        <v>7</v>
      </c>
      <c r="D92" t="s">
        <v>202</v>
      </c>
      <c r="E92" t="s">
        <v>203</v>
      </c>
      <c r="F92">
        <v>0</v>
      </c>
      <c r="G92">
        <v>1.1000000000000001</v>
      </c>
      <c r="H92" t="s">
        <v>10</v>
      </c>
    </row>
    <row r="93" spans="1:8" x14ac:dyDescent="0.3">
      <c r="A93">
        <v>4</v>
      </c>
      <c r="B93" t="str">
        <f>VLOOKUP(A93,Funcionários!$A$1:$I$98,2,FALSE)</f>
        <v>Ravy Rodrigues</v>
      </c>
      <c r="C93" s="2" t="s">
        <v>11</v>
      </c>
      <c r="D93" t="s">
        <v>204</v>
      </c>
      <c r="E93" t="s">
        <v>205</v>
      </c>
      <c r="F93">
        <v>0</v>
      </c>
      <c r="G93">
        <v>2.1</v>
      </c>
      <c r="H93" t="s">
        <v>14</v>
      </c>
    </row>
    <row r="94" spans="1:8" x14ac:dyDescent="0.3">
      <c r="A94">
        <v>4</v>
      </c>
      <c r="B94" t="str">
        <f>VLOOKUP(A94,Funcionários!$A$1:$I$98,2,FALSE)</f>
        <v>Ravy Rodrigues</v>
      </c>
      <c r="C94" s="2" t="s">
        <v>15</v>
      </c>
      <c r="F94">
        <v>0</v>
      </c>
      <c r="G94">
        <v>0</v>
      </c>
      <c r="H94" t="s">
        <v>18</v>
      </c>
    </row>
    <row r="95" spans="1:8" x14ac:dyDescent="0.3">
      <c r="A95">
        <v>4</v>
      </c>
      <c r="B95" t="str">
        <f>VLOOKUP(A95,Funcionários!$A$1:$I$98,2,FALSE)</f>
        <v>Ravy Rodrigues</v>
      </c>
      <c r="C95" s="2" t="s">
        <v>19</v>
      </c>
      <c r="D95" t="s">
        <v>206</v>
      </c>
      <c r="E95" t="s">
        <v>207</v>
      </c>
      <c r="F95">
        <v>0</v>
      </c>
      <c r="G95">
        <v>0.9</v>
      </c>
      <c r="H95" t="s">
        <v>20</v>
      </c>
    </row>
    <row r="96" spans="1:8" x14ac:dyDescent="0.3">
      <c r="A96">
        <v>4</v>
      </c>
      <c r="B96" t="str">
        <f>VLOOKUP(A96,Funcionários!$A$1:$I$98,2,FALSE)</f>
        <v>Ravy Rodrigues</v>
      </c>
      <c r="C96" s="2" t="s">
        <v>21</v>
      </c>
      <c r="D96" t="s">
        <v>208</v>
      </c>
      <c r="E96" t="s">
        <v>209</v>
      </c>
      <c r="F96">
        <v>0</v>
      </c>
      <c r="G96">
        <v>0.4</v>
      </c>
      <c r="H96" t="s">
        <v>24</v>
      </c>
    </row>
    <row r="97" spans="1:8" x14ac:dyDescent="0.3">
      <c r="A97">
        <v>4</v>
      </c>
      <c r="B97" t="str">
        <f>VLOOKUP(A97,Funcionários!$A$1:$I$98,2,FALSE)</f>
        <v>Ravy Rodrigues</v>
      </c>
      <c r="C97" s="2" t="s">
        <v>25</v>
      </c>
      <c r="D97" t="s">
        <v>210</v>
      </c>
      <c r="E97" t="s">
        <v>211</v>
      </c>
      <c r="F97">
        <v>0</v>
      </c>
      <c r="G97">
        <v>1.7</v>
      </c>
      <c r="H97" t="s">
        <v>28</v>
      </c>
    </row>
    <row r="98" spans="1:8" x14ac:dyDescent="0.3">
      <c r="A98">
        <v>4</v>
      </c>
      <c r="B98" t="str">
        <f>VLOOKUP(A98,Funcionários!$A$1:$I$98,2,FALSE)</f>
        <v>Ravy Rodrigues</v>
      </c>
      <c r="C98" s="2" t="s">
        <v>29</v>
      </c>
      <c r="D98" t="s">
        <v>212</v>
      </c>
      <c r="E98" t="s">
        <v>213</v>
      </c>
      <c r="F98">
        <v>0</v>
      </c>
      <c r="G98">
        <v>2.2000000000000002</v>
      </c>
      <c r="H98" t="s">
        <v>30</v>
      </c>
    </row>
    <row r="99" spans="1:8" x14ac:dyDescent="0.3">
      <c r="A99">
        <v>4</v>
      </c>
      <c r="B99" t="str">
        <f>VLOOKUP(A99,Funcionários!$A$1:$I$98,2,FALSE)</f>
        <v>Ravy Rodrigues</v>
      </c>
      <c r="C99" s="2" t="s">
        <v>31</v>
      </c>
      <c r="D99" t="s">
        <v>214</v>
      </c>
      <c r="E99" t="s">
        <v>215</v>
      </c>
      <c r="F99">
        <v>0</v>
      </c>
      <c r="G99">
        <v>0.8</v>
      </c>
      <c r="H99" t="s">
        <v>10</v>
      </c>
    </row>
    <row r="100" spans="1:8" x14ac:dyDescent="0.3">
      <c r="A100">
        <v>4</v>
      </c>
      <c r="B100" t="str">
        <f>VLOOKUP(A100,Funcionários!$A$1:$I$98,2,FALSE)</f>
        <v>Ravy Rodrigues</v>
      </c>
      <c r="C100" s="2" t="s">
        <v>34</v>
      </c>
      <c r="D100" t="s">
        <v>216</v>
      </c>
      <c r="E100" t="s">
        <v>217</v>
      </c>
      <c r="F100">
        <v>0</v>
      </c>
      <c r="G100">
        <v>2.5</v>
      </c>
      <c r="H100" t="s">
        <v>14</v>
      </c>
    </row>
    <row r="101" spans="1:8" x14ac:dyDescent="0.3">
      <c r="A101">
        <v>4</v>
      </c>
      <c r="B101" t="str">
        <f>VLOOKUP(A101,Funcionários!$A$1:$I$98,2,FALSE)</f>
        <v>Ravy Rodrigues</v>
      </c>
      <c r="C101" s="2" t="s">
        <v>37</v>
      </c>
      <c r="F101">
        <v>0</v>
      </c>
      <c r="G101">
        <v>0</v>
      </c>
      <c r="H101" t="s">
        <v>18</v>
      </c>
    </row>
    <row r="102" spans="1:8" x14ac:dyDescent="0.3">
      <c r="A102">
        <v>4</v>
      </c>
      <c r="B102" t="str">
        <f>VLOOKUP(A102,Funcionários!$A$1:$I$98,2,FALSE)</f>
        <v>Ravy Rodrigues</v>
      </c>
      <c r="C102" s="2" t="s">
        <v>38</v>
      </c>
      <c r="D102" t="s">
        <v>218</v>
      </c>
      <c r="E102" t="s">
        <v>219</v>
      </c>
      <c r="F102">
        <v>0</v>
      </c>
      <c r="G102">
        <v>1.9</v>
      </c>
      <c r="H102" t="s">
        <v>20</v>
      </c>
    </row>
    <row r="103" spans="1:8" x14ac:dyDescent="0.3">
      <c r="A103">
        <v>4</v>
      </c>
      <c r="B103" t="str">
        <f>VLOOKUP(A103,Funcionários!$A$1:$I$98,2,FALSE)</f>
        <v>Ravy Rodrigues</v>
      </c>
      <c r="C103" s="2" t="s">
        <v>41</v>
      </c>
      <c r="D103" t="s">
        <v>220</v>
      </c>
      <c r="E103" t="s">
        <v>221</v>
      </c>
      <c r="F103">
        <v>0</v>
      </c>
      <c r="G103">
        <v>1.7</v>
      </c>
      <c r="H103" t="s">
        <v>24</v>
      </c>
    </row>
    <row r="104" spans="1:8" x14ac:dyDescent="0.3">
      <c r="A104">
        <v>4</v>
      </c>
      <c r="B104" t="str">
        <f>VLOOKUP(A104,Funcionários!$A$1:$I$98,2,FALSE)</f>
        <v>Ravy Rodrigues</v>
      </c>
      <c r="C104" s="2" t="s">
        <v>44</v>
      </c>
      <c r="F104">
        <v>1</v>
      </c>
      <c r="G104">
        <v>0</v>
      </c>
      <c r="H104" t="s">
        <v>28</v>
      </c>
    </row>
    <row r="105" spans="1:8" x14ac:dyDescent="0.3">
      <c r="A105">
        <v>4</v>
      </c>
      <c r="B105" t="str">
        <f>VLOOKUP(A105,Funcionários!$A$1:$I$98,2,FALSE)</f>
        <v>Ravy Rodrigues</v>
      </c>
      <c r="C105" s="2" t="s">
        <v>47</v>
      </c>
      <c r="D105" t="s">
        <v>222</v>
      </c>
      <c r="E105" t="s">
        <v>223</v>
      </c>
      <c r="F105">
        <v>0</v>
      </c>
      <c r="G105">
        <v>2.7</v>
      </c>
      <c r="H105" t="s">
        <v>30</v>
      </c>
    </row>
    <row r="106" spans="1:8" x14ac:dyDescent="0.3">
      <c r="A106">
        <v>4</v>
      </c>
      <c r="B106" t="str">
        <f>VLOOKUP(A106,Funcionários!$A$1:$I$98,2,FALSE)</f>
        <v>Ravy Rodrigues</v>
      </c>
      <c r="C106" s="2" t="s">
        <v>50</v>
      </c>
      <c r="D106" t="s">
        <v>224</v>
      </c>
      <c r="E106" t="s">
        <v>225</v>
      </c>
      <c r="F106">
        <v>0</v>
      </c>
      <c r="G106">
        <v>1.7</v>
      </c>
      <c r="H106" t="s">
        <v>10</v>
      </c>
    </row>
    <row r="107" spans="1:8" x14ac:dyDescent="0.3">
      <c r="A107">
        <v>4</v>
      </c>
      <c r="B107" t="str">
        <f>VLOOKUP(A107,Funcionários!$A$1:$I$98,2,FALSE)</f>
        <v>Ravy Rodrigues</v>
      </c>
      <c r="C107" s="2" t="s">
        <v>53</v>
      </c>
      <c r="D107" t="s">
        <v>226</v>
      </c>
      <c r="E107" t="s">
        <v>227</v>
      </c>
      <c r="F107">
        <v>0</v>
      </c>
      <c r="G107">
        <v>0.9</v>
      </c>
      <c r="H107" t="s">
        <v>14</v>
      </c>
    </row>
    <row r="108" spans="1:8" x14ac:dyDescent="0.3">
      <c r="A108">
        <v>4</v>
      </c>
      <c r="B108" t="str">
        <f>VLOOKUP(A108,Funcionários!$A$1:$I$98,2,FALSE)</f>
        <v>Ravy Rodrigues</v>
      </c>
      <c r="C108" s="2" t="s">
        <v>56</v>
      </c>
      <c r="D108" t="s">
        <v>228</v>
      </c>
      <c r="E108" t="s">
        <v>229</v>
      </c>
      <c r="F108">
        <v>0</v>
      </c>
      <c r="G108">
        <v>2.6</v>
      </c>
      <c r="H108" t="s">
        <v>18</v>
      </c>
    </row>
    <row r="109" spans="1:8" x14ac:dyDescent="0.3">
      <c r="A109">
        <v>4</v>
      </c>
      <c r="B109" t="str">
        <f>VLOOKUP(A109,Funcionários!$A$1:$I$98,2,FALSE)</f>
        <v>Ravy Rodrigues</v>
      </c>
      <c r="C109" s="2" t="s">
        <v>59</v>
      </c>
      <c r="D109" t="s">
        <v>230</v>
      </c>
      <c r="E109" t="s">
        <v>188</v>
      </c>
      <c r="F109">
        <v>0</v>
      </c>
      <c r="G109">
        <v>0.7</v>
      </c>
      <c r="H109" t="s">
        <v>20</v>
      </c>
    </row>
    <row r="110" spans="1:8" x14ac:dyDescent="0.3">
      <c r="A110">
        <v>4</v>
      </c>
      <c r="B110" t="str">
        <f>VLOOKUP(A110,Funcionários!$A$1:$I$98,2,FALSE)</f>
        <v>Ravy Rodrigues</v>
      </c>
      <c r="C110" s="2" t="s">
        <v>62</v>
      </c>
      <c r="D110" t="s">
        <v>231</v>
      </c>
      <c r="E110" t="s">
        <v>232</v>
      </c>
      <c r="F110">
        <v>0</v>
      </c>
      <c r="G110">
        <v>2.7</v>
      </c>
      <c r="H110" t="s">
        <v>24</v>
      </c>
    </row>
    <row r="111" spans="1:8" x14ac:dyDescent="0.3">
      <c r="A111">
        <v>4</v>
      </c>
      <c r="B111" t="str">
        <f>VLOOKUP(A111,Funcionários!$A$1:$I$98,2,FALSE)</f>
        <v>Ravy Rodrigues</v>
      </c>
      <c r="C111" s="2" t="s">
        <v>65</v>
      </c>
      <c r="D111" t="s">
        <v>233</v>
      </c>
      <c r="E111" t="s">
        <v>234</v>
      </c>
      <c r="F111">
        <v>0</v>
      </c>
      <c r="G111">
        <v>0.5</v>
      </c>
      <c r="H111" t="s">
        <v>28</v>
      </c>
    </row>
    <row r="112" spans="1:8" x14ac:dyDescent="0.3">
      <c r="A112">
        <v>4</v>
      </c>
      <c r="B112" t="str">
        <f>VLOOKUP(A112,Funcionários!$A$1:$I$98,2,FALSE)</f>
        <v>Ravy Rodrigues</v>
      </c>
      <c r="C112" s="2" t="s">
        <v>68</v>
      </c>
      <c r="D112" t="s">
        <v>235</v>
      </c>
      <c r="E112" t="s">
        <v>236</v>
      </c>
      <c r="F112">
        <v>0</v>
      </c>
      <c r="G112">
        <v>2.9</v>
      </c>
      <c r="H112" t="s">
        <v>30</v>
      </c>
    </row>
    <row r="113" spans="1:8" x14ac:dyDescent="0.3">
      <c r="A113">
        <v>4</v>
      </c>
      <c r="B113" t="str">
        <f>VLOOKUP(A113,Funcionários!$A$1:$I$98,2,FALSE)</f>
        <v>Ravy Rodrigues</v>
      </c>
      <c r="C113" s="2" t="s">
        <v>71</v>
      </c>
      <c r="D113" t="s">
        <v>237</v>
      </c>
      <c r="E113" t="s">
        <v>238</v>
      </c>
      <c r="F113">
        <v>0</v>
      </c>
      <c r="G113">
        <v>0.1</v>
      </c>
      <c r="H113" t="s">
        <v>10</v>
      </c>
    </row>
    <row r="114" spans="1:8" x14ac:dyDescent="0.3">
      <c r="A114">
        <v>4</v>
      </c>
      <c r="B114" t="str">
        <f>VLOOKUP(A114,Funcionários!$A$1:$I$98,2,FALSE)</f>
        <v>Ravy Rodrigues</v>
      </c>
      <c r="C114" s="2" t="s">
        <v>74</v>
      </c>
      <c r="D114" t="s">
        <v>239</v>
      </c>
      <c r="E114" t="s">
        <v>240</v>
      </c>
      <c r="F114">
        <v>0</v>
      </c>
      <c r="G114">
        <v>2.8</v>
      </c>
      <c r="H114" t="s">
        <v>14</v>
      </c>
    </row>
    <row r="115" spans="1:8" x14ac:dyDescent="0.3">
      <c r="A115">
        <v>4</v>
      </c>
      <c r="B115" t="str">
        <f>VLOOKUP(A115,Funcionários!$A$1:$I$98,2,FALSE)</f>
        <v>Ravy Rodrigues</v>
      </c>
      <c r="C115" s="2" t="s">
        <v>77</v>
      </c>
      <c r="D115" t="s">
        <v>241</v>
      </c>
      <c r="E115" t="s">
        <v>242</v>
      </c>
      <c r="F115">
        <v>0</v>
      </c>
      <c r="G115">
        <v>2.4</v>
      </c>
      <c r="H115" t="s">
        <v>18</v>
      </c>
    </row>
    <row r="116" spans="1:8" x14ac:dyDescent="0.3">
      <c r="A116">
        <v>4</v>
      </c>
      <c r="B116" t="str">
        <f>VLOOKUP(A116,Funcionários!$A$1:$I$98,2,FALSE)</f>
        <v>Ravy Rodrigues</v>
      </c>
      <c r="C116" s="2" t="s">
        <v>78</v>
      </c>
      <c r="D116" t="s">
        <v>243</v>
      </c>
      <c r="E116" t="s">
        <v>244</v>
      </c>
      <c r="F116">
        <v>0</v>
      </c>
      <c r="G116">
        <v>0.3</v>
      </c>
      <c r="H116" t="s">
        <v>20</v>
      </c>
    </row>
    <row r="117" spans="1:8" x14ac:dyDescent="0.3">
      <c r="A117">
        <v>4</v>
      </c>
      <c r="B117" t="str">
        <f>VLOOKUP(A117,Funcionários!$A$1:$I$98,2,FALSE)</f>
        <v>Ravy Rodrigues</v>
      </c>
      <c r="C117" s="2" t="s">
        <v>81</v>
      </c>
      <c r="D117" t="s">
        <v>245</v>
      </c>
      <c r="E117" t="s">
        <v>246</v>
      </c>
      <c r="F117">
        <v>0</v>
      </c>
      <c r="G117">
        <v>0.7</v>
      </c>
      <c r="H117" t="s">
        <v>24</v>
      </c>
    </row>
    <row r="118" spans="1:8" x14ac:dyDescent="0.3">
      <c r="A118">
        <v>4</v>
      </c>
      <c r="B118" t="str">
        <f>VLOOKUP(A118,Funcionários!$A$1:$I$98,2,FALSE)</f>
        <v>Ravy Rodrigues</v>
      </c>
      <c r="C118" s="2" t="s">
        <v>84</v>
      </c>
      <c r="D118" t="s">
        <v>247</v>
      </c>
      <c r="E118" t="s">
        <v>248</v>
      </c>
      <c r="F118">
        <v>0</v>
      </c>
      <c r="G118">
        <v>0.9</v>
      </c>
      <c r="H118" t="s">
        <v>28</v>
      </c>
    </row>
    <row r="119" spans="1:8" x14ac:dyDescent="0.3">
      <c r="A119">
        <v>4</v>
      </c>
      <c r="B119" t="str">
        <f>VLOOKUP(A119,Funcionários!$A$1:$I$98,2,FALSE)</f>
        <v>Ravy Rodrigues</v>
      </c>
      <c r="C119" s="2" t="s">
        <v>87</v>
      </c>
      <c r="D119" t="s">
        <v>249</v>
      </c>
      <c r="E119" t="s">
        <v>250</v>
      </c>
      <c r="F119">
        <v>0</v>
      </c>
      <c r="G119">
        <v>0.1</v>
      </c>
      <c r="H119" t="s">
        <v>30</v>
      </c>
    </row>
    <row r="120" spans="1:8" x14ac:dyDescent="0.3">
      <c r="A120">
        <v>4</v>
      </c>
      <c r="B120" t="str">
        <f>VLOOKUP(A120,Funcionários!$A$1:$I$98,2,FALSE)</f>
        <v>Ravy Rodrigues</v>
      </c>
      <c r="C120" s="2" t="s">
        <v>90</v>
      </c>
      <c r="D120" t="s">
        <v>251</v>
      </c>
      <c r="E120" t="s">
        <v>252</v>
      </c>
      <c r="F120">
        <v>0</v>
      </c>
      <c r="G120">
        <v>2.6</v>
      </c>
      <c r="H120" t="s">
        <v>10</v>
      </c>
    </row>
    <row r="121" spans="1:8" x14ac:dyDescent="0.3">
      <c r="A121">
        <v>4</v>
      </c>
      <c r="B121" t="str">
        <f>VLOOKUP(A121,Funcionários!$A$1:$I$98,2,FALSE)</f>
        <v>Ravy Rodrigues</v>
      </c>
      <c r="C121" s="2" t="s">
        <v>93</v>
      </c>
      <c r="D121" t="s">
        <v>253</v>
      </c>
      <c r="E121" t="s">
        <v>254</v>
      </c>
      <c r="F121">
        <v>0</v>
      </c>
      <c r="G121">
        <v>1.9</v>
      </c>
      <c r="H121" t="s">
        <v>14</v>
      </c>
    </row>
    <row r="122" spans="1:8" x14ac:dyDescent="0.3">
      <c r="A122">
        <v>5</v>
      </c>
      <c r="B122" t="str">
        <f>VLOOKUP(A122,Funcionários!$A$1:$I$98,2,FALSE)</f>
        <v>Maria Sophia Almeida</v>
      </c>
      <c r="C122" s="2" t="s">
        <v>7</v>
      </c>
      <c r="D122" t="s">
        <v>255</v>
      </c>
      <c r="E122" t="s">
        <v>256</v>
      </c>
      <c r="F122">
        <v>0</v>
      </c>
      <c r="G122">
        <v>1.6</v>
      </c>
      <c r="H122" t="s">
        <v>10</v>
      </c>
    </row>
    <row r="123" spans="1:8" x14ac:dyDescent="0.3">
      <c r="A123">
        <v>5</v>
      </c>
      <c r="B123" t="str">
        <f>VLOOKUP(A123,Funcionários!$A$1:$I$98,2,FALSE)</f>
        <v>Maria Sophia Almeida</v>
      </c>
      <c r="C123" s="2" t="s">
        <v>11</v>
      </c>
      <c r="D123" t="s">
        <v>257</v>
      </c>
      <c r="E123" t="s">
        <v>258</v>
      </c>
      <c r="F123">
        <v>0</v>
      </c>
      <c r="G123">
        <v>2.9</v>
      </c>
      <c r="H123" t="s">
        <v>14</v>
      </c>
    </row>
    <row r="124" spans="1:8" x14ac:dyDescent="0.3">
      <c r="A124">
        <v>5</v>
      </c>
      <c r="B124" t="str">
        <f>VLOOKUP(A124,Funcionários!$A$1:$I$98,2,FALSE)</f>
        <v>Maria Sophia Almeida</v>
      </c>
      <c r="C124" s="2" t="s">
        <v>15</v>
      </c>
      <c r="D124" t="s">
        <v>259</v>
      </c>
      <c r="E124" t="s">
        <v>260</v>
      </c>
      <c r="F124">
        <v>0</v>
      </c>
      <c r="G124">
        <v>0.8</v>
      </c>
      <c r="H124" t="s">
        <v>18</v>
      </c>
    </row>
    <row r="125" spans="1:8" x14ac:dyDescent="0.3">
      <c r="A125">
        <v>5</v>
      </c>
      <c r="B125" t="str">
        <f>VLOOKUP(A125,Funcionários!$A$1:$I$98,2,FALSE)</f>
        <v>Maria Sophia Almeida</v>
      </c>
      <c r="C125" s="2" t="s">
        <v>19</v>
      </c>
      <c r="D125" t="s">
        <v>261</v>
      </c>
      <c r="E125" t="s">
        <v>262</v>
      </c>
      <c r="F125">
        <v>0</v>
      </c>
      <c r="G125">
        <v>2.2000000000000002</v>
      </c>
      <c r="H125" t="s">
        <v>20</v>
      </c>
    </row>
    <row r="126" spans="1:8" x14ac:dyDescent="0.3">
      <c r="A126">
        <v>5</v>
      </c>
      <c r="B126" t="str">
        <f>VLOOKUP(A126,Funcionários!$A$1:$I$98,2,FALSE)</f>
        <v>Maria Sophia Almeida</v>
      </c>
      <c r="C126" s="2" t="s">
        <v>21</v>
      </c>
      <c r="D126" t="s">
        <v>263</v>
      </c>
      <c r="E126" t="s">
        <v>264</v>
      </c>
      <c r="F126">
        <v>0</v>
      </c>
      <c r="G126">
        <v>1.5</v>
      </c>
      <c r="H126" t="s">
        <v>24</v>
      </c>
    </row>
    <row r="127" spans="1:8" x14ac:dyDescent="0.3">
      <c r="A127">
        <v>5</v>
      </c>
      <c r="B127" t="str">
        <f>VLOOKUP(A127,Funcionários!$A$1:$I$98,2,FALSE)</f>
        <v>Maria Sophia Almeida</v>
      </c>
      <c r="C127" s="2" t="s">
        <v>25</v>
      </c>
      <c r="D127" t="s">
        <v>265</v>
      </c>
      <c r="E127" t="s">
        <v>266</v>
      </c>
      <c r="F127">
        <v>0</v>
      </c>
      <c r="G127">
        <v>0.8</v>
      </c>
      <c r="H127" t="s">
        <v>28</v>
      </c>
    </row>
    <row r="128" spans="1:8" x14ac:dyDescent="0.3">
      <c r="A128">
        <v>5</v>
      </c>
      <c r="B128" t="str">
        <f>VLOOKUP(A128,Funcionários!$A$1:$I$98,2,FALSE)</f>
        <v>Maria Sophia Almeida</v>
      </c>
      <c r="C128" s="2" t="s">
        <v>29</v>
      </c>
      <c r="F128">
        <v>1</v>
      </c>
      <c r="G128">
        <v>0</v>
      </c>
      <c r="H128" t="s">
        <v>30</v>
      </c>
    </row>
    <row r="129" spans="1:8" x14ac:dyDescent="0.3">
      <c r="A129">
        <v>5</v>
      </c>
      <c r="B129" t="str">
        <f>VLOOKUP(A129,Funcionários!$A$1:$I$98,2,FALSE)</f>
        <v>Maria Sophia Almeida</v>
      </c>
      <c r="C129" s="2" t="s">
        <v>31</v>
      </c>
      <c r="D129" t="s">
        <v>267</v>
      </c>
      <c r="E129" t="s">
        <v>268</v>
      </c>
      <c r="F129">
        <v>0</v>
      </c>
      <c r="G129">
        <v>2.2000000000000002</v>
      </c>
      <c r="H129" t="s">
        <v>10</v>
      </c>
    </row>
    <row r="130" spans="1:8" x14ac:dyDescent="0.3">
      <c r="A130">
        <v>5</v>
      </c>
      <c r="B130" t="str">
        <f>VLOOKUP(A130,Funcionários!$A$1:$I$98,2,FALSE)</f>
        <v>Maria Sophia Almeida</v>
      </c>
      <c r="C130" s="2" t="s">
        <v>34</v>
      </c>
      <c r="D130" t="s">
        <v>269</v>
      </c>
      <c r="E130" t="s">
        <v>270</v>
      </c>
      <c r="F130">
        <v>0</v>
      </c>
      <c r="G130">
        <v>1.1000000000000001</v>
      </c>
      <c r="H130" t="s">
        <v>14</v>
      </c>
    </row>
    <row r="131" spans="1:8" x14ac:dyDescent="0.3">
      <c r="A131">
        <v>5</v>
      </c>
      <c r="B131" t="str">
        <f>VLOOKUP(A131,Funcionários!$A$1:$I$98,2,FALSE)</f>
        <v>Maria Sophia Almeida</v>
      </c>
      <c r="C131" s="2" t="s">
        <v>37</v>
      </c>
      <c r="D131" t="s">
        <v>271</v>
      </c>
      <c r="E131" t="s">
        <v>272</v>
      </c>
      <c r="F131">
        <v>0</v>
      </c>
      <c r="G131">
        <v>1</v>
      </c>
      <c r="H131" t="s">
        <v>18</v>
      </c>
    </row>
    <row r="132" spans="1:8" x14ac:dyDescent="0.3">
      <c r="A132">
        <v>5</v>
      </c>
      <c r="B132" t="str">
        <f>VLOOKUP(A132,Funcionários!$A$1:$I$98,2,FALSE)</f>
        <v>Maria Sophia Almeida</v>
      </c>
      <c r="C132" s="2" t="s">
        <v>38</v>
      </c>
      <c r="D132" t="s">
        <v>273</v>
      </c>
      <c r="E132" t="s">
        <v>274</v>
      </c>
      <c r="F132">
        <v>0</v>
      </c>
      <c r="G132">
        <v>2.2000000000000002</v>
      </c>
      <c r="H132" t="s">
        <v>20</v>
      </c>
    </row>
    <row r="133" spans="1:8" x14ac:dyDescent="0.3">
      <c r="A133">
        <v>5</v>
      </c>
      <c r="B133" t="str">
        <f>VLOOKUP(A133,Funcionários!$A$1:$I$98,2,FALSE)</f>
        <v>Maria Sophia Almeida</v>
      </c>
      <c r="C133" s="2" t="s">
        <v>41</v>
      </c>
      <c r="D133" t="s">
        <v>275</v>
      </c>
      <c r="E133" t="s">
        <v>276</v>
      </c>
      <c r="F133">
        <v>0</v>
      </c>
      <c r="G133">
        <v>1.2</v>
      </c>
      <c r="H133" t="s">
        <v>24</v>
      </c>
    </row>
    <row r="134" spans="1:8" x14ac:dyDescent="0.3">
      <c r="A134">
        <v>5</v>
      </c>
      <c r="B134" t="str">
        <f>VLOOKUP(A134,Funcionários!$A$1:$I$98,2,FALSE)</f>
        <v>Maria Sophia Almeida</v>
      </c>
      <c r="C134" s="2" t="s">
        <v>44</v>
      </c>
      <c r="D134" t="s">
        <v>277</v>
      </c>
      <c r="E134" t="s">
        <v>278</v>
      </c>
      <c r="F134">
        <v>0</v>
      </c>
      <c r="G134">
        <v>0.4</v>
      </c>
      <c r="H134" t="s">
        <v>28</v>
      </c>
    </row>
    <row r="135" spans="1:8" x14ac:dyDescent="0.3">
      <c r="A135">
        <v>5</v>
      </c>
      <c r="B135" t="str">
        <f>VLOOKUP(A135,Funcionários!$A$1:$I$98,2,FALSE)</f>
        <v>Maria Sophia Almeida</v>
      </c>
      <c r="C135" s="2" t="s">
        <v>47</v>
      </c>
      <c r="D135" t="s">
        <v>279</v>
      </c>
      <c r="E135" t="s">
        <v>280</v>
      </c>
      <c r="F135">
        <v>0</v>
      </c>
      <c r="G135">
        <v>2</v>
      </c>
      <c r="H135" t="s">
        <v>30</v>
      </c>
    </row>
    <row r="136" spans="1:8" x14ac:dyDescent="0.3">
      <c r="A136">
        <v>5</v>
      </c>
      <c r="B136" t="str">
        <f>VLOOKUP(A136,Funcionários!$A$1:$I$98,2,FALSE)</f>
        <v>Maria Sophia Almeida</v>
      </c>
      <c r="C136" s="2" t="s">
        <v>50</v>
      </c>
      <c r="D136" t="s">
        <v>281</v>
      </c>
      <c r="E136" t="s">
        <v>282</v>
      </c>
      <c r="F136">
        <v>0</v>
      </c>
      <c r="G136">
        <v>0.9</v>
      </c>
      <c r="H136" t="s">
        <v>10</v>
      </c>
    </row>
    <row r="137" spans="1:8" x14ac:dyDescent="0.3">
      <c r="A137">
        <v>5</v>
      </c>
      <c r="B137" t="str">
        <f>VLOOKUP(A137,Funcionários!$A$1:$I$98,2,FALSE)</f>
        <v>Maria Sophia Almeida</v>
      </c>
      <c r="C137" s="2" t="s">
        <v>53</v>
      </c>
      <c r="F137">
        <v>1</v>
      </c>
      <c r="G137">
        <v>0</v>
      </c>
      <c r="H137" t="s">
        <v>14</v>
      </c>
    </row>
    <row r="138" spans="1:8" x14ac:dyDescent="0.3">
      <c r="A138">
        <v>5</v>
      </c>
      <c r="B138" t="str">
        <f>VLOOKUP(A138,Funcionários!$A$1:$I$98,2,FALSE)</f>
        <v>Maria Sophia Almeida</v>
      </c>
      <c r="C138" s="2" t="s">
        <v>56</v>
      </c>
      <c r="D138" t="s">
        <v>283</v>
      </c>
      <c r="E138" t="s">
        <v>284</v>
      </c>
      <c r="F138">
        <v>0</v>
      </c>
      <c r="G138">
        <v>1.7</v>
      </c>
      <c r="H138" t="s">
        <v>18</v>
      </c>
    </row>
    <row r="139" spans="1:8" x14ac:dyDescent="0.3">
      <c r="A139">
        <v>5</v>
      </c>
      <c r="B139" t="str">
        <f>VLOOKUP(A139,Funcionários!$A$1:$I$98,2,FALSE)</f>
        <v>Maria Sophia Almeida</v>
      </c>
      <c r="C139" s="2" t="s">
        <v>59</v>
      </c>
      <c r="D139" t="s">
        <v>285</v>
      </c>
      <c r="E139" t="s">
        <v>286</v>
      </c>
      <c r="F139">
        <v>0</v>
      </c>
      <c r="G139">
        <v>1.3</v>
      </c>
      <c r="H139" t="s">
        <v>20</v>
      </c>
    </row>
    <row r="140" spans="1:8" x14ac:dyDescent="0.3">
      <c r="A140">
        <v>5</v>
      </c>
      <c r="B140" t="str">
        <f>VLOOKUP(A140,Funcionários!$A$1:$I$98,2,FALSE)</f>
        <v>Maria Sophia Almeida</v>
      </c>
      <c r="C140" s="2" t="s">
        <v>62</v>
      </c>
      <c r="D140" t="s">
        <v>287</v>
      </c>
      <c r="E140" t="s">
        <v>288</v>
      </c>
      <c r="F140">
        <v>0</v>
      </c>
      <c r="G140">
        <v>2.7</v>
      </c>
      <c r="H140" t="s">
        <v>24</v>
      </c>
    </row>
    <row r="141" spans="1:8" x14ac:dyDescent="0.3">
      <c r="A141">
        <v>5</v>
      </c>
      <c r="B141" t="str">
        <f>VLOOKUP(A141,Funcionários!$A$1:$I$98,2,FALSE)</f>
        <v>Maria Sophia Almeida</v>
      </c>
      <c r="C141" s="2" t="s">
        <v>65</v>
      </c>
      <c r="D141" t="s">
        <v>289</v>
      </c>
      <c r="E141" t="s">
        <v>290</v>
      </c>
      <c r="F141">
        <v>0</v>
      </c>
      <c r="G141">
        <v>0.3</v>
      </c>
      <c r="H141" t="s">
        <v>28</v>
      </c>
    </row>
    <row r="142" spans="1:8" x14ac:dyDescent="0.3">
      <c r="A142">
        <v>5</v>
      </c>
      <c r="B142" t="str">
        <f>VLOOKUP(A142,Funcionários!$A$1:$I$98,2,FALSE)</f>
        <v>Maria Sophia Almeida</v>
      </c>
      <c r="C142" s="2" t="s">
        <v>68</v>
      </c>
      <c r="D142" t="s">
        <v>291</v>
      </c>
      <c r="E142" t="s">
        <v>292</v>
      </c>
      <c r="F142">
        <v>0</v>
      </c>
      <c r="G142">
        <v>1</v>
      </c>
      <c r="H142" t="s">
        <v>30</v>
      </c>
    </row>
    <row r="143" spans="1:8" x14ac:dyDescent="0.3">
      <c r="A143">
        <v>5</v>
      </c>
      <c r="B143" t="str">
        <f>VLOOKUP(A143,Funcionários!$A$1:$I$98,2,FALSE)</f>
        <v>Maria Sophia Almeida</v>
      </c>
      <c r="C143" s="2" t="s">
        <v>71</v>
      </c>
      <c r="D143" t="s">
        <v>293</v>
      </c>
      <c r="E143" t="s">
        <v>294</v>
      </c>
      <c r="F143">
        <v>0</v>
      </c>
      <c r="G143">
        <v>2</v>
      </c>
      <c r="H143" t="s">
        <v>10</v>
      </c>
    </row>
    <row r="144" spans="1:8" x14ac:dyDescent="0.3">
      <c r="A144">
        <v>5</v>
      </c>
      <c r="B144" t="str">
        <f>VLOOKUP(A144,Funcionários!$A$1:$I$98,2,FALSE)</f>
        <v>Maria Sophia Almeida</v>
      </c>
      <c r="C144" s="2" t="s">
        <v>74</v>
      </c>
      <c r="D144" t="s">
        <v>295</v>
      </c>
      <c r="E144" t="s">
        <v>296</v>
      </c>
      <c r="F144">
        <v>0</v>
      </c>
      <c r="G144">
        <v>0.1</v>
      </c>
      <c r="H144" t="s">
        <v>14</v>
      </c>
    </row>
    <row r="145" spans="1:8" x14ac:dyDescent="0.3">
      <c r="A145">
        <v>5</v>
      </c>
      <c r="B145" t="str">
        <f>VLOOKUP(A145,Funcionários!$A$1:$I$98,2,FALSE)</f>
        <v>Maria Sophia Almeida</v>
      </c>
      <c r="C145" s="2" t="s">
        <v>77</v>
      </c>
      <c r="D145" t="s">
        <v>297</v>
      </c>
      <c r="E145" t="s">
        <v>298</v>
      </c>
      <c r="F145">
        <v>0</v>
      </c>
      <c r="G145">
        <v>2.5</v>
      </c>
      <c r="H145" t="s">
        <v>18</v>
      </c>
    </row>
    <row r="146" spans="1:8" x14ac:dyDescent="0.3">
      <c r="A146">
        <v>5</v>
      </c>
      <c r="B146" t="str">
        <f>VLOOKUP(A146,Funcionários!$A$1:$I$98,2,FALSE)</f>
        <v>Maria Sophia Almeida</v>
      </c>
      <c r="C146" s="2" t="s">
        <v>78</v>
      </c>
      <c r="D146" t="s">
        <v>299</v>
      </c>
      <c r="E146" t="s">
        <v>300</v>
      </c>
      <c r="F146">
        <v>0</v>
      </c>
      <c r="G146">
        <v>1.9</v>
      </c>
      <c r="H146" t="s">
        <v>20</v>
      </c>
    </row>
    <row r="147" spans="1:8" x14ac:dyDescent="0.3">
      <c r="A147">
        <v>5</v>
      </c>
      <c r="B147" t="str">
        <f>VLOOKUP(A147,Funcionários!$A$1:$I$98,2,FALSE)</f>
        <v>Maria Sophia Almeida</v>
      </c>
      <c r="C147" s="2" t="s">
        <v>81</v>
      </c>
      <c r="D147" t="s">
        <v>301</v>
      </c>
      <c r="E147" t="s">
        <v>302</v>
      </c>
      <c r="F147">
        <v>0</v>
      </c>
      <c r="G147">
        <v>1.5</v>
      </c>
      <c r="H147" t="s">
        <v>24</v>
      </c>
    </row>
    <row r="148" spans="1:8" x14ac:dyDescent="0.3">
      <c r="A148">
        <v>5</v>
      </c>
      <c r="B148" t="str">
        <f>VLOOKUP(A148,Funcionários!$A$1:$I$98,2,FALSE)</f>
        <v>Maria Sophia Almeida</v>
      </c>
      <c r="C148" s="2" t="s">
        <v>84</v>
      </c>
      <c r="D148" t="s">
        <v>303</v>
      </c>
      <c r="E148" t="s">
        <v>304</v>
      </c>
      <c r="F148">
        <v>0</v>
      </c>
      <c r="G148">
        <v>0</v>
      </c>
      <c r="H148" t="s">
        <v>28</v>
      </c>
    </row>
    <row r="149" spans="1:8" x14ac:dyDescent="0.3">
      <c r="A149">
        <v>5</v>
      </c>
      <c r="B149" t="str">
        <f>VLOOKUP(A149,Funcionários!$A$1:$I$98,2,FALSE)</f>
        <v>Maria Sophia Almeida</v>
      </c>
      <c r="C149" s="2" t="s">
        <v>87</v>
      </c>
      <c r="D149" t="s">
        <v>305</v>
      </c>
      <c r="E149" t="s">
        <v>306</v>
      </c>
      <c r="F149">
        <v>0</v>
      </c>
      <c r="G149">
        <v>0.3</v>
      </c>
      <c r="H149" t="s">
        <v>30</v>
      </c>
    </row>
    <row r="150" spans="1:8" x14ac:dyDescent="0.3">
      <c r="A150">
        <v>5</v>
      </c>
      <c r="B150" t="str">
        <f>VLOOKUP(A150,Funcionários!$A$1:$I$98,2,FALSE)</f>
        <v>Maria Sophia Almeida</v>
      </c>
      <c r="C150" s="2" t="s">
        <v>90</v>
      </c>
      <c r="D150" t="s">
        <v>307</v>
      </c>
      <c r="E150" t="s">
        <v>308</v>
      </c>
      <c r="F150">
        <v>0</v>
      </c>
      <c r="G150">
        <v>2.9</v>
      </c>
      <c r="H150" t="s">
        <v>10</v>
      </c>
    </row>
    <row r="151" spans="1:8" x14ac:dyDescent="0.3">
      <c r="A151">
        <v>5</v>
      </c>
      <c r="B151" t="str">
        <f>VLOOKUP(A151,Funcionários!$A$1:$I$98,2,FALSE)</f>
        <v>Maria Sophia Almeida</v>
      </c>
      <c r="C151" s="2" t="s">
        <v>93</v>
      </c>
      <c r="F151">
        <v>1</v>
      </c>
      <c r="G151">
        <v>0</v>
      </c>
      <c r="H151" t="s">
        <v>14</v>
      </c>
    </row>
    <row r="152" spans="1:8" x14ac:dyDescent="0.3">
      <c r="A152">
        <v>6</v>
      </c>
      <c r="B152" t="str">
        <f>VLOOKUP(A152,Funcionários!$A$1:$I$98,2,FALSE)</f>
        <v>Alice Vargas</v>
      </c>
      <c r="C152" s="2" t="s">
        <v>7</v>
      </c>
      <c r="D152" t="s">
        <v>309</v>
      </c>
      <c r="E152" t="s">
        <v>310</v>
      </c>
      <c r="F152">
        <v>0</v>
      </c>
      <c r="G152">
        <v>1.4</v>
      </c>
      <c r="H152" t="s">
        <v>10</v>
      </c>
    </row>
    <row r="153" spans="1:8" x14ac:dyDescent="0.3">
      <c r="A153">
        <v>6</v>
      </c>
      <c r="B153" t="str">
        <f>VLOOKUP(A153,Funcionários!$A$1:$I$98,2,FALSE)</f>
        <v>Alice Vargas</v>
      </c>
      <c r="C153" s="2" t="s">
        <v>11</v>
      </c>
      <c r="D153" t="s">
        <v>311</v>
      </c>
      <c r="E153" t="s">
        <v>312</v>
      </c>
      <c r="F153">
        <v>0</v>
      </c>
      <c r="G153">
        <v>3</v>
      </c>
      <c r="H153" t="s">
        <v>14</v>
      </c>
    </row>
    <row r="154" spans="1:8" x14ac:dyDescent="0.3">
      <c r="A154">
        <v>6</v>
      </c>
      <c r="B154" t="str">
        <f>VLOOKUP(A154,Funcionários!$A$1:$I$98,2,FALSE)</f>
        <v>Alice Vargas</v>
      </c>
      <c r="C154" s="2" t="s">
        <v>15</v>
      </c>
      <c r="D154" t="s">
        <v>313</v>
      </c>
      <c r="E154" t="s">
        <v>314</v>
      </c>
      <c r="F154">
        <v>0</v>
      </c>
      <c r="G154">
        <v>2.7</v>
      </c>
      <c r="H154" t="s">
        <v>18</v>
      </c>
    </row>
    <row r="155" spans="1:8" x14ac:dyDescent="0.3">
      <c r="A155">
        <v>6</v>
      </c>
      <c r="B155" t="str">
        <f>VLOOKUP(A155,Funcionários!$A$1:$I$98,2,FALSE)</f>
        <v>Alice Vargas</v>
      </c>
      <c r="C155" s="2" t="s">
        <v>19</v>
      </c>
      <c r="D155" t="s">
        <v>315</v>
      </c>
      <c r="E155" t="s">
        <v>316</v>
      </c>
      <c r="F155">
        <v>0</v>
      </c>
      <c r="G155">
        <v>1.5</v>
      </c>
      <c r="H155" t="s">
        <v>20</v>
      </c>
    </row>
    <row r="156" spans="1:8" x14ac:dyDescent="0.3">
      <c r="A156">
        <v>6</v>
      </c>
      <c r="B156" t="str">
        <f>VLOOKUP(A156,Funcionários!$A$1:$I$98,2,FALSE)</f>
        <v>Alice Vargas</v>
      </c>
      <c r="C156" s="2" t="s">
        <v>21</v>
      </c>
      <c r="D156" t="s">
        <v>317</v>
      </c>
      <c r="E156" t="s">
        <v>318</v>
      </c>
      <c r="F156">
        <v>0</v>
      </c>
      <c r="G156">
        <v>2.7</v>
      </c>
      <c r="H156" t="s">
        <v>24</v>
      </c>
    </row>
    <row r="157" spans="1:8" x14ac:dyDescent="0.3">
      <c r="A157">
        <v>6</v>
      </c>
      <c r="B157" t="str">
        <f>VLOOKUP(A157,Funcionários!$A$1:$I$98,2,FALSE)</f>
        <v>Alice Vargas</v>
      </c>
      <c r="C157" s="2" t="s">
        <v>25</v>
      </c>
      <c r="D157" t="s">
        <v>319</v>
      </c>
      <c r="E157" t="s">
        <v>320</v>
      </c>
      <c r="F157">
        <v>0</v>
      </c>
      <c r="G157">
        <v>0.8</v>
      </c>
      <c r="H157" t="s">
        <v>28</v>
      </c>
    </row>
    <row r="158" spans="1:8" x14ac:dyDescent="0.3">
      <c r="A158">
        <v>6</v>
      </c>
      <c r="B158" t="str">
        <f>VLOOKUP(A158,Funcionários!$A$1:$I$98,2,FALSE)</f>
        <v>Alice Vargas</v>
      </c>
      <c r="C158" s="2" t="s">
        <v>29</v>
      </c>
      <c r="D158" t="s">
        <v>321</v>
      </c>
      <c r="E158" t="s">
        <v>322</v>
      </c>
      <c r="F158">
        <v>0</v>
      </c>
      <c r="G158">
        <v>2.2999999999999998</v>
      </c>
      <c r="H158" t="s">
        <v>30</v>
      </c>
    </row>
    <row r="159" spans="1:8" x14ac:dyDescent="0.3">
      <c r="A159">
        <v>6</v>
      </c>
      <c r="B159" t="str">
        <f>VLOOKUP(A159,Funcionários!$A$1:$I$98,2,FALSE)</f>
        <v>Alice Vargas</v>
      </c>
      <c r="C159" s="2" t="s">
        <v>31</v>
      </c>
      <c r="D159" t="s">
        <v>323</v>
      </c>
      <c r="E159" t="s">
        <v>324</v>
      </c>
      <c r="F159">
        <v>0</v>
      </c>
      <c r="G159">
        <v>0.8</v>
      </c>
      <c r="H159" t="s">
        <v>10</v>
      </c>
    </row>
    <row r="160" spans="1:8" x14ac:dyDescent="0.3">
      <c r="A160">
        <v>6</v>
      </c>
      <c r="B160" t="str">
        <f>VLOOKUP(A160,Funcionários!$A$1:$I$98,2,FALSE)</f>
        <v>Alice Vargas</v>
      </c>
      <c r="C160" s="2" t="s">
        <v>34</v>
      </c>
      <c r="D160" t="s">
        <v>325</v>
      </c>
      <c r="E160" t="s">
        <v>326</v>
      </c>
      <c r="F160">
        <v>0</v>
      </c>
      <c r="G160">
        <v>0.8</v>
      </c>
      <c r="H160" t="s">
        <v>14</v>
      </c>
    </row>
    <row r="161" spans="1:8" x14ac:dyDescent="0.3">
      <c r="A161">
        <v>6</v>
      </c>
      <c r="B161" t="str">
        <f>VLOOKUP(A161,Funcionários!$A$1:$I$98,2,FALSE)</f>
        <v>Alice Vargas</v>
      </c>
      <c r="C161" s="2" t="s">
        <v>37</v>
      </c>
      <c r="D161" t="s">
        <v>327</v>
      </c>
      <c r="E161" t="s">
        <v>328</v>
      </c>
      <c r="F161">
        <v>0</v>
      </c>
      <c r="G161">
        <v>0.4</v>
      </c>
      <c r="H161" t="s">
        <v>18</v>
      </c>
    </row>
    <row r="162" spans="1:8" x14ac:dyDescent="0.3">
      <c r="A162">
        <v>6</v>
      </c>
      <c r="B162" t="str">
        <f>VLOOKUP(A162,Funcionários!$A$1:$I$98,2,FALSE)</f>
        <v>Alice Vargas</v>
      </c>
      <c r="C162" s="2" t="s">
        <v>38</v>
      </c>
      <c r="D162" t="s">
        <v>329</v>
      </c>
      <c r="E162" t="s">
        <v>330</v>
      </c>
      <c r="F162">
        <v>0</v>
      </c>
      <c r="G162">
        <v>2.1</v>
      </c>
      <c r="H162" t="s">
        <v>20</v>
      </c>
    </row>
    <row r="163" spans="1:8" x14ac:dyDescent="0.3">
      <c r="A163">
        <v>6</v>
      </c>
      <c r="B163" t="str">
        <f>VLOOKUP(A163,Funcionários!$A$1:$I$98,2,FALSE)</f>
        <v>Alice Vargas</v>
      </c>
      <c r="C163" s="2" t="s">
        <v>41</v>
      </c>
      <c r="D163" t="s">
        <v>331</v>
      </c>
      <c r="E163" t="s">
        <v>332</v>
      </c>
      <c r="F163">
        <v>0</v>
      </c>
      <c r="G163">
        <v>1.6</v>
      </c>
      <c r="H163" t="s">
        <v>24</v>
      </c>
    </row>
    <row r="164" spans="1:8" x14ac:dyDescent="0.3">
      <c r="A164">
        <v>6</v>
      </c>
      <c r="B164" t="str">
        <f>VLOOKUP(A164,Funcionários!$A$1:$I$98,2,FALSE)</f>
        <v>Alice Vargas</v>
      </c>
      <c r="C164" s="2" t="s">
        <v>44</v>
      </c>
      <c r="D164" t="s">
        <v>333</v>
      </c>
      <c r="E164" t="s">
        <v>334</v>
      </c>
      <c r="F164">
        <v>0</v>
      </c>
      <c r="G164">
        <v>1.3</v>
      </c>
      <c r="H164" t="s">
        <v>28</v>
      </c>
    </row>
    <row r="165" spans="1:8" x14ac:dyDescent="0.3">
      <c r="A165">
        <v>6</v>
      </c>
      <c r="B165" t="str">
        <f>VLOOKUP(A165,Funcionários!$A$1:$I$98,2,FALSE)</f>
        <v>Alice Vargas</v>
      </c>
      <c r="C165" s="2" t="s">
        <v>47</v>
      </c>
      <c r="D165" t="s">
        <v>335</v>
      </c>
      <c r="E165" t="s">
        <v>336</v>
      </c>
      <c r="F165">
        <v>0</v>
      </c>
      <c r="G165">
        <v>2.1</v>
      </c>
      <c r="H165" t="s">
        <v>30</v>
      </c>
    </row>
    <row r="166" spans="1:8" x14ac:dyDescent="0.3">
      <c r="A166">
        <v>6</v>
      </c>
      <c r="B166" t="str">
        <f>VLOOKUP(A166,Funcionários!$A$1:$I$98,2,FALSE)</f>
        <v>Alice Vargas</v>
      </c>
      <c r="C166" s="2" t="s">
        <v>50</v>
      </c>
      <c r="F166">
        <v>0</v>
      </c>
      <c r="G166">
        <v>0</v>
      </c>
      <c r="H166" t="s">
        <v>10</v>
      </c>
    </row>
    <row r="167" spans="1:8" x14ac:dyDescent="0.3">
      <c r="A167">
        <v>6</v>
      </c>
      <c r="B167" t="str">
        <f>VLOOKUP(A167,Funcionários!$A$1:$I$98,2,FALSE)</f>
        <v>Alice Vargas</v>
      </c>
      <c r="C167" s="2" t="s">
        <v>53</v>
      </c>
      <c r="D167" t="s">
        <v>337</v>
      </c>
      <c r="E167" t="s">
        <v>338</v>
      </c>
      <c r="F167">
        <v>0</v>
      </c>
      <c r="G167">
        <v>2.2999999999999998</v>
      </c>
      <c r="H167" t="s">
        <v>14</v>
      </c>
    </row>
    <row r="168" spans="1:8" x14ac:dyDescent="0.3">
      <c r="A168">
        <v>6</v>
      </c>
      <c r="B168" t="str">
        <f>VLOOKUP(A168,Funcionários!$A$1:$I$98,2,FALSE)</f>
        <v>Alice Vargas</v>
      </c>
      <c r="C168" s="2" t="s">
        <v>56</v>
      </c>
      <c r="D168" t="s">
        <v>339</v>
      </c>
      <c r="E168" t="s">
        <v>340</v>
      </c>
      <c r="F168">
        <v>0</v>
      </c>
      <c r="G168">
        <v>1.3</v>
      </c>
      <c r="H168" t="s">
        <v>18</v>
      </c>
    </row>
    <row r="169" spans="1:8" x14ac:dyDescent="0.3">
      <c r="A169">
        <v>6</v>
      </c>
      <c r="B169" t="str">
        <f>VLOOKUP(A169,Funcionários!$A$1:$I$98,2,FALSE)</f>
        <v>Alice Vargas</v>
      </c>
      <c r="C169" s="2" t="s">
        <v>59</v>
      </c>
      <c r="D169" t="s">
        <v>341</v>
      </c>
      <c r="E169" t="s">
        <v>342</v>
      </c>
      <c r="F169">
        <v>0</v>
      </c>
      <c r="G169">
        <v>1.8</v>
      </c>
      <c r="H169" t="s">
        <v>20</v>
      </c>
    </row>
    <row r="170" spans="1:8" x14ac:dyDescent="0.3">
      <c r="A170">
        <v>6</v>
      </c>
      <c r="B170" t="str">
        <f>VLOOKUP(A170,Funcionários!$A$1:$I$98,2,FALSE)</f>
        <v>Alice Vargas</v>
      </c>
      <c r="C170" s="2" t="s">
        <v>62</v>
      </c>
      <c r="F170">
        <v>0</v>
      </c>
      <c r="G170">
        <v>0</v>
      </c>
      <c r="H170" t="s">
        <v>24</v>
      </c>
    </row>
    <row r="171" spans="1:8" x14ac:dyDescent="0.3">
      <c r="A171">
        <v>6</v>
      </c>
      <c r="B171" t="str">
        <f>VLOOKUP(A171,Funcionários!$A$1:$I$98,2,FALSE)</f>
        <v>Alice Vargas</v>
      </c>
      <c r="C171" s="2" t="s">
        <v>65</v>
      </c>
      <c r="D171" t="s">
        <v>343</v>
      </c>
      <c r="E171" t="s">
        <v>344</v>
      </c>
      <c r="F171">
        <v>0</v>
      </c>
      <c r="G171">
        <v>2</v>
      </c>
      <c r="H171" t="s">
        <v>28</v>
      </c>
    </row>
    <row r="172" spans="1:8" x14ac:dyDescent="0.3">
      <c r="A172">
        <v>6</v>
      </c>
      <c r="B172" t="str">
        <f>VLOOKUP(A172,Funcionários!$A$1:$I$98,2,FALSE)</f>
        <v>Alice Vargas</v>
      </c>
      <c r="C172" s="2" t="s">
        <v>68</v>
      </c>
      <c r="D172" t="s">
        <v>345</v>
      </c>
      <c r="E172" t="s">
        <v>346</v>
      </c>
      <c r="F172">
        <v>0</v>
      </c>
      <c r="G172">
        <v>1.4</v>
      </c>
      <c r="H172" t="s">
        <v>30</v>
      </c>
    </row>
    <row r="173" spans="1:8" x14ac:dyDescent="0.3">
      <c r="A173">
        <v>6</v>
      </c>
      <c r="B173" t="str">
        <f>VLOOKUP(A173,Funcionários!$A$1:$I$98,2,FALSE)</f>
        <v>Alice Vargas</v>
      </c>
      <c r="C173" s="2" t="s">
        <v>71</v>
      </c>
      <c r="D173" t="s">
        <v>347</v>
      </c>
      <c r="E173" t="s">
        <v>348</v>
      </c>
      <c r="F173">
        <v>0</v>
      </c>
      <c r="G173">
        <v>0.1</v>
      </c>
      <c r="H173" t="s">
        <v>10</v>
      </c>
    </row>
    <row r="174" spans="1:8" x14ac:dyDescent="0.3">
      <c r="A174">
        <v>6</v>
      </c>
      <c r="B174" t="str">
        <f>VLOOKUP(A174,Funcionários!$A$1:$I$98,2,FALSE)</f>
        <v>Alice Vargas</v>
      </c>
      <c r="C174" s="2" t="s">
        <v>74</v>
      </c>
      <c r="D174" t="s">
        <v>349</v>
      </c>
      <c r="E174" t="s">
        <v>350</v>
      </c>
      <c r="F174">
        <v>0</v>
      </c>
      <c r="G174">
        <v>0.1</v>
      </c>
      <c r="H174" t="s">
        <v>14</v>
      </c>
    </row>
    <row r="175" spans="1:8" x14ac:dyDescent="0.3">
      <c r="A175">
        <v>6</v>
      </c>
      <c r="B175" t="str">
        <f>VLOOKUP(A175,Funcionários!$A$1:$I$98,2,FALSE)</f>
        <v>Alice Vargas</v>
      </c>
      <c r="C175" s="2" t="s">
        <v>77</v>
      </c>
      <c r="D175" t="s">
        <v>351</v>
      </c>
      <c r="E175" t="s">
        <v>352</v>
      </c>
      <c r="F175">
        <v>0</v>
      </c>
      <c r="G175">
        <v>1.4</v>
      </c>
      <c r="H175" t="s">
        <v>18</v>
      </c>
    </row>
    <row r="176" spans="1:8" x14ac:dyDescent="0.3">
      <c r="A176">
        <v>6</v>
      </c>
      <c r="B176" t="str">
        <f>VLOOKUP(A176,Funcionários!$A$1:$I$98,2,FALSE)</f>
        <v>Alice Vargas</v>
      </c>
      <c r="C176" s="2" t="s">
        <v>78</v>
      </c>
      <c r="D176" t="s">
        <v>353</v>
      </c>
      <c r="E176" t="s">
        <v>354</v>
      </c>
      <c r="F176">
        <v>0</v>
      </c>
      <c r="G176">
        <v>0.6</v>
      </c>
      <c r="H176" t="s">
        <v>20</v>
      </c>
    </row>
    <row r="177" spans="1:8" x14ac:dyDescent="0.3">
      <c r="A177">
        <v>6</v>
      </c>
      <c r="B177" t="str">
        <f>VLOOKUP(A177,Funcionários!$A$1:$I$98,2,FALSE)</f>
        <v>Alice Vargas</v>
      </c>
      <c r="C177" s="2" t="s">
        <v>81</v>
      </c>
      <c r="D177" t="s">
        <v>355</v>
      </c>
      <c r="E177" t="s">
        <v>356</v>
      </c>
      <c r="F177">
        <v>0</v>
      </c>
      <c r="G177">
        <v>1.1000000000000001</v>
      </c>
      <c r="H177" t="s">
        <v>24</v>
      </c>
    </row>
    <row r="178" spans="1:8" x14ac:dyDescent="0.3">
      <c r="A178">
        <v>6</v>
      </c>
      <c r="B178" t="str">
        <f>VLOOKUP(A178,Funcionários!$A$1:$I$98,2,FALSE)</f>
        <v>Alice Vargas</v>
      </c>
      <c r="C178" s="2" t="s">
        <v>84</v>
      </c>
      <c r="D178" t="s">
        <v>357</v>
      </c>
      <c r="E178" t="s">
        <v>358</v>
      </c>
      <c r="F178">
        <v>0</v>
      </c>
      <c r="G178">
        <v>0.8</v>
      </c>
      <c r="H178" t="s">
        <v>28</v>
      </c>
    </row>
    <row r="179" spans="1:8" x14ac:dyDescent="0.3">
      <c r="A179">
        <v>6</v>
      </c>
      <c r="B179" t="str">
        <f>VLOOKUP(A179,Funcionários!$A$1:$I$98,2,FALSE)</f>
        <v>Alice Vargas</v>
      </c>
      <c r="C179" s="2" t="s">
        <v>87</v>
      </c>
      <c r="F179">
        <v>1</v>
      </c>
      <c r="G179">
        <v>0</v>
      </c>
      <c r="H179" t="s">
        <v>30</v>
      </c>
    </row>
    <row r="180" spans="1:8" x14ac:dyDescent="0.3">
      <c r="A180">
        <v>6</v>
      </c>
      <c r="B180" t="str">
        <f>VLOOKUP(A180,Funcionários!$A$1:$I$98,2,FALSE)</f>
        <v>Alice Vargas</v>
      </c>
      <c r="C180" s="2" t="s">
        <v>90</v>
      </c>
      <c r="D180" t="s">
        <v>359</v>
      </c>
      <c r="E180" t="s">
        <v>360</v>
      </c>
      <c r="F180">
        <v>0</v>
      </c>
      <c r="G180">
        <v>1</v>
      </c>
      <c r="H180" t="s">
        <v>10</v>
      </c>
    </row>
    <row r="181" spans="1:8" x14ac:dyDescent="0.3">
      <c r="A181">
        <v>6</v>
      </c>
      <c r="B181" t="str">
        <f>VLOOKUP(A181,Funcionários!$A$1:$I$98,2,FALSE)</f>
        <v>Alice Vargas</v>
      </c>
      <c r="C181" s="2" t="s">
        <v>93</v>
      </c>
      <c r="D181" t="s">
        <v>361</v>
      </c>
      <c r="E181" t="s">
        <v>362</v>
      </c>
      <c r="F181">
        <v>0</v>
      </c>
      <c r="G181">
        <v>2</v>
      </c>
      <c r="H181" t="s">
        <v>14</v>
      </c>
    </row>
    <row r="182" spans="1:8" x14ac:dyDescent="0.3">
      <c r="A182">
        <v>7</v>
      </c>
      <c r="B182" t="str">
        <f>VLOOKUP(A182,Funcionários!$A$1:$I$98,2,FALSE)</f>
        <v>Isis Porto</v>
      </c>
      <c r="C182" s="2" t="s">
        <v>7</v>
      </c>
      <c r="F182">
        <v>0</v>
      </c>
      <c r="G182">
        <v>0</v>
      </c>
      <c r="H182" t="s">
        <v>10</v>
      </c>
    </row>
    <row r="183" spans="1:8" x14ac:dyDescent="0.3">
      <c r="A183">
        <v>7</v>
      </c>
      <c r="B183" t="str">
        <f>VLOOKUP(A183,Funcionários!$A$1:$I$98,2,FALSE)</f>
        <v>Isis Porto</v>
      </c>
      <c r="C183" s="2" t="s">
        <v>11</v>
      </c>
      <c r="D183" t="s">
        <v>363</v>
      </c>
      <c r="E183" t="s">
        <v>364</v>
      </c>
      <c r="F183">
        <v>0</v>
      </c>
      <c r="G183">
        <v>0.4</v>
      </c>
      <c r="H183" t="s">
        <v>14</v>
      </c>
    </row>
    <row r="184" spans="1:8" x14ac:dyDescent="0.3">
      <c r="A184">
        <v>7</v>
      </c>
      <c r="B184" t="str">
        <f>VLOOKUP(A184,Funcionários!$A$1:$I$98,2,FALSE)</f>
        <v>Isis Porto</v>
      </c>
      <c r="C184" s="2" t="s">
        <v>15</v>
      </c>
      <c r="D184" t="s">
        <v>365</v>
      </c>
      <c r="E184" t="s">
        <v>366</v>
      </c>
      <c r="F184">
        <v>0</v>
      </c>
      <c r="G184">
        <v>0.7</v>
      </c>
      <c r="H184" t="s">
        <v>18</v>
      </c>
    </row>
    <row r="185" spans="1:8" x14ac:dyDescent="0.3">
      <c r="A185">
        <v>7</v>
      </c>
      <c r="B185" t="str">
        <f>VLOOKUP(A185,Funcionários!$A$1:$I$98,2,FALSE)</f>
        <v>Isis Porto</v>
      </c>
      <c r="C185" s="2" t="s">
        <v>19</v>
      </c>
      <c r="D185" t="s">
        <v>367</v>
      </c>
      <c r="E185" t="s">
        <v>368</v>
      </c>
      <c r="F185">
        <v>0</v>
      </c>
      <c r="G185">
        <v>0.5</v>
      </c>
      <c r="H185" t="s">
        <v>20</v>
      </c>
    </row>
    <row r="186" spans="1:8" x14ac:dyDescent="0.3">
      <c r="A186">
        <v>7</v>
      </c>
      <c r="B186" t="str">
        <f>VLOOKUP(A186,Funcionários!$A$1:$I$98,2,FALSE)</f>
        <v>Isis Porto</v>
      </c>
      <c r="C186" s="2" t="s">
        <v>21</v>
      </c>
      <c r="D186" t="s">
        <v>369</v>
      </c>
      <c r="E186" t="s">
        <v>370</v>
      </c>
      <c r="F186">
        <v>0</v>
      </c>
      <c r="G186">
        <v>0.3</v>
      </c>
      <c r="H186" t="s">
        <v>24</v>
      </c>
    </row>
    <row r="187" spans="1:8" x14ac:dyDescent="0.3">
      <c r="A187">
        <v>7</v>
      </c>
      <c r="B187" t="str">
        <f>VLOOKUP(A187,Funcionários!$A$1:$I$98,2,FALSE)</f>
        <v>Isis Porto</v>
      </c>
      <c r="C187" s="2" t="s">
        <v>25</v>
      </c>
      <c r="F187">
        <v>0</v>
      </c>
      <c r="G187">
        <v>0</v>
      </c>
      <c r="H187" t="s">
        <v>28</v>
      </c>
    </row>
    <row r="188" spans="1:8" x14ac:dyDescent="0.3">
      <c r="A188">
        <v>7</v>
      </c>
      <c r="B188" t="str">
        <f>VLOOKUP(A188,Funcionários!$A$1:$I$98,2,FALSE)</f>
        <v>Isis Porto</v>
      </c>
      <c r="C188" s="2" t="s">
        <v>29</v>
      </c>
      <c r="D188" t="s">
        <v>371</v>
      </c>
      <c r="E188" t="s">
        <v>372</v>
      </c>
      <c r="F188">
        <v>0</v>
      </c>
      <c r="G188">
        <v>2</v>
      </c>
      <c r="H188" t="s">
        <v>30</v>
      </c>
    </row>
    <row r="189" spans="1:8" x14ac:dyDescent="0.3">
      <c r="A189">
        <v>7</v>
      </c>
      <c r="B189" t="str">
        <f>VLOOKUP(A189,Funcionários!$A$1:$I$98,2,FALSE)</f>
        <v>Isis Porto</v>
      </c>
      <c r="C189" s="2" t="s">
        <v>31</v>
      </c>
      <c r="D189" t="s">
        <v>373</v>
      </c>
      <c r="E189" t="s">
        <v>374</v>
      </c>
      <c r="F189">
        <v>0</v>
      </c>
      <c r="G189">
        <v>2.1</v>
      </c>
      <c r="H189" t="s">
        <v>10</v>
      </c>
    </row>
    <row r="190" spans="1:8" x14ac:dyDescent="0.3">
      <c r="A190">
        <v>7</v>
      </c>
      <c r="B190" t="str">
        <f>VLOOKUP(A190,Funcionários!$A$1:$I$98,2,FALSE)</f>
        <v>Isis Porto</v>
      </c>
      <c r="C190" s="2" t="s">
        <v>34</v>
      </c>
      <c r="D190" t="s">
        <v>375</v>
      </c>
      <c r="E190" t="s">
        <v>376</v>
      </c>
      <c r="F190">
        <v>0</v>
      </c>
      <c r="G190">
        <v>1.9</v>
      </c>
      <c r="H190" t="s">
        <v>14</v>
      </c>
    </row>
    <row r="191" spans="1:8" x14ac:dyDescent="0.3">
      <c r="A191">
        <v>7</v>
      </c>
      <c r="B191" t="str">
        <f>VLOOKUP(A191,Funcionários!$A$1:$I$98,2,FALSE)</f>
        <v>Isis Porto</v>
      </c>
      <c r="C191" s="2" t="s">
        <v>37</v>
      </c>
      <c r="D191" t="s">
        <v>377</v>
      </c>
      <c r="E191" t="s">
        <v>378</v>
      </c>
      <c r="F191">
        <v>0</v>
      </c>
      <c r="G191">
        <v>2.6</v>
      </c>
      <c r="H191" t="s">
        <v>18</v>
      </c>
    </row>
    <row r="192" spans="1:8" x14ac:dyDescent="0.3">
      <c r="A192">
        <v>7</v>
      </c>
      <c r="B192" t="str">
        <f>VLOOKUP(A192,Funcionários!$A$1:$I$98,2,FALSE)</f>
        <v>Isis Porto</v>
      </c>
      <c r="C192" s="2" t="s">
        <v>38</v>
      </c>
      <c r="D192" t="s">
        <v>379</v>
      </c>
      <c r="E192" t="s">
        <v>380</v>
      </c>
      <c r="F192">
        <v>0</v>
      </c>
      <c r="G192">
        <v>3</v>
      </c>
      <c r="H192" t="s">
        <v>20</v>
      </c>
    </row>
    <row r="193" spans="1:8" x14ac:dyDescent="0.3">
      <c r="A193">
        <v>7</v>
      </c>
      <c r="B193" t="str">
        <f>VLOOKUP(A193,Funcionários!$A$1:$I$98,2,FALSE)</f>
        <v>Isis Porto</v>
      </c>
      <c r="C193" s="2" t="s">
        <v>41</v>
      </c>
      <c r="D193" t="s">
        <v>381</v>
      </c>
      <c r="E193" t="s">
        <v>382</v>
      </c>
      <c r="F193">
        <v>0</v>
      </c>
      <c r="G193">
        <v>1.3</v>
      </c>
      <c r="H193" t="s">
        <v>24</v>
      </c>
    </row>
    <row r="194" spans="1:8" x14ac:dyDescent="0.3">
      <c r="A194">
        <v>7</v>
      </c>
      <c r="B194" t="str">
        <f>VLOOKUP(A194,Funcionários!$A$1:$I$98,2,FALSE)</f>
        <v>Isis Porto</v>
      </c>
      <c r="C194" s="2" t="s">
        <v>44</v>
      </c>
      <c r="D194" t="s">
        <v>383</v>
      </c>
      <c r="E194" t="s">
        <v>384</v>
      </c>
      <c r="F194">
        <v>0</v>
      </c>
      <c r="G194">
        <v>1</v>
      </c>
      <c r="H194" t="s">
        <v>28</v>
      </c>
    </row>
    <row r="195" spans="1:8" x14ac:dyDescent="0.3">
      <c r="A195">
        <v>7</v>
      </c>
      <c r="B195" t="str">
        <f>VLOOKUP(A195,Funcionários!$A$1:$I$98,2,FALSE)</f>
        <v>Isis Porto</v>
      </c>
      <c r="C195" s="2" t="s">
        <v>47</v>
      </c>
      <c r="D195" t="s">
        <v>385</v>
      </c>
      <c r="E195" t="s">
        <v>386</v>
      </c>
      <c r="F195">
        <v>0</v>
      </c>
      <c r="G195">
        <v>0.3</v>
      </c>
      <c r="H195" t="s">
        <v>30</v>
      </c>
    </row>
    <row r="196" spans="1:8" x14ac:dyDescent="0.3">
      <c r="A196">
        <v>7</v>
      </c>
      <c r="B196" t="str">
        <f>VLOOKUP(A196,Funcionários!$A$1:$I$98,2,FALSE)</f>
        <v>Isis Porto</v>
      </c>
      <c r="C196" s="2" t="s">
        <v>50</v>
      </c>
      <c r="D196" t="s">
        <v>387</v>
      </c>
      <c r="E196" t="s">
        <v>388</v>
      </c>
      <c r="F196">
        <v>0</v>
      </c>
      <c r="G196">
        <v>2.5</v>
      </c>
      <c r="H196" t="s">
        <v>10</v>
      </c>
    </row>
    <row r="197" spans="1:8" x14ac:dyDescent="0.3">
      <c r="A197">
        <v>7</v>
      </c>
      <c r="B197" t="str">
        <f>VLOOKUP(A197,Funcionários!$A$1:$I$98,2,FALSE)</f>
        <v>Isis Porto</v>
      </c>
      <c r="C197" s="2" t="s">
        <v>53</v>
      </c>
      <c r="D197" t="s">
        <v>389</v>
      </c>
      <c r="E197" t="s">
        <v>390</v>
      </c>
      <c r="F197">
        <v>0</v>
      </c>
      <c r="G197">
        <v>2.2000000000000002</v>
      </c>
      <c r="H197" t="s">
        <v>14</v>
      </c>
    </row>
    <row r="198" spans="1:8" x14ac:dyDescent="0.3">
      <c r="A198">
        <v>7</v>
      </c>
      <c r="B198" t="str">
        <f>VLOOKUP(A198,Funcionários!$A$1:$I$98,2,FALSE)</f>
        <v>Isis Porto</v>
      </c>
      <c r="C198" s="2" t="s">
        <v>56</v>
      </c>
      <c r="D198" t="s">
        <v>391</v>
      </c>
      <c r="E198" t="s">
        <v>392</v>
      </c>
      <c r="F198">
        <v>0</v>
      </c>
      <c r="G198">
        <v>2.4</v>
      </c>
      <c r="H198" t="s">
        <v>18</v>
      </c>
    </row>
    <row r="199" spans="1:8" x14ac:dyDescent="0.3">
      <c r="A199">
        <v>7</v>
      </c>
      <c r="B199" t="str">
        <f>VLOOKUP(A199,Funcionários!$A$1:$I$98,2,FALSE)</f>
        <v>Isis Porto</v>
      </c>
      <c r="C199" s="2" t="s">
        <v>59</v>
      </c>
      <c r="D199" t="s">
        <v>393</v>
      </c>
      <c r="E199" t="s">
        <v>394</v>
      </c>
      <c r="F199">
        <v>0</v>
      </c>
      <c r="G199">
        <v>1.3</v>
      </c>
      <c r="H199" t="s">
        <v>20</v>
      </c>
    </row>
    <row r="200" spans="1:8" x14ac:dyDescent="0.3">
      <c r="A200">
        <v>7</v>
      </c>
      <c r="B200" t="str">
        <f>VLOOKUP(A200,Funcionários!$A$1:$I$98,2,FALSE)</f>
        <v>Isis Porto</v>
      </c>
      <c r="C200" s="2" t="s">
        <v>62</v>
      </c>
      <c r="D200" t="s">
        <v>395</v>
      </c>
      <c r="E200" t="s">
        <v>396</v>
      </c>
      <c r="F200">
        <v>0</v>
      </c>
      <c r="G200">
        <v>2.6</v>
      </c>
      <c r="H200" t="s">
        <v>24</v>
      </c>
    </row>
    <row r="201" spans="1:8" x14ac:dyDescent="0.3">
      <c r="A201">
        <v>7</v>
      </c>
      <c r="B201" t="str">
        <f>VLOOKUP(A201,Funcionários!$A$1:$I$98,2,FALSE)</f>
        <v>Isis Porto</v>
      </c>
      <c r="C201" s="2" t="s">
        <v>65</v>
      </c>
      <c r="F201">
        <v>1</v>
      </c>
      <c r="G201">
        <v>0</v>
      </c>
      <c r="H201" t="s">
        <v>28</v>
      </c>
    </row>
    <row r="202" spans="1:8" x14ac:dyDescent="0.3">
      <c r="A202">
        <v>7</v>
      </c>
      <c r="B202" t="str">
        <f>VLOOKUP(A202,Funcionários!$A$1:$I$98,2,FALSE)</f>
        <v>Isis Porto</v>
      </c>
      <c r="C202" s="2" t="s">
        <v>68</v>
      </c>
      <c r="D202" t="s">
        <v>397</v>
      </c>
      <c r="E202" t="s">
        <v>398</v>
      </c>
      <c r="F202">
        <v>0</v>
      </c>
      <c r="G202">
        <v>1.4</v>
      </c>
      <c r="H202" t="s">
        <v>30</v>
      </c>
    </row>
    <row r="203" spans="1:8" x14ac:dyDescent="0.3">
      <c r="A203">
        <v>7</v>
      </c>
      <c r="B203" t="str">
        <f>VLOOKUP(A203,Funcionários!$A$1:$I$98,2,FALSE)</f>
        <v>Isis Porto</v>
      </c>
      <c r="C203" s="2" t="s">
        <v>71</v>
      </c>
      <c r="D203" t="s">
        <v>399</v>
      </c>
      <c r="E203" t="s">
        <v>400</v>
      </c>
      <c r="F203">
        <v>0</v>
      </c>
      <c r="G203">
        <v>0.1</v>
      </c>
      <c r="H203" t="s">
        <v>10</v>
      </c>
    </row>
    <row r="204" spans="1:8" x14ac:dyDescent="0.3">
      <c r="A204">
        <v>7</v>
      </c>
      <c r="B204" t="str">
        <f>VLOOKUP(A204,Funcionários!$A$1:$I$98,2,FALSE)</f>
        <v>Isis Porto</v>
      </c>
      <c r="C204" s="2" t="s">
        <v>74</v>
      </c>
      <c r="D204" t="s">
        <v>401</v>
      </c>
      <c r="E204" t="s">
        <v>402</v>
      </c>
      <c r="F204">
        <v>0</v>
      </c>
      <c r="G204">
        <v>0.6</v>
      </c>
      <c r="H204" t="s">
        <v>14</v>
      </c>
    </row>
    <row r="205" spans="1:8" x14ac:dyDescent="0.3">
      <c r="A205">
        <v>7</v>
      </c>
      <c r="B205" t="str">
        <f>VLOOKUP(A205,Funcionários!$A$1:$I$98,2,FALSE)</f>
        <v>Isis Porto</v>
      </c>
      <c r="C205" s="2" t="s">
        <v>77</v>
      </c>
      <c r="D205" t="s">
        <v>403</v>
      </c>
      <c r="E205" t="s">
        <v>404</v>
      </c>
      <c r="F205">
        <v>0</v>
      </c>
      <c r="G205">
        <v>2.6</v>
      </c>
      <c r="H205" t="s">
        <v>18</v>
      </c>
    </row>
    <row r="206" spans="1:8" x14ac:dyDescent="0.3">
      <c r="A206">
        <v>7</v>
      </c>
      <c r="B206" t="str">
        <f>VLOOKUP(A206,Funcionários!$A$1:$I$98,2,FALSE)</f>
        <v>Isis Porto</v>
      </c>
      <c r="C206" s="2" t="s">
        <v>78</v>
      </c>
      <c r="D206" t="s">
        <v>405</v>
      </c>
      <c r="E206" t="s">
        <v>406</v>
      </c>
      <c r="F206">
        <v>0</v>
      </c>
      <c r="G206">
        <v>0</v>
      </c>
      <c r="H206" t="s">
        <v>20</v>
      </c>
    </row>
    <row r="207" spans="1:8" x14ac:dyDescent="0.3">
      <c r="A207">
        <v>7</v>
      </c>
      <c r="B207" t="str">
        <f>VLOOKUP(A207,Funcionários!$A$1:$I$98,2,FALSE)</f>
        <v>Isis Porto</v>
      </c>
      <c r="C207" s="2" t="s">
        <v>81</v>
      </c>
      <c r="F207">
        <v>0</v>
      </c>
      <c r="G207">
        <v>0</v>
      </c>
      <c r="H207" t="s">
        <v>24</v>
      </c>
    </row>
    <row r="208" spans="1:8" x14ac:dyDescent="0.3">
      <c r="A208">
        <v>7</v>
      </c>
      <c r="B208" t="str">
        <f>VLOOKUP(A208,Funcionários!$A$1:$I$98,2,FALSE)</f>
        <v>Isis Porto</v>
      </c>
      <c r="C208" s="2" t="s">
        <v>84</v>
      </c>
      <c r="D208" t="s">
        <v>407</v>
      </c>
      <c r="E208" t="s">
        <v>408</v>
      </c>
      <c r="F208">
        <v>0</v>
      </c>
      <c r="G208">
        <v>2.2999999999999998</v>
      </c>
      <c r="H208" t="s">
        <v>28</v>
      </c>
    </row>
    <row r="209" spans="1:8" x14ac:dyDescent="0.3">
      <c r="A209">
        <v>7</v>
      </c>
      <c r="B209" t="str">
        <f>VLOOKUP(A209,Funcionários!$A$1:$I$98,2,FALSE)</f>
        <v>Isis Porto</v>
      </c>
      <c r="C209" s="2" t="s">
        <v>87</v>
      </c>
      <c r="D209" t="s">
        <v>409</v>
      </c>
      <c r="E209" t="s">
        <v>410</v>
      </c>
      <c r="F209">
        <v>0</v>
      </c>
      <c r="G209">
        <v>1.5</v>
      </c>
      <c r="H209" t="s">
        <v>30</v>
      </c>
    </row>
    <row r="210" spans="1:8" x14ac:dyDescent="0.3">
      <c r="A210">
        <v>7</v>
      </c>
      <c r="B210" t="str">
        <f>VLOOKUP(A210,Funcionários!$A$1:$I$98,2,FALSE)</f>
        <v>Isis Porto</v>
      </c>
      <c r="C210" s="2" t="s">
        <v>90</v>
      </c>
      <c r="F210">
        <v>1</v>
      </c>
      <c r="G210">
        <v>0</v>
      </c>
      <c r="H210" t="s">
        <v>10</v>
      </c>
    </row>
    <row r="211" spans="1:8" x14ac:dyDescent="0.3">
      <c r="A211">
        <v>7</v>
      </c>
      <c r="B211" t="str">
        <f>VLOOKUP(A211,Funcionários!$A$1:$I$98,2,FALSE)</f>
        <v>Isis Porto</v>
      </c>
      <c r="C211" s="2" t="s">
        <v>93</v>
      </c>
      <c r="D211" t="s">
        <v>411</v>
      </c>
      <c r="E211" t="s">
        <v>412</v>
      </c>
      <c r="F211">
        <v>0</v>
      </c>
      <c r="G211">
        <v>0.9</v>
      </c>
      <c r="H211" t="s">
        <v>14</v>
      </c>
    </row>
    <row r="212" spans="1:8" x14ac:dyDescent="0.3">
      <c r="A212">
        <v>8</v>
      </c>
      <c r="B212" t="str">
        <f>VLOOKUP(A212,Funcionários!$A$1:$I$98,2,FALSE)</f>
        <v>José Pedro Moraes</v>
      </c>
      <c r="C212" s="2" t="s">
        <v>7</v>
      </c>
      <c r="D212" t="s">
        <v>413</v>
      </c>
      <c r="E212" t="s">
        <v>414</v>
      </c>
      <c r="F212">
        <v>0</v>
      </c>
      <c r="G212">
        <v>1.6</v>
      </c>
      <c r="H212" t="s">
        <v>10</v>
      </c>
    </row>
    <row r="213" spans="1:8" x14ac:dyDescent="0.3">
      <c r="A213">
        <v>8</v>
      </c>
      <c r="B213" t="str">
        <f>VLOOKUP(A213,Funcionários!$A$1:$I$98,2,FALSE)</f>
        <v>José Pedro Moraes</v>
      </c>
      <c r="C213" s="2" t="s">
        <v>11</v>
      </c>
      <c r="D213" t="s">
        <v>415</v>
      </c>
      <c r="E213" t="s">
        <v>416</v>
      </c>
      <c r="F213">
        <v>0</v>
      </c>
      <c r="G213">
        <v>1</v>
      </c>
      <c r="H213" t="s">
        <v>14</v>
      </c>
    </row>
    <row r="214" spans="1:8" x14ac:dyDescent="0.3">
      <c r="A214">
        <v>8</v>
      </c>
      <c r="B214" t="str">
        <f>VLOOKUP(A214,Funcionários!$A$1:$I$98,2,FALSE)</f>
        <v>José Pedro Moraes</v>
      </c>
      <c r="C214" s="2" t="s">
        <v>15</v>
      </c>
      <c r="D214" t="s">
        <v>417</v>
      </c>
      <c r="E214" t="s">
        <v>418</v>
      </c>
      <c r="F214">
        <v>0</v>
      </c>
      <c r="G214">
        <v>0.8</v>
      </c>
      <c r="H214" t="s">
        <v>18</v>
      </c>
    </row>
    <row r="215" spans="1:8" x14ac:dyDescent="0.3">
      <c r="A215">
        <v>8</v>
      </c>
      <c r="B215" t="str">
        <f>VLOOKUP(A215,Funcionários!$A$1:$I$98,2,FALSE)</f>
        <v>José Pedro Moraes</v>
      </c>
      <c r="C215" s="2" t="s">
        <v>19</v>
      </c>
      <c r="D215" t="s">
        <v>419</v>
      </c>
      <c r="E215" t="s">
        <v>420</v>
      </c>
      <c r="F215">
        <v>0</v>
      </c>
      <c r="G215">
        <v>0.4</v>
      </c>
      <c r="H215" t="s">
        <v>20</v>
      </c>
    </row>
    <row r="216" spans="1:8" x14ac:dyDescent="0.3">
      <c r="A216">
        <v>8</v>
      </c>
      <c r="B216" t="str">
        <f>VLOOKUP(A216,Funcionários!$A$1:$I$98,2,FALSE)</f>
        <v>José Pedro Moraes</v>
      </c>
      <c r="C216" s="2" t="s">
        <v>21</v>
      </c>
      <c r="D216" t="s">
        <v>421</v>
      </c>
      <c r="E216" t="s">
        <v>422</v>
      </c>
      <c r="F216">
        <v>0</v>
      </c>
      <c r="G216">
        <v>0.6</v>
      </c>
      <c r="H216" t="s">
        <v>24</v>
      </c>
    </row>
    <row r="217" spans="1:8" x14ac:dyDescent="0.3">
      <c r="A217">
        <v>8</v>
      </c>
      <c r="B217" t="str">
        <f>VLOOKUP(A217,Funcionários!$A$1:$I$98,2,FALSE)</f>
        <v>José Pedro Moraes</v>
      </c>
      <c r="C217" s="2" t="s">
        <v>25</v>
      </c>
      <c r="D217" t="s">
        <v>423</v>
      </c>
      <c r="E217" t="s">
        <v>424</v>
      </c>
      <c r="F217">
        <v>0</v>
      </c>
      <c r="G217">
        <v>2.2000000000000002</v>
      </c>
      <c r="H217" t="s">
        <v>28</v>
      </c>
    </row>
    <row r="218" spans="1:8" x14ac:dyDescent="0.3">
      <c r="A218">
        <v>8</v>
      </c>
      <c r="B218" t="str">
        <f>VLOOKUP(A218,Funcionários!$A$1:$I$98,2,FALSE)</f>
        <v>José Pedro Moraes</v>
      </c>
      <c r="C218" s="2" t="s">
        <v>29</v>
      </c>
      <c r="D218" t="s">
        <v>425</v>
      </c>
      <c r="E218" t="s">
        <v>426</v>
      </c>
      <c r="F218">
        <v>0</v>
      </c>
      <c r="G218">
        <v>0.8</v>
      </c>
      <c r="H218" t="s">
        <v>30</v>
      </c>
    </row>
    <row r="219" spans="1:8" x14ac:dyDescent="0.3">
      <c r="A219">
        <v>8</v>
      </c>
      <c r="B219" t="str">
        <f>VLOOKUP(A219,Funcionários!$A$1:$I$98,2,FALSE)</f>
        <v>José Pedro Moraes</v>
      </c>
      <c r="C219" s="2" t="s">
        <v>31</v>
      </c>
      <c r="D219" t="s">
        <v>427</v>
      </c>
      <c r="E219" t="s">
        <v>428</v>
      </c>
      <c r="F219">
        <v>0</v>
      </c>
      <c r="G219">
        <v>0.7</v>
      </c>
      <c r="H219" t="s">
        <v>10</v>
      </c>
    </row>
    <row r="220" spans="1:8" x14ac:dyDescent="0.3">
      <c r="A220">
        <v>8</v>
      </c>
      <c r="B220" t="str">
        <f>VLOOKUP(A220,Funcionários!$A$1:$I$98,2,FALSE)</f>
        <v>José Pedro Moraes</v>
      </c>
      <c r="C220" s="2" t="s">
        <v>34</v>
      </c>
      <c r="F220">
        <v>1</v>
      </c>
      <c r="G220">
        <v>0</v>
      </c>
      <c r="H220" t="s">
        <v>14</v>
      </c>
    </row>
    <row r="221" spans="1:8" x14ac:dyDescent="0.3">
      <c r="A221">
        <v>8</v>
      </c>
      <c r="B221" t="str">
        <f>VLOOKUP(A221,Funcionários!$A$1:$I$98,2,FALSE)</f>
        <v>José Pedro Moraes</v>
      </c>
      <c r="C221" s="2" t="s">
        <v>37</v>
      </c>
      <c r="D221" t="s">
        <v>429</v>
      </c>
      <c r="E221" t="s">
        <v>430</v>
      </c>
      <c r="F221">
        <v>0</v>
      </c>
      <c r="G221">
        <v>2.9</v>
      </c>
      <c r="H221" t="s">
        <v>18</v>
      </c>
    </row>
    <row r="222" spans="1:8" x14ac:dyDescent="0.3">
      <c r="A222">
        <v>8</v>
      </c>
      <c r="B222" t="str">
        <f>VLOOKUP(A222,Funcionários!$A$1:$I$98,2,FALSE)</f>
        <v>José Pedro Moraes</v>
      </c>
      <c r="C222" s="2" t="s">
        <v>38</v>
      </c>
      <c r="D222" t="s">
        <v>431</v>
      </c>
      <c r="E222" t="s">
        <v>432</v>
      </c>
      <c r="F222">
        <v>0</v>
      </c>
      <c r="G222">
        <v>0.4</v>
      </c>
      <c r="H222" t="s">
        <v>20</v>
      </c>
    </row>
    <row r="223" spans="1:8" x14ac:dyDescent="0.3">
      <c r="A223">
        <v>8</v>
      </c>
      <c r="B223" t="str">
        <f>VLOOKUP(A223,Funcionários!$A$1:$I$98,2,FALSE)</f>
        <v>José Pedro Moraes</v>
      </c>
      <c r="C223" s="2" t="s">
        <v>41</v>
      </c>
      <c r="D223" t="s">
        <v>433</v>
      </c>
      <c r="E223" t="s">
        <v>434</v>
      </c>
      <c r="F223">
        <v>0</v>
      </c>
      <c r="G223">
        <v>2.6</v>
      </c>
      <c r="H223" t="s">
        <v>24</v>
      </c>
    </row>
    <row r="224" spans="1:8" x14ac:dyDescent="0.3">
      <c r="A224">
        <v>8</v>
      </c>
      <c r="B224" t="str">
        <f>VLOOKUP(A224,Funcionários!$A$1:$I$98,2,FALSE)</f>
        <v>José Pedro Moraes</v>
      </c>
      <c r="C224" s="2" t="s">
        <v>44</v>
      </c>
      <c r="D224" t="s">
        <v>435</v>
      </c>
      <c r="E224" t="s">
        <v>436</v>
      </c>
      <c r="F224">
        <v>0</v>
      </c>
      <c r="G224">
        <v>1.3</v>
      </c>
      <c r="H224" t="s">
        <v>28</v>
      </c>
    </row>
    <row r="225" spans="1:8" x14ac:dyDescent="0.3">
      <c r="A225">
        <v>8</v>
      </c>
      <c r="B225" t="str">
        <f>VLOOKUP(A225,Funcionários!$A$1:$I$98,2,FALSE)</f>
        <v>José Pedro Moraes</v>
      </c>
      <c r="C225" s="2" t="s">
        <v>47</v>
      </c>
      <c r="F225">
        <v>1</v>
      </c>
      <c r="G225">
        <v>0</v>
      </c>
      <c r="H225" t="s">
        <v>30</v>
      </c>
    </row>
    <row r="226" spans="1:8" x14ac:dyDescent="0.3">
      <c r="A226">
        <v>8</v>
      </c>
      <c r="B226" t="str">
        <f>VLOOKUP(A226,Funcionários!$A$1:$I$98,2,FALSE)</f>
        <v>José Pedro Moraes</v>
      </c>
      <c r="C226" s="2" t="s">
        <v>50</v>
      </c>
      <c r="D226" t="s">
        <v>437</v>
      </c>
      <c r="E226" t="s">
        <v>438</v>
      </c>
      <c r="F226">
        <v>0</v>
      </c>
      <c r="G226">
        <v>2.5</v>
      </c>
      <c r="H226" t="s">
        <v>10</v>
      </c>
    </row>
    <row r="227" spans="1:8" x14ac:dyDescent="0.3">
      <c r="A227">
        <v>8</v>
      </c>
      <c r="B227" t="str">
        <f>VLOOKUP(A227,Funcionários!$A$1:$I$98,2,FALSE)</f>
        <v>José Pedro Moraes</v>
      </c>
      <c r="C227" s="2" t="s">
        <v>53</v>
      </c>
      <c r="F227">
        <v>1</v>
      </c>
      <c r="G227">
        <v>0</v>
      </c>
      <c r="H227" t="s">
        <v>14</v>
      </c>
    </row>
    <row r="228" spans="1:8" x14ac:dyDescent="0.3">
      <c r="A228">
        <v>8</v>
      </c>
      <c r="B228" t="str">
        <f>VLOOKUP(A228,Funcionários!$A$1:$I$98,2,FALSE)</f>
        <v>José Pedro Moraes</v>
      </c>
      <c r="C228" s="2" t="s">
        <v>56</v>
      </c>
      <c r="F228">
        <v>1</v>
      </c>
      <c r="G228">
        <v>0</v>
      </c>
      <c r="H228" t="s">
        <v>18</v>
      </c>
    </row>
    <row r="229" spans="1:8" x14ac:dyDescent="0.3">
      <c r="A229">
        <v>8</v>
      </c>
      <c r="B229" t="str">
        <f>VLOOKUP(A229,Funcionários!$A$1:$I$98,2,FALSE)</f>
        <v>José Pedro Moraes</v>
      </c>
      <c r="C229" s="2" t="s">
        <v>59</v>
      </c>
      <c r="D229" t="s">
        <v>439</v>
      </c>
      <c r="E229" t="s">
        <v>440</v>
      </c>
      <c r="F229">
        <v>0</v>
      </c>
      <c r="G229">
        <v>0.9</v>
      </c>
      <c r="H229" t="s">
        <v>20</v>
      </c>
    </row>
    <row r="230" spans="1:8" x14ac:dyDescent="0.3">
      <c r="A230">
        <v>8</v>
      </c>
      <c r="B230" t="str">
        <f>VLOOKUP(A230,Funcionários!$A$1:$I$98,2,FALSE)</f>
        <v>José Pedro Moraes</v>
      </c>
      <c r="C230" s="2" t="s">
        <v>62</v>
      </c>
      <c r="D230" t="s">
        <v>441</v>
      </c>
      <c r="E230" t="s">
        <v>442</v>
      </c>
      <c r="F230">
        <v>0</v>
      </c>
      <c r="G230">
        <v>2.2999999999999998</v>
      </c>
      <c r="H230" t="s">
        <v>24</v>
      </c>
    </row>
    <row r="231" spans="1:8" x14ac:dyDescent="0.3">
      <c r="A231">
        <v>8</v>
      </c>
      <c r="B231" t="str">
        <f>VLOOKUP(A231,Funcionários!$A$1:$I$98,2,FALSE)</f>
        <v>José Pedro Moraes</v>
      </c>
      <c r="C231" s="2" t="s">
        <v>65</v>
      </c>
      <c r="D231" t="s">
        <v>443</v>
      </c>
      <c r="E231" t="s">
        <v>444</v>
      </c>
      <c r="F231">
        <v>0</v>
      </c>
      <c r="G231">
        <v>0.7</v>
      </c>
      <c r="H231" t="s">
        <v>28</v>
      </c>
    </row>
    <row r="232" spans="1:8" x14ac:dyDescent="0.3">
      <c r="A232">
        <v>8</v>
      </c>
      <c r="B232" t="str">
        <f>VLOOKUP(A232,Funcionários!$A$1:$I$98,2,FALSE)</f>
        <v>José Pedro Moraes</v>
      </c>
      <c r="C232" s="2" t="s">
        <v>68</v>
      </c>
      <c r="D232" t="s">
        <v>445</v>
      </c>
      <c r="E232" t="s">
        <v>446</v>
      </c>
      <c r="F232">
        <v>0</v>
      </c>
      <c r="G232">
        <v>1.3</v>
      </c>
      <c r="H232" t="s">
        <v>30</v>
      </c>
    </row>
    <row r="233" spans="1:8" x14ac:dyDescent="0.3">
      <c r="A233">
        <v>8</v>
      </c>
      <c r="B233" t="str">
        <f>VLOOKUP(A233,Funcionários!$A$1:$I$98,2,FALSE)</f>
        <v>José Pedro Moraes</v>
      </c>
      <c r="C233" s="2" t="s">
        <v>71</v>
      </c>
      <c r="D233" t="s">
        <v>447</v>
      </c>
      <c r="E233" t="s">
        <v>448</v>
      </c>
      <c r="F233">
        <v>0</v>
      </c>
      <c r="G233">
        <v>0.9</v>
      </c>
      <c r="H233" t="s">
        <v>10</v>
      </c>
    </row>
    <row r="234" spans="1:8" x14ac:dyDescent="0.3">
      <c r="A234">
        <v>8</v>
      </c>
      <c r="B234" t="str">
        <f>VLOOKUP(A234,Funcionários!$A$1:$I$98,2,FALSE)</f>
        <v>José Pedro Moraes</v>
      </c>
      <c r="C234" s="2" t="s">
        <v>74</v>
      </c>
      <c r="D234" t="s">
        <v>449</v>
      </c>
      <c r="E234" t="s">
        <v>450</v>
      </c>
      <c r="F234">
        <v>0</v>
      </c>
      <c r="G234">
        <v>2.2000000000000002</v>
      </c>
      <c r="H234" t="s">
        <v>14</v>
      </c>
    </row>
    <row r="235" spans="1:8" x14ac:dyDescent="0.3">
      <c r="A235">
        <v>8</v>
      </c>
      <c r="B235" t="str">
        <f>VLOOKUP(A235,Funcionários!$A$1:$I$98,2,FALSE)</f>
        <v>José Pedro Moraes</v>
      </c>
      <c r="C235" s="2" t="s">
        <v>77</v>
      </c>
      <c r="D235" t="s">
        <v>451</v>
      </c>
      <c r="E235" t="s">
        <v>452</v>
      </c>
      <c r="F235">
        <v>0</v>
      </c>
      <c r="G235">
        <v>0.6</v>
      </c>
      <c r="H235" t="s">
        <v>18</v>
      </c>
    </row>
    <row r="236" spans="1:8" x14ac:dyDescent="0.3">
      <c r="A236">
        <v>8</v>
      </c>
      <c r="B236" t="str">
        <f>VLOOKUP(A236,Funcionários!$A$1:$I$98,2,FALSE)</f>
        <v>José Pedro Moraes</v>
      </c>
      <c r="C236" s="2" t="s">
        <v>78</v>
      </c>
      <c r="D236" t="s">
        <v>453</v>
      </c>
      <c r="E236" t="s">
        <v>454</v>
      </c>
      <c r="F236">
        <v>0</v>
      </c>
      <c r="G236">
        <v>0.5</v>
      </c>
      <c r="H236" t="s">
        <v>20</v>
      </c>
    </row>
    <row r="237" spans="1:8" x14ac:dyDescent="0.3">
      <c r="A237">
        <v>8</v>
      </c>
      <c r="B237" t="str">
        <f>VLOOKUP(A237,Funcionários!$A$1:$I$98,2,FALSE)</f>
        <v>José Pedro Moraes</v>
      </c>
      <c r="C237" s="2" t="s">
        <v>81</v>
      </c>
      <c r="F237">
        <v>0</v>
      </c>
      <c r="G237">
        <v>0</v>
      </c>
      <c r="H237" t="s">
        <v>24</v>
      </c>
    </row>
    <row r="238" spans="1:8" x14ac:dyDescent="0.3">
      <c r="A238">
        <v>8</v>
      </c>
      <c r="B238" t="str">
        <f>VLOOKUP(A238,Funcionários!$A$1:$I$98,2,FALSE)</f>
        <v>José Pedro Moraes</v>
      </c>
      <c r="C238" s="2" t="s">
        <v>84</v>
      </c>
      <c r="D238" t="s">
        <v>455</v>
      </c>
      <c r="E238" t="s">
        <v>456</v>
      </c>
      <c r="F238">
        <v>0</v>
      </c>
      <c r="G238">
        <v>0.9</v>
      </c>
      <c r="H238" t="s">
        <v>28</v>
      </c>
    </row>
    <row r="239" spans="1:8" x14ac:dyDescent="0.3">
      <c r="A239">
        <v>8</v>
      </c>
      <c r="B239" t="str">
        <f>VLOOKUP(A239,Funcionários!$A$1:$I$98,2,FALSE)</f>
        <v>José Pedro Moraes</v>
      </c>
      <c r="C239" s="2" t="s">
        <v>87</v>
      </c>
      <c r="D239" t="s">
        <v>457</v>
      </c>
      <c r="E239" t="s">
        <v>458</v>
      </c>
      <c r="F239">
        <v>0</v>
      </c>
      <c r="G239">
        <v>2.1</v>
      </c>
      <c r="H239" t="s">
        <v>30</v>
      </c>
    </row>
    <row r="240" spans="1:8" x14ac:dyDescent="0.3">
      <c r="A240">
        <v>8</v>
      </c>
      <c r="B240" t="str">
        <f>VLOOKUP(A240,Funcionários!$A$1:$I$98,2,FALSE)</f>
        <v>José Pedro Moraes</v>
      </c>
      <c r="C240" s="2" t="s">
        <v>90</v>
      </c>
      <c r="D240" t="s">
        <v>459</v>
      </c>
      <c r="E240" t="s">
        <v>460</v>
      </c>
      <c r="F240">
        <v>0</v>
      </c>
      <c r="G240">
        <v>2.8</v>
      </c>
      <c r="H240" t="s">
        <v>10</v>
      </c>
    </row>
    <row r="241" spans="1:8" x14ac:dyDescent="0.3">
      <c r="A241">
        <v>8</v>
      </c>
      <c r="B241" t="str">
        <f>VLOOKUP(A241,Funcionários!$A$1:$I$98,2,FALSE)</f>
        <v>José Pedro Moraes</v>
      </c>
      <c r="C241" s="2" t="s">
        <v>93</v>
      </c>
      <c r="D241" t="s">
        <v>461</v>
      </c>
      <c r="E241" t="s">
        <v>462</v>
      </c>
      <c r="F241">
        <v>0</v>
      </c>
      <c r="G241">
        <v>2</v>
      </c>
      <c r="H241" t="s">
        <v>14</v>
      </c>
    </row>
    <row r="242" spans="1:8" x14ac:dyDescent="0.3">
      <c r="A242">
        <v>9</v>
      </c>
      <c r="B242" t="str">
        <f>VLOOKUP(A242,Funcionários!$A$1:$I$98,2,FALSE)</f>
        <v>Dra Melina Nogueira</v>
      </c>
      <c r="C242" s="2" t="s">
        <v>7</v>
      </c>
      <c r="D242" t="s">
        <v>463</v>
      </c>
      <c r="E242" t="s">
        <v>464</v>
      </c>
      <c r="F242">
        <v>0</v>
      </c>
      <c r="G242">
        <v>1.6</v>
      </c>
      <c r="H242" t="s">
        <v>10</v>
      </c>
    </row>
    <row r="243" spans="1:8" x14ac:dyDescent="0.3">
      <c r="A243">
        <v>9</v>
      </c>
      <c r="B243" t="str">
        <f>VLOOKUP(A243,Funcionários!$A$1:$I$98,2,FALSE)</f>
        <v>Dra Melina Nogueira</v>
      </c>
      <c r="C243" s="2" t="s">
        <v>11</v>
      </c>
      <c r="D243" t="s">
        <v>465</v>
      </c>
      <c r="E243" t="s">
        <v>466</v>
      </c>
      <c r="F243">
        <v>0</v>
      </c>
      <c r="G243">
        <v>2.5</v>
      </c>
      <c r="H243" t="s">
        <v>14</v>
      </c>
    </row>
    <row r="244" spans="1:8" x14ac:dyDescent="0.3">
      <c r="A244">
        <v>9</v>
      </c>
      <c r="B244" t="str">
        <f>VLOOKUP(A244,Funcionários!$A$1:$I$98,2,FALSE)</f>
        <v>Dra Melina Nogueira</v>
      </c>
      <c r="C244" s="2" t="s">
        <v>15</v>
      </c>
      <c r="D244" t="s">
        <v>467</v>
      </c>
      <c r="E244" t="s">
        <v>468</v>
      </c>
      <c r="F244">
        <v>0</v>
      </c>
      <c r="G244">
        <v>0.9</v>
      </c>
      <c r="H244" t="s">
        <v>18</v>
      </c>
    </row>
    <row r="245" spans="1:8" x14ac:dyDescent="0.3">
      <c r="A245">
        <v>9</v>
      </c>
      <c r="B245" t="str">
        <f>VLOOKUP(A245,Funcionários!$A$1:$I$98,2,FALSE)</f>
        <v>Dra Melina Nogueira</v>
      </c>
      <c r="C245" s="2" t="s">
        <v>19</v>
      </c>
      <c r="D245" t="s">
        <v>469</v>
      </c>
      <c r="E245" t="s">
        <v>470</v>
      </c>
      <c r="F245">
        <v>0</v>
      </c>
      <c r="G245">
        <v>0.9</v>
      </c>
      <c r="H245" t="s">
        <v>20</v>
      </c>
    </row>
    <row r="246" spans="1:8" x14ac:dyDescent="0.3">
      <c r="A246">
        <v>9</v>
      </c>
      <c r="B246" t="str">
        <f>VLOOKUP(A246,Funcionários!$A$1:$I$98,2,FALSE)</f>
        <v>Dra Melina Nogueira</v>
      </c>
      <c r="C246" s="2" t="s">
        <v>21</v>
      </c>
      <c r="D246" t="s">
        <v>471</v>
      </c>
      <c r="E246" t="s">
        <v>472</v>
      </c>
      <c r="F246">
        <v>0</v>
      </c>
      <c r="G246">
        <v>2.1</v>
      </c>
      <c r="H246" t="s">
        <v>24</v>
      </c>
    </row>
    <row r="247" spans="1:8" x14ac:dyDescent="0.3">
      <c r="A247">
        <v>9</v>
      </c>
      <c r="B247" t="str">
        <f>VLOOKUP(A247,Funcionários!$A$1:$I$98,2,FALSE)</f>
        <v>Dra Melina Nogueira</v>
      </c>
      <c r="C247" s="2" t="s">
        <v>25</v>
      </c>
      <c r="D247" t="s">
        <v>473</v>
      </c>
      <c r="E247" t="s">
        <v>474</v>
      </c>
      <c r="F247">
        <v>0</v>
      </c>
      <c r="G247">
        <v>1.5</v>
      </c>
      <c r="H247" t="s">
        <v>28</v>
      </c>
    </row>
    <row r="248" spans="1:8" x14ac:dyDescent="0.3">
      <c r="A248">
        <v>9</v>
      </c>
      <c r="B248" t="str">
        <f>VLOOKUP(A248,Funcionários!$A$1:$I$98,2,FALSE)</f>
        <v>Dra Melina Nogueira</v>
      </c>
      <c r="C248" s="2" t="s">
        <v>29</v>
      </c>
      <c r="F248">
        <v>1</v>
      </c>
      <c r="G248">
        <v>0</v>
      </c>
      <c r="H248" t="s">
        <v>30</v>
      </c>
    </row>
    <row r="249" spans="1:8" x14ac:dyDescent="0.3">
      <c r="A249">
        <v>9</v>
      </c>
      <c r="B249" t="str">
        <f>VLOOKUP(A249,Funcionários!$A$1:$I$98,2,FALSE)</f>
        <v>Dra Melina Nogueira</v>
      </c>
      <c r="C249" s="2" t="s">
        <v>31</v>
      </c>
      <c r="D249" t="s">
        <v>475</v>
      </c>
      <c r="E249" t="s">
        <v>476</v>
      </c>
      <c r="F249">
        <v>0</v>
      </c>
      <c r="G249">
        <v>0.8</v>
      </c>
      <c r="H249" t="s">
        <v>10</v>
      </c>
    </row>
    <row r="250" spans="1:8" x14ac:dyDescent="0.3">
      <c r="A250">
        <v>9</v>
      </c>
      <c r="B250" t="str">
        <f>VLOOKUP(A250,Funcionários!$A$1:$I$98,2,FALSE)</f>
        <v>Dra Melina Nogueira</v>
      </c>
      <c r="C250" s="2" t="s">
        <v>34</v>
      </c>
      <c r="D250" t="s">
        <v>477</v>
      </c>
      <c r="E250" t="s">
        <v>478</v>
      </c>
      <c r="F250">
        <v>0</v>
      </c>
      <c r="G250">
        <v>2.5</v>
      </c>
      <c r="H250" t="s">
        <v>14</v>
      </c>
    </row>
    <row r="251" spans="1:8" x14ac:dyDescent="0.3">
      <c r="A251">
        <v>9</v>
      </c>
      <c r="B251" t="str">
        <f>VLOOKUP(A251,Funcionários!$A$1:$I$98,2,FALSE)</f>
        <v>Dra Melina Nogueira</v>
      </c>
      <c r="C251" s="2" t="s">
        <v>37</v>
      </c>
      <c r="D251" t="s">
        <v>479</v>
      </c>
      <c r="E251" t="s">
        <v>480</v>
      </c>
      <c r="F251">
        <v>0</v>
      </c>
      <c r="G251">
        <v>3</v>
      </c>
      <c r="H251" t="s">
        <v>18</v>
      </c>
    </row>
    <row r="252" spans="1:8" x14ac:dyDescent="0.3">
      <c r="A252">
        <v>9</v>
      </c>
      <c r="B252" t="str">
        <f>VLOOKUP(A252,Funcionários!$A$1:$I$98,2,FALSE)</f>
        <v>Dra Melina Nogueira</v>
      </c>
      <c r="C252" s="2" t="s">
        <v>38</v>
      </c>
      <c r="D252" t="s">
        <v>481</v>
      </c>
      <c r="E252" t="s">
        <v>482</v>
      </c>
      <c r="F252">
        <v>0</v>
      </c>
      <c r="G252">
        <v>0.1</v>
      </c>
      <c r="H252" t="s">
        <v>20</v>
      </c>
    </row>
    <row r="253" spans="1:8" x14ac:dyDescent="0.3">
      <c r="A253">
        <v>9</v>
      </c>
      <c r="B253" t="str">
        <f>VLOOKUP(A253,Funcionários!$A$1:$I$98,2,FALSE)</f>
        <v>Dra Melina Nogueira</v>
      </c>
      <c r="C253" s="2" t="s">
        <v>41</v>
      </c>
      <c r="D253" t="s">
        <v>483</v>
      </c>
      <c r="E253" t="s">
        <v>484</v>
      </c>
      <c r="F253">
        <v>0</v>
      </c>
      <c r="G253">
        <v>2</v>
      </c>
      <c r="H253" t="s">
        <v>24</v>
      </c>
    </row>
    <row r="254" spans="1:8" x14ac:dyDescent="0.3">
      <c r="A254">
        <v>9</v>
      </c>
      <c r="B254" t="str">
        <f>VLOOKUP(A254,Funcionários!$A$1:$I$98,2,FALSE)</f>
        <v>Dra Melina Nogueira</v>
      </c>
      <c r="C254" s="2" t="s">
        <v>44</v>
      </c>
      <c r="D254" t="s">
        <v>485</v>
      </c>
      <c r="E254" t="s">
        <v>486</v>
      </c>
      <c r="F254">
        <v>0</v>
      </c>
      <c r="G254">
        <v>1.8</v>
      </c>
      <c r="H254" t="s">
        <v>28</v>
      </c>
    </row>
    <row r="255" spans="1:8" x14ac:dyDescent="0.3">
      <c r="A255">
        <v>9</v>
      </c>
      <c r="B255" t="str">
        <f>VLOOKUP(A255,Funcionários!$A$1:$I$98,2,FALSE)</f>
        <v>Dra Melina Nogueira</v>
      </c>
      <c r="C255" s="2" t="s">
        <v>47</v>
      </c>
      <c r="D255" t="s">
        <v>487</v>
      </c>
      <c r="E255" t="s">
        <v>488</v>
      </c>
      <c r="F255">
        <v>0</v>
      </c>
      <c r="G255">
        <v>0.3</v>
      </c>
      <c r="H255" t="s">
        <v>30</v>
      </c>
    </row>
    <row r="256" spans="1:8" x14ac:dyDescent="0.3">
      <c r="A256">
        <v>9</v>
      </c>
      <c r="B256" t="str">
        <f>VLOOKUP(A256,Funcionários!$A$1:$I$98,2,FALSE)</f>
        <v>Dra Melina Nogueira</v>
      </c>
      <c r="C256" s="2" t="s">
        <v>50</v>
      </c>
      <c r="D256" t="s">
        <v>489</v>
      </c>
      <c r="E256" t="s">
        <v>490</v>
      </c>
      <c r="F256">
        <v>0</v>
      </c>
      <c r="G256">
        <v>2</v>
      </c>
      <c r="H256" t="s">
        <v>10</v>
      </c>
    </row>
    <row r="257" spans="1:8" x14ac:dyDescent="0.3">
      <c r="A257">
        <v>9</v>
      </c>
      <c r="B257" t="str">
        <f>VLOOKUP(A257,Funcionários!$A$1:$I$98,2,FALSE)</f>
        <v>Dra Melina Nogueira</v>
      </c>
      <c r="C257" s="2" t="s">
        <v>53</v>
      </c>
      <c r="D257" t="s">
        <v>491</v>
      </c>
      <c r="E257" t="s">
        <v>492</v>
      </c>
      <c r="F257">
        <v>0</v>
      </c>
      <c r="G257">
        <v>2.1</v>
      </c>
      <c r="H257" t="s">
        <v>14</v>
      </c>
    </row>
    <row r="258" spans="1:8" x14ac:dyDescent="0.3">
      <c r="A258">
        <v>9</v>
      </c>
      <c r="B258" t="str">
        <f>VLOOKUP(A258,Funcionários!$A$1:$I$98,2,FALSE)</f>
        <v>Dra Melina Nogueira</v>
      </c>
      <c r="C258" s="2" t="s">
        <v>56</v>
      </c>
      <c r="D258" t="s">
        <v>493</v>
      </c>
      <c r="E258" t="s">
        <v>494</v>
      </c>
      <c r="F258">
        <v>0</v>
      </c>
      <c r="G258">
        <v>2.4</v>
      </c>
      <c r="H258" t="s">
        <v>18</v>
      </c>
    </row>
    <row r="259" spans="1:8" x14ac:dyDescent="0.3">
      <c r="A259">
        <v>9</v>
      </c>
      <c r="B259" t="str">
        <f>VLOOKUP(A259,Funcionários!$A$1:$I$98,2,FALSE)</f>
        <v>Dra Melina Nogueira</v>
      </c>
      <c r="C259" s="2" t="s">
        <v>59</v>
      </c>
      <c r="D259" t="s">
        <v>495</v>
      </c>
      <c r="E259" t="s">
        <v>496</v>
      </c>
      <c r="F259">
        <v>0</v>
      </c>
      <c r="G259">
        <v>0.9</v>
      </c>
      <c r="H259" t="s">
        <v>20</v>
      </c>
    </row>
    <row r="260" spans="1:8" x14ac:dyDescent="0.3">
      <c r="A260">
        <v>9</v>
      </c>
      <c r="B260" t="str">
        <f>VLOOKUP(A260,Funcionários!$A$1:$I$98,2,FALSE)</f>
        <v>Dra Melina Nogueira</v>
      </c>
      <c r="C260" s="2" t="s">
        <v>62</v>
      </c>
      <c r="D260" t="s">
        <v>497</v>
      </c>
      <c r="E260" t="s">
        <v>498</v>
      </c>
      <c r="F260">
        <v>0</v>
      </c>
      <c r="G260">
        <v>1.2</v>
      </c>
      <c r="H260" t="s">
        <v>24</v>
      </c>
    </row>
    <row r="261" spans="1:8" x14ac:dyDescent="0.3">
      <c r="A261">
        <v>9</v>
      </c>
      <c r="B261" t="str">
        <f>VLOOKUP(A261,Funcionários!$A$1:$I$98,2,FALSE)</f>
        <v>Dra Melina Nogueira</v>
      </c>
      <c r="C261" s="2" t="s">
        <v>65</v>
      </c>
      <c r="D261" t="s">
        <v>499</v>
      </c>
      <c r="E261" t="s">
        <v>500</v>
      </c>
      <c r="F261">
        <v>0</v>
      </c>
      <c r="G261">
        <v>2</v>
      </c>
      <c r="H261" t="s">
        <v>28</v>
      </c>
    </row>
    <row r="262" spans="1:8" x14ac:dyDescent="0.3">
      <c r="A262">
        <v>9</v>
      </c>
      <c r="B262" t="str">
        <f>VLOOKUP(A262,Funcionários!$A$1:$I$98,2,FALSE)</f>
        <v>Dra Melina Nogueira</v>
      </c>
      <c r="C262" s="2" t="s">
        <v>68</v>
      </c>
      <c r="D262" t="s">
        <v>501</v>
      </c>
      <c r="E262" t="s">
        <v>502</v>
      </c>
      <c r="F262">
        <v>0</v>
      </c>
      <c r="G262">
        <v>0.6</v>
      </c>
      <c r="H262" t="s">
        <v>30</v>
      </c>
    </row>
    <row r="263" spans="1:8" x14ac:dyDescent="0.3">
      <c r="A263">
        <v>9</v>
      </c>
      <c r="B263" t="str">
        <f>VLOOKUP(A263,Funcionários!$A$1:$I$98,2,FALSE)</f>
        <v>Dra Melina Nogueira</v>
      </c>
      <c r="C263" s="2" t="s">
        <v>71</v>
      </c>
      <c r="D263" t="s">
        <v>503</v>
      </c>
      <c r="E263" t="s">
        <v>504</v>
      </c>
      <c r="F263">
        <v>0</v>
      </c>
      <c r="G263">
        <v>1.9</v>
      </c>
      <c r="H263" t="s">
        <v>10</v>
      </c>
    </row>
    <row r="264" spans="1:8" x14ac:dyDescent="0.3">
      <c r="A264">
        <v>9</v>
      </c>
      <c r="B264" t="str">
        <f>VLOOKUP(A264,Funcionários!$A$1:$I$98,2,FALSE)</f>
        <v>Dra Melina Nogueira</v>
      </c>
      <c r="C264" s="2" t="s">
        <v>74</v>
      </c>
      <c r="D264" t="s">
        <v>505</v>
      </c>
      <c r="E264" t="s">
        <v>506</v>
      </c>
      <c r="F264">
        <v>0</v>
      </c>
      <c r="G264">
        <v>1.6</v>
      </c>
      <c r="H264" t="s">
        <v>14</v>
      </c>
    </row>
    <row r="265" spans="1:8" x14ac:dyDescent="0.3">
      <c r="A265">
        <v>9</v>
      </c>
      <c r="B265" t="str">
        <f>VLOOKUP(A265,Funcionários!$A$1:$I$98,2,FALSE)</f>
        <v>Dra Melina Nogueira</v>
      </c>
      <c r="C265" s="2" t="s">
        <v>77</v>
      </c>
      <c r="D265" t="s">
        <v>507</v>
      </c>
      <c r="E265" t="s">
        <v>508</v>
      </c>
      <c r="F265">
        <v>0</v>
      </c>
      <c r="G265">
        <v>2.1</v>
      </c>
      <c r="H265" t="s">
        <v>18</v>
      </c>
    </row>
    <row r="266" spans="1:8" x14ac:dyDescent="0.3">
      <c r="A266">
        <v>9</v>
      </c>
      <c r="B266" t="str">
        <f>VLOOKUP(A266,Funcionários!$A$1:$I$98,2,FALSE)</f>
        <v>Dra Melina Nogueira</v>
      </c>
      <c r="C266" s="2" t="s">
        <v>78</v>
      </c>
      <c r="D266" t="s">
        <v>509</v>
      </c>
      <c r="E266" t="s">
        <v>510</v>
      </c>
      <c r="F266">
        <v>0</v>
      </c>
      <c r="G266">
        <v>1.8</v>
      </c>
      <c r="H266" t="s">
        <v>20</v>
      </c>
    </row>
    <row r="267" spans="1:8" x14ac:dyDescent="0.3">
      <c r="A267">
        <v>9</v>
      </c>
      <c r="B267" t="str">
        <f>VLOOKUP(A267,Funcionários!$A$1:$I$98,2,FALSE)</f>
        <v>Dra Melina Nogueira</v>
      </c>
      <c r="C267" s="2" t="s">
        <v>81</v>
      </c>
      <c r="D267" t="s">
        <v>511</v>
      </c>
      <c r="E267" t="s">
        <v>217</v>
      </c>
      <c r="F267">
        <v>0</v>
      </c>
      <c r="G267">
        <v>1.7</v>
      </c>
      <c r="H267" t="s">
        <v>24</v>
      </c>
    </row>
    <row r="268" spans="1:8" x14ac:dyDescent="0.3">
      <c r="A268">
        <v>9</v>
      </c>
      <c r="B268" t="str">
        <f>VLOOKUP(A268,Funcionários!$A$1:$I$98,2,FALSE)</f>
        <v>Dra Melina Nogueira</v>
      </c>
      <c r="C268" s="2" t="s">
        <v>84</v>
      </c>
      <c r="F268">
        <v>1</v>
      </c>
      <c r="G268">
        <v>0</v>
      </c>
      <c r="H268" t="s">
        <v>28</v>
      </c>
    </row>
    <row r="269" spans="1:8" x14ac:dyDescent="0.3">
      <c r="A269">
        <v>9</v>
      </c>
      <c r="B269" t="str">
        <f>VLOOKUP(A269,Funcionários!$A$1:$I$98,2,FALSE)</f>
        <v>Dra Melina Nogueira</v>
      </c>
      <c r="C269" s="2" t="s">
        <v>87</v>
      </c>
      <c r="D269" t="s">
        <v>512</v>
      </c>
      <c r="E269" t="s">
        <v>513</v>
      </c>
      <c r="F269">
        <v>0</v>
      </c>
      <c r="G269">
        <v>1.4</v>
      </c>
      <c r="H269" t="s">
        <v>30</v>
      </c>
    </row>
    <row r="270" spans="1:8" x14ac:dyDescent="0.3">
      <c r="A270">
        <v>9</v>
      </c>
      <c r="B270" t="str">
        <f>VLOOKUP(A270,Funcionários!$A$1:$I$98,2,FALSE)</f>
        <v>Dra Melina Nogueira</v>
      </c>
      <c r="C270" s="2" t="s">
        <v>90</v>
      </c>
      <c r="D270" t="s">
        <v>514</v>
      </c>
      <c r="E270" t="s">
        <v>515</v>
      </c>
      <c r="F270">
        <v>0</v>
      </c>
      <c r="G270">
        <v>1.5</v>
      </c>
      <c r="H270" t="s">
        <v>10</v>
      </c>
    </row>
    <row r="271" spans="1:8" x14ac:dyDescent="0.3">
      <c r="A271">
        <v>9</v>
      </c>
      <c r="B271" t="str">
        <f>VLOOKUP(A271,Funcionários!$A$1:$I$98,2,FALSE)</f>
        <v>Dra Melina Nogueira</v>
      </c>
      <c r="C271" s="2" t="s">
        <v>93</v>
      </c>
      <c r="D271" t="s">
        <v>516</v>
      </c>
      <c r="E271" t="s">
        <v>517</v>
      </c>
      <c r="F271">
        <v>0</v>
      </c>
      <c r="G271">
        <v>0.8</v>
      </c>
      <c r="H271" t="s">
        <v>14</v>
      </c>
    </row>
    <row r="272" spans="1:8" x14ac:dyDescent="0.3">
      <c r="A272">
        <v>10</v>
      </c>
      <c r="B272" t="str">
        <f>VLOOKUP(A272,Funcionários!$A$1:$I$98,2,FALSE)</f>
        <v>Mathias Porto</v>
      </c>
      <c r="C272" s="2" t="s">
        <v>7</v>
      </c>
      <c r="D272" t="s">
        <v>518</v>
      </c>
      <c r="E272" t="s">
        <v>519</v>
      </c>
      <c r="F272">
        <v>0</v>
      </c>
      <c r="G272">
        <v>0.7</v>
      </c>
      <c r="H272" t="s">
        <v>10</v>
      </c>
    </row>
    <row r="273" spans="1:8" x14ac:dyDescent="0.3">
      <c r="A273">
        <v>10</v>
      </c>
      <c r="B273" t="str">
        <f>VLOOKUP(A273,Funcionários!$A$1:$I$98,2,FALSE)</f>
        <v>Mathias Porto</v>
      </c>
      <c r="C273" s="2" t="s">
        <v>11</v>
      </c>
      <c r="D273" t="s">
        <v>520</v>
      </c>
      <c r="E273" t="s">
        <v>141</v>
      </c>
      <c r="F273">
        <v>0</v>
      </c>
      <c r="G273">
        <v>2.8</v>
      </c>
      <c r="H273" t="s">
        <v>14</v>
      </c>
    </row>
    <row r="274" spans="1:8" x14ac:dyDescent="0.3">
      <c r="A274">
        <v>10</v>
      </c>
      <c r="B274" t="str">
        <f>VLOOKUP(A274,Funcionários!$A$1:$I$98,2,FALSE)</f>
        <v>Mathias Porto</v>
      </c>
      <c r="C274" s="2" t="s">
        <v>15</v>
      </c>
      <c r="D274" t="s">
        <v>521</v>
      </c>
      <c r="E274" t="s">
        <v>522</v>
      </c>
      <c r="F274">
        <v>0</v>
      </c>
      <c r="G274">
        <v>2.6</v>
      </c>
      <c r="H274" t="s">
        <v>18</v>
      </c>
    </row>
    <row r="275" spans="1:8" x14ac:dyDescent="0.3">
      <c r="A275">
        <v>10</v>
      </c>
      <c r="B275" t="str">
        <f>VLOOKUP(A275,Funcionários!$A$1:$I$98,2,FALSE)</f>
        <v>Mathias Porto</v>
      </c>
      <c r="C275" s="2" t="s">
        <v>19</v>
      </c>
      <c r="D275" t="s">
        <v>523</v>
      </c>
      <c r="E275" t="s">
        <v>524</v>
      </c>
      <c r="F275">
        <v>0</v>
      </c>
      <c r="G275">
        <v>1.2</v>
      </c>
      <c r="H275" t="s">
        <v>20</v>
      </c>
    </row>
    <row r="276" spans="1:8" x14ac:dyDescent="0.3">
      <c r="A276">
        <v>10</v>
      </c>
      <c r="B276" t="str">
        <f>VLOOKUP(A276,Funcionários!$A$1:$I$98,2,FALSE)</f>
        <v>Mathias Porto</v>
      </c>
      <c r="C276" s="2" t="s">
        <v>21</v>
      </c>
      <c r="D276" t="s">
        <v>525</v>
      </c>
      <c r="E276" t="s">
        <v>526</v>
      </c>
      <c r="F276">
        <v>0</v>
      </c>
      <c r="G276">
        <v>2.5</v>
      </c>
      <c r="H276" t="s">
        <v>24</v>
      </c>
    </row>
    <row r="277" spans="1:8" x14ac:dyDescent="0.3">
      <c r="A277">
        <v>10</v>
      </c>
      <c r="B277" t="str">
        <f>VLOOKUP(A277,Funcionários!$A$1:$I$98,2,FALSE)</f>
        <v>Mathias Porto</v>
      </c>
      <c r="C277" s="2" t="s">
        <v>25</v>
      </c>
      <c r="D277" t="s">
        <v>527</v>
      </c>
      <c r="E277" t="s">
        <v>528</v>
      </c>
      <c r="F277">
        <v>0</v>
      </c>
      <c r="G277">
        <v>1.8</v>
      </c>
      <c r="H277" t="s">
        <v>28</v>
      </c>
    </row>
    <row r="278" spans="1:8" x14ac:dyDescent="0.3">
      <c r="A278">
        <v>10</v>
      </c>
      <c r="B278" t="str">
        <f>VLOOKUP(A278,Funcionários!$A$1:$I$98,2,FALSE)</f>
        <v>Mathias Porto</v>
      </c>
      <c r="C278" s="2" t="s">
        <v>29</v>
      </c>
      <c r="D278" t="s">
        <v>529</v>
      </c>
      <c r="E278" t="s">
        <v>530</v>
      </c>
      <c r="F278">
        <v>0</v>
      </c>
      <c r="G278">
        <v>0.4</v>
      </c>
      <c r="H278" t="s">
        <v>30</v>
      </c>
    </row>
    <row r="279" spans="1:8" x14ac:dyDescent="0.3">
      <c r="A279">
        <v>10</v>
      </c>
      <c r="B279" t="str">
        <f>VLOOKUP(A279,Funcionários!$A$1:$I$98,2,FALSE)</f>
        <v>Mathias Porto</v>
      </c>
      <c r="C279" s="2" t="s">
        <v>31</v>
      </c>
      <c r="D279" t="s">
        <v>531</v>
      </c>
      <c r="E279" t="s">
        <v>532</v>
      </c>
      <c r="F279">
        <v>0</v>
      </c>
      <c r="G279">
        <v>1.7</v>
      </c>
      <c r="H279" t="s">
        <v>10</v>
      </c>
    </row>
    <row r="280" spans="1:8" x14ac:dyDescent="0.3">
      <c r="A280">
        <v>10</v>
      </c>
      <c r="B280" t="str">
        <f>VLOOKUP(A280,Funcionários!$A$1:$I$98,2,FALSE)</f>
        <v>Mathias Porto</v>
      </c>
      <c r="C280" s="2" t="s">
        <v>34</v>
      </c>
      <c r="D280" t="s">
        <v>533</v>
      </c>
      <c r="E280" t="s">
        <v>534</v>
      </c>
      <c r="F280">
        <v>0</v>
      </c>
      <c r="G280">
        <v>1</v>
      </c>
      <c r="H280" t="s">
        <v>14</v>
      </c>
    </row>
    <row r="281" spans="1:8" x14ac:dyDescent="0.3">
      <c r="A281">
        <v>10</v>
      </c>
      <c r="B281" t="str">
        <f>VLOOKUP(A281,Funcionários!$A$1:$I$98,2,FALSE)</f>
        <v>Mathias Porto</v>
      </c>
      <c r="C281" s="2" t="s">
        <v>37</v>
      </c>
      <c r="D281" t="s">
        <v>535</v>
      </c>
      <c r="E281" t="s">
        <v>536</v>
      </c>
      <c r="F281">
        <v>0</v>
      </c>
      <c r="G281">
        <v>1.7</v>
      </c>
      <c r="H281" t="s">
        <v>18</v>
      </c>
    </row>
    <row r="282" spans="1:8" x14ac:dyDescent="0.3">
      <c r="A282">
        <v>10</v>
      </c>
      <c r="B282" t="str">
        <f>VLOOKUP(A282,Funcionários!$A$1:$I$98,2,FALSE)</f>
        <v>Mathias Porto</v>
      </c>
      <c r="C282" s="2" t="s">
        <v>38</v>
      </c>
      <c r="D282" t="s">
        <v>537</v>
      </c>
      <c r="E282" t="s">
        <v>538</v>
      </c>
      <c r="F282">
        <v>0</v>
      </c>
      <c r="G282">
        <v>0.1</v>
      </c>
      <c r="H282" t="s">
        <v>20</v>
      </c>
    </row>
    <row r="283" spans="1:8" x14ac:dyDescent="0.3">
      <c r="A283">
        <v>10</v>
      </c>
      <c r="B283" t="str">
        <f>VLOOKUP(A283,Funcionários!$A$1:$I$98,2,FALSE)</f>
        <v>Mathias Porto</v>
      </c>
      <c r="C283" s="2" t="s">
        <v>41</v>
      </c>
      <c r="D283" t="s">
        <v>539</v>
      </c>
      <c r="E283" t="s">
        <v>540</v>
      </c>
      <c r="F283">
        <v>0</v>
      </c>
      <c r="G283">
        <v>2.4</v>
      </c>
      <c r="H283" t="s">
        <v>24</v>
      </c>
    </row>
    <row r="284" spans="1:8" x14ac:dyDescent="0.3">
      <c r="A284">
        <v>10</v>
      </c>
      <c r="B284" t="str">
        <f>VLOOKUP(A284,Funcionários!$A$1:$I$98,2,FALSE)</f>
        <v>Mathias Porto</v>
      </c>
      <c r="C284" s="2" t="s">
        <v>44</v>
      </c>
      <c r="D284" t="s">
        <v>541</v>
      </c>
      <c r="E284" t="s">
        <v>542</v>
      </c>
      <c r="F284">
        <v>0</v>
      </c>
      <c r="G284">
        <v>2.5</v>
      </c>
      <c r="H284" t="s">
        <v>28</v>
      </c>
    </row>
    <row r="285" spans="1:8" x14ac:dyDescent="0.3">
      <c r="A285">
        <v>10</v>
      </c>
      <c r="B285" t="str">
        <f>VLOOKUP(A285,Funcionários!$A$1:$I$98,2,FALSE)</f>
        <v>Mathias Porto</v>
      </c>
      <c r="C285" s="2" t="s">
        <v>47</v>
      </c>
      <c r="D285" t="s">
        <v>543</v>
      </c>
      <c r="E285" t="s">
        <v>544</v>
      </c>
      <c r="F285">
        <v>0</v>
      </c>
      <c r="G285">
        <v>0.1</v>
      </c>
      <c r="H285" t="s">
        <v>30</v>
      </c>
    </row>
    <row r="286" spans="1:8" x14ac:dyDescent="0.3">
      <c r="A286">
        <v>10</v>
      </c>
      <c r="B286" t="str">
        <f>VLOOKUP(A286,Funcionários!$A$1:$I$98,2,FALSE)</f>
        <v>Mathias Porto</v>
      </c>
      <c r="C286" s="2" t="s">
        <v>50</v>
      </c>
      <c r="D286" t="s">
        <v>545</v>
      </c>
      <c r="E286" t="s">
        <v>546</v>
      </c>
      <c r="F286">
        <v>0</v>
      </c>
      <c r="G286">
        <v>2.6</v>
      </c>
      <c r="H286" t="s">
        <v>10</v>
      </c>
    </row>
    <row r="287" spans="1:8" x14ac:dyDescent="0.3">
      <c r="A287">
        <v>10</v>
      </c>
      <c r="B287" t="str">
        <f>VLOOKUP(A287,Funcionários!$A$1:$I$98,2,FALSE)</f>
        <v>Mathias Porto</v>
      </c>
      <c r="C287" s="2" t="s">
        <v>53</v>
      </c>
      <c r="D287" t="s">
        <v>547</v>
      </c>
      <c r="E287" t="s">
        <v>548</v>
      </c>
      <c r="F287">
        <v>0</v>
      </c>
      <c r="G287">
        <v>1.6</v>
      </c>
      <c r="H287" t="s">
        <v>14</v>
      </c>
    </row>
    <row r="288" spans="1:8" x14ac:dyDescent="0.3">
      <c r="A288">
        <v>10</v>
      </c>
      <c r="B288" t="str">
        <f>VLOOKUP(A288,Funcionários!$A$1:$I$98,2,FALSE)</f>
        <v>Mathias Porto</v>
      </c>
      <c r="C288" s="2" t="s">
        <v>56</v>
      </c>
      <c r="D288" t="s">
        <v>549</v>
      </c>
      <c r="E288" t="s">
        <v>550</v>
      </c>
      <c r="F288">
        <v>0</v>
      </c>
      <c r="G288">
        <v>1.2</v>
      </c>
      <c r="H288" t="s">
        <v>18</v>
      </c>
    </row>
    <row r="289" spans="1:8" x14ac:dyDescent="0.3">
      <c r="A289">
        <v>10</v>
      </c>
      <c r="B289" t="str">
        <f>VLOOKUP(A289,Funcionários!$A$1:$I$98,2,FALSE)</f>
        <v>Mathias Porto</v>
      </c>
      <c r="C289" s="2" t="s">
        <v>59</v>
      </c>
      <c r="D289" t="s">
        <v>551</v>
      </c>
      <c r="E289" t="s">
        <v>552</v>
      </c>
      <c r="F289">
        <v>0</v>
      </c>
      <c r="G289">
        <v>1.4</v>
      </c>
      <c r="H289" t="s">
        <v>20</v>
      </c>
    </row>
    <row r="290" spans="1:8" x14ac:dyDescent="0.3">
      <c r="A290">
        <v>10</v>
      </c>
      <c r="B290" t="str">
        <f>VLOOKUP(A290,Funcionários!$A$1:$I$98,2,FALSE)</f>
        <v>Mathias Porto</v>
      </c>
      <c r="C290" s="2" t="s">
        <v>62</v>
      </c>
      <c r="D290" t="s">
        <v>553</v>
      </c>
      <c r="E290" t="s">
        <v>554</v>
      </c>
      <c r="F290">
        <v>0</v>
      </c>
      <c r="G290">
        <v>2.1</v>
      </c>
      <c r="H290" t="s">
        <v>24</v>
      </c>
    </row>
    <row r="291" spans="1:8" x14ac:dyDescent="0.3">
      <c r="A291">
        <v>10</v>
      </c>
      <c r="B291" t="str">
        <f>VLOOKUP(A291,Funcionários!$A$1:$I$98,2,FALSE)</f>
        <v>Mathias Porto</v>
      </c>
      <c r="C291" s="2" t="s">
        <v>65</v>
      </c>
      <c r="D291" t="s">
        <v>555</v>
      </c>
      <c r="E291" t="s">
        <v>556</v>
      </c>
      <c r="F291">
        <v>0</v>
      </c>
      <c r="G291">
        <v>2.6</v>
      </c>
      <c r="H291" t="s">
        <v>28</v>
      </c>
    </row>
    <row r="292" spans="1:8" x14ac:dyDescent="0.3">
      <c r="A292">
        <v>10</v>
      </c>
      <c r="B292" t="str">
        <f>VLOOKUP(A292,Funcionários!$A$1:$I$98,2,FALSE)</f>
        <v>Mathias Porto</v>
      </c>
      <c r="C292" s="2" t="s">
        <v>68</v>
      </c>
      <c r="D292" t="s">
        <v>557</v>
      </c>
      <c r="E292" t="s">
        <v>558</v>
      </c>
      <c r="F292">
        <v>0</v>
      </c>
      <c r="G292">
        <v>0.9</v>
      </c>
      <c r="H292" t="s">
        <v>30</v>
      </c>
    </row>
    <row r="293" spans="1:8" x14ac:dyDescent="0.3">
      <c r="A293">
        <v>10</v>
      </c>
      <c r="B293" t="str">
        <f>VLOOKUP(A293,Funcionários!$A$1:$I$98,2,FALSE)</f>
        <v>Mathias Porto</v>
      </c>
      <c r="C293" s="2" t="s">
        <v>71</v>
      </c>
      <c r="F293">
        <v>0</v>
      </c>
      <c r="G293">
        <v>0</v>
      </c>
      <c r="H293" t="s">
        <v>10</v>
      </c>
    </row>
    <row r="294" spans="1:8" x14ac:dyDescent="0.3">
      <c r="A294">
        <v>10</v>
      </c>
      <c r="B294" t="str">
        <f>VLOOKUP(A294,Funcionários!$A$1:$I$98,2,FALSE)</f>
        <v>Mathias Porto</v>
      </c>
      <c r="C294" s="2" t="s">
        <v>74</v>
      </c>
      <c r="F294">
        <v>1</v>
      </c>
      <c r="G294">
        <v>0</v>
      </c>
      <c r="H294" t="s">
        <v>14</v>
      </c>
    </row>
    <row r="295" spans="1:8" x14ac:dyDescent="0.3">
      <c r="A295">
        <v>10</v>
      </c>
      <c r="B295" t="str">
        <f>VLOOKUP(A295,Funcionários!$A$1:$I$98,2,FALSE)</f>
        <v>Mathias Porto</v>
      </c>
      <c r="C295" s="2" t="s">
        <v>77</v>
      </c>
      <c r="D295" t="s">
        <v>559</v>
      </c>
      <c r="E295" t="s">
        <v>560</v>
      </c>
      <c r="F295">
        <v>0</v>
      </c>
      <c r="G295">
        <v>3</v>
      </c>
      <c r="H295" t="s">
        <v>18</v>
      </c>
    </row>
    <row r="296" spans="1:8" x14ac:dyDescent="0.3">
      <c r="A296">
        <v>10</v>
      </c>
      <c r="B296" t="str">
        <f>VLOOKUP(A296,Funcionários!$A$1:$I$98,2,FALSE)</f>
        <v>Mathias Porto</v>
      </c>
      <c r="C296" s="2" t="s">
        <v>78</v>
      </c>
      <c r="D296" t="s">
        <v>561</v>
      </c>
      <c r="E296" t="s">
        <v>562</v>
      </c>
      <c r="F296">
        <v>0</v>
      </c>
      <c r="G296">
        <v>0.3</v>
      </c>
      <c r="H296" t="s">
        <v>20</v>
      </c>
    </row>
    <row r="297" spans="1:8" x14ac:dyDescent="0.3">
      <c r="A297">
        <v>10</v>
      </c>
      <c r="B297" t="str">
        <f>VLOOKUP(A297,Funcionários!$A$1:$I$98,2,FALSE)</f>
        <v>Mathias Porto</v>
      </c>
      <c r="C297" s="2" t="s">
        <v>81</v>
      </c>
      <c r="D297" t="s">
        <v>563</v>
      </c>
      <c r="E297" t="s">
        <v>564</v>
      </c>
      <c r="F297">
        <v>0</v>
      </c>
      <c r="G297">
        <v>1.3</v>
      </c>
      <c r="H297" t="s">
        <v>24</v>
      </c>
    </row>
    <row r="298" spans="1:8" x14ac:dyDescent="0.3">
      <c r="A298">
        <v>10</v>
      </c>
      <c r="B298" t="str">
        <f>VLOOKUP(A298,Funcionários!$A$1:$I$98,2,FALSE)</f>
        <v>Mathias Porto</v>
      </c>
      <c r="C298" s="2" t="s">
        <v>84</v>
      </c>
      <c r="D298" t="s">
        <v>565</v>
      </c>
      <c r="E298" t="s">
        <v>566</v>
      </c>
      <c r="F298">
        <v>0</v>
      </c>
      <c r="G298">
        <v>0.1</v>
      </c>
      <c r="H298" t="s">
        <v>28</v>
      </c>
    </row>
    <row r="299" spans="1:8" x14ac:dyDescent="0.3">
      <c r="A299">
        <v>10</v>
      </c>
      <c r="B299" t="str">
        <f>VLOOKUP(A299,Funcionários!$A$1:$I$98,2,FALSE)</f>
        <v>Mathias Porto</v>
      </c>
      <c r="C299" s="2" t="s">
        <v>87</v>
      </c>
      <c r="D299" t="s">
        <v>567</v>
      </c>
      <c r="E299" t="s">
        <v>568</v>
      </c>
      <c r="F299">
        <v>0</v>
      </c>
      <c r="G299">
        <v>1.1000000000000001</v>
      </c>
      <c r="H299" t="s">
        <v>30</v>
      </c>
    </row>
    <row r="300" spans="1:8" x14ac:dyDescent="0.3">
      <c r="A300">
        <v>10</v>
      </c>
      <c r="B300" t="str">
        <f>VLOOKUP(A300,Funcionários!$A$1:$I$98,2,FALSE)</f>
        <v>Mathias Porto</v>
      </c>
      <c r="C300" s="2" t="s">
        <v>90</v>
      </c>
      <c r="D300" t="s">
        <v>569</v>
      </c>
      <c r="E300" t="s">
        <v>570</v>
      </c>
      <c r="F300">
        <v>0</v>
      </c>
      <c r="G300">
        <v>1.7</v>
      </c>
      <c r="H300" t="s">
        <v>10</v>
      </c>
    </row>
    <row r="301" spans="1:8" x14ac:dyDescent="0.3">
      <c r="A301">
        <v>10</v>
      </c>
      <c r="B301" t="str">
        <f>VLOOKUP(A301,Funcionários!$A$1:$I$98,2,FALSE)</f>
        <v>Mathias Porto</v>
      </c>
      <c r="C301" s="2" t="s">
        <v>93</v>
      </c>
      <c r="D301" t="s">
        <v>571</v>
      </c>
      <c r="E301" t="s">
        <v>572</v>
      </c>
      <c r="F301">
        <v>0</v>
      </c>
      <c r="G301">
        <v>0.2</v>
      </c>
      <c r="H301" t="s">
        <v>14</v>
      </c>
    </row>
    <row r="302" spans="1:8" x14ac:dyDescent="0.3">
      <c r="A302">
        <v>11</v>
      </c>
      <c r="B302" t="str">
        <f>VLOOKUP(A302,Funcionários!$A$1:$I$98,2,FALSE)</f>
        <v>Erick Vargas</v>
      </c>
      <c r="C302" s="2" t="s">
        <v>7</v>
      </c>
      <c r="D302" t="s">
        <v>573</v>
      </c>
      <c r="E302" t="s">
        <v>574</v>
      </c>
      <c r="F302">
        <v>0</v>
      </c>
      <c r="G302">
        <v>0.7</v>
      </c>
      <c r="H302" t="s">
        <v>10</v>
      </c>
    </row>
    <row r="303" spans="1:8" x14ac:dyDescent="0.3">
      <c r="A303">
        <v>11</v>
      </c>
      <c r="B303" t="str">
        <f>VLOOKUP(A303,Funcionários!$A$1:$I$98,2,FALSE)</f>
        <v>Erick Vargas</v>
      </c>
      <c r="C303" s="2" t="s">
        <v>11</v>
      </c>
      <c r="D303" t="s">
        <v>575</v>
      </c>
      <c r="E303" t="s">
        <v>576</v>
      </c>
      <c r="F303">
        <v>0</v>
      </c>
      <c r="G303">
        <v>1.4</v>
      </c>
      <c r="H303" t="s">
        <v>14</v>
      </c>
    </row>
    <row r="304" spans="1:8" x14ac:dyDescent="0.3">
      <c r="A304">
        <v>11</v>
      </c>
      <c r="B304" t="str">
        <f>VLOOKUP(A304,Funcionários!$A$1:$I$98,2,FALSE)</f>
        <v>Erick Vargas</v>
      </c>
      <c r="C304" s="2" t="s">
        <v>15</v>
      </c>
      <c r="D304" t="s">
        <v>577</v>
      </c>
      <c r="E304" t="s">
        <v>578</v>
      </c>
      <c r="F304">
        <v>0</v>
      </c>
      <c r="G304">
        <v>0</v>
      </c>
      <c r="H304" t="s">
        <v>18</v>
      </c>
    </row>
    <row r="305" spans="1:8" x14ac:dyDescent="0.3">
      <c r="A305">
        <v>11</v>
      </c>
      <c r="B305" t="str">
        <f>VLOOKUP(A305,Funcionários!$A$1:$I$98,2,FALSE)</f>
        <v>Erick Vargas</v>
      </c>
      <c r="C305" s="2" t="s">
        <v>19</v>
      </c>
      <c r="D305" t="s">
        <v>579</v>
      </c>
      <c r="E305" t="s">
        <v>580</v>
      </c>
      <c r="F305">
        <v>0</v>
      </c>
      <c r="G305">
        <v>2</v>
      </c>
      <c r="H305" t="s">
        <v>20</v>
      </c>
    </row>
    <row r="306" spans="1:8" x14ac:dyDescent="0.3">
      <c r="A306">
        <v>11</v>
      </c>
      <c r="B306" t="str">
        <f>VLOOKUP(A306,Funcionários!$A$1:$I$98,2,FALSE)</f>
        <v>Erick Vargas</v>
      </c>
      <c r="C306" s="2" t="s">
        <v>21</v>
      </c>
      <c r="D306" t="s">
        <v>581</v>
      </c>
      <c r="E306" t="s">
        <v>582</v>
      </c>
      <c r="F306">
        <v>0</v>
      </c>
      <c r="G306">
        <v>1</v>
      </c>
      <c r="H306" t="s">
        <v>24</v>
      </c>
    </row>
    <row r="307" spans="1:8" x14ac:dyDescent="0.3">
      <c r="A307">
        <v>11</v>
      </c>
      <c r="B307" t="str">
        <f>VLOOKUP(A307,Funcionários!$A$1:$I$98,2,FALSE)</f>
        <v>Erick Vargas</v>
      </c>
      <c r="C307" s="2" t="s">
        <v>25</v>
      </c>
      <c r="D307" t="s">
        <v>583</v>
      </c>
      <c r="E307" t="s">
        <v>584</v>
      </c>
      <c r="F307">
        <v>0</v>
      </c>
      <c r="G307">
        <v>1.3</v>
      </c>
      <c r="H307" t="s">
        <v>28</v>
      </c>
    </row>
    <row r="308" spans="1:8" x14ac:dyDescent="0.3">
      <c r="A308">
        <v>11</v>
      </c>
      <c r="B308" t="str">
        <f>VLOOKUP(A308,Funcionários!$A$1:$I$98,2,FALSE)</f>
        <v>Erick Vargas</v>
      </c>
      <c r="C308" s="2" t="s">
        <v>29</v>
      </c>
      <c r="D308" t="s">
        <v>585</v>
      </c>
      <c r="E308" t="s">
        <v>586</v>
      </c>
      <c r="F308">
        <v>0</v>
      </c>
      <c r="G308">
        <v>0.6</v>
      </c>
      <c r="H308" t="s">
        <v>30</v>
      </c>
    </row>
    <row r="309" spans="1:8" x14ac:dyDescent="0.3">
      <c r="A309">
        <v>11</v>
      </c>
      <c r="B309" t="str">
        <f>VLOOKUP(A309,Funcionários!$A$1:$I$98,2,FALSE)</f>
        <v>Erick Vargas</v>
      </c>
      <c r="C309" s="2" t="s">
        <v>31</v>
      </c>
      <c r="D309" t="s">
        <v>587</v>
      </c>
      <c r="E309" t="s">
        <v>588</v>
      </c>
      <c r="F309">
        <v>0</v>
      </c>
      <c r="G309">
        <v>0.7</v>
      </c>
      <c r="H309" t="s">
        <v>10</v>
      </c>
    </row>
    <row r="310" spans="1:8" x14ac:dyDescent="0.3">
      <c r="A310">
        <v>11</v>
      </c>
      <c r="B310" t="str">
        <f>VLOOKUP(A310,Funcionários!$A$1:$I$98,2,FALSE)</f>
        <v>Erick Vargas</v>
      </c>
      <c r="C310" s="2" t="s">
        <v>34</v>
      </c>
      <c r="D310" t="s">
        <v>589</v>
      </c>
      <c r="E310" t="s">
        <v>590</v>
      </c>
      <c r="F310">
        <v>0</v>
      </c>
      <c r="G310">
        <v>3</v>
      </c>
      <c r="H310" t="s">
        <v>14</v>
      </c>
    </row>
    <row r="311" spans="1:8" x14ac:dyDescent="0.3">
      <c r="A311">
        <v>11</v>
      </c>
      <c r="B311" t="str">
        <f>VLOOKUP(A311,Funcionários!$A$1:$I$98,2,FALSE)</f>
        <v>Erick Vargas</v>
      </c>
      <c r="C311" s="2" t="s">
        <v>37</v>
      </c>
      <c r="D311" t="s">
        <v>591</v>
      </c>
      <c r="E311" t="s">
        <v>592</v>
      </c>
      <c r="F311">
        <v>0</v>
      </c>
      <c r="G311">
        <v>2</v>
      </c>
      <c r="H311" t="s">
        <v>18</v>
      </c>
    </row>
    <row r="312" spans="1:8" x14ac:dyDescent="0.3">
      <c r="A312">
        <v>11</v>
      </c>
      <c r="B312" t="str">
        <f>VLOOKUP(A312,Funcionários!$A$1:$I$98,2,FALSE)</f>
        <v>Erick Vargas</v>
      </c>
      <c r="C312" s="2" t="s">
        <v>38</v>
      </c>
      <c r="D312" t="s">
        <v>593</v>
      </c>
      <c r="E312" t="s">
        <v>594</v>
      </c>
      <c r="F312">
        <v>0</v>
      </c>
      <c r="G312">
        <v>2.1</v>
      </c>
      <c r="H312" t="s">
        <v>20</v>
      </c>
    </row>
    <row r="313" spans="1:8" x14ac:dyDescent="0.3">
      <c r="A313">
        <v>11</v>
      </c>
      <c r="B313" t="str">
        <f>VLOOKUP(A313,Funcionários!$A$1:$I$98,2,FALSE)</f>
        <v>Erick Vargas</v>
      </c>
      <c r="C313" s="2" t="s">
        <v>41</v>
      </c>
      <c r="F313">
        <v>0</v>
      </c>
      <c r="G313">
        <v>0</v>
      </c>
      <c r="H313" t="s">
        <v>24</v>
      </c>
    </row>
    <row r="314" spans="1:8" x14ac:dyDescent="0.3">
      <c r="A314">
        <v>11</v>
      </c>
      <c r="B314" t="str">
        <f>VLOOKUP(A314,Funcionários!$A$1:$I$98,2,FALSE)</f>
        <v>Erick Vargas</v>
      </c>
      <c r="C314" s="2" t="s">
        <v>44</v>
      </c>
      <c r="D314" t="s">
        <v>595</v>
      </c>
      <c r="E314" t="s">
        <v>596</v>
      </c>
      <c r="F314">
        <v>0</v>
      </c>
      <c r="G314">
        <v>2.7</v>
      </c>
      <c r="H314" t="s">
        <v>28</v>
      </c>
    </row>
    <row r="315" spans="1:8" x14ac:dyDescent="0.3">
      <c r="A315">
        <v>11</v>
      </c>
      <c r="B315" t="str">
        <f>VLOOKUP(A315,Funcionários!$A$1:$I$98,2,FALSE)</f>
        <v>Erick Vargas</v>
      </c>
      <c r="C315" s="2" t="s">
        <v>47</v>
      </c>
      <c r="D315" t="s">
        <v>597</v>
      </c>
      <c r="E315" t="s">
        <v>598</v>
      </c>
      <c r="F315">
        <v>0</v>
      </c>
      <c r="G315">
        <v>1.8</v>
      </c>
      <c r="H315" t="s">
        <v>30</v>
      </c>
    </row>
    <row r="316" spans="1:8" x14ac:dyDescent="0.3">
      <c r="A316">
        <v>11</v>
      </c>
      <c r="B316" t="str">
        <f>VLOOKUP(A316,Funcionários!$A$1:$I$98,2,FALSE)</f>
        <v>Erick Vargas</v>
      </c>
      <c r="C316" s="2" t="s">
        <v>50</v>
      </c>
      <c r="D316" t="s">
        <v>599</v>
      </c>
      <c r="E316" t="s">
        <v>600</v>
      </c>
      <c r="F316">
        <v>0</v>
      </c>
      <c r="G316">
        <v>1.9</v>
      </c>
      <c r="H316" t="s">
        <v>10</v>
      </c>
    </row>
    <row r="317" spans="1:8" x14ac:dyDescent="0.3">
      <c r="A317">
        <v>11</v>
      </c>
      <c r="B317" t="str">
        <f>VLOOKUP(A317,Funcionários!$A$1:$I$98,2,FALSE)</f>
        <v>Erick Vargas</v>
      </c>
      <c r="C317" s="2" t="s">
        <v>53</v>
      </c>
      <c r="D317" t="s">
        <v>601</v>
      </c>
      <c r="E317" t="s">
        <v>602</v>
      </c>
      <c r="F317">
        <v>0</v>
      </c>
      <c r="G317">
        <v>2</v>
      </c>
      <c r="H317" t="s">
        <v>14</v>
      </c>
    </row>
    <row r="318" spans="1:8" x14ac:dyDescent="0.3">
      <c r="A318">
        <v>11</v>
      </c>
      <c r="B318" t="str">
        <f>VLOOKUP(A318,Funcionários!$A$1:$I$98,2,FALSE)</f>
        <v>Erick Vargas</v>
      </c>
      <c r="C318" s="2" t="s">
        <v>56</v>
      </c>
      <c r="D318" t="s">
        <v>603</v>
      </c>
      <c r="E318" t="s">
        <v>604</v>
      </c>
      <c r="F318">
        <v>0</v>
      </c>
      <c r="G318">
        <v>2.7</v>
      </c>
      <c r="H318" t="s">
        <v>18</v>
      </c>
    </row>
    <row r="319" spans="1:8" x14ac:dyDescent="0.3">
      <c r="A319">
        <v>11</v>
      </c>
      <c r="B319" t="str">
        <f>VLOOKUP(A319,Funcionários!$A$1:$I$98,2,FALSE)</f>
        <v>Erick Vargas</v>
      </c>
      <c r="C319" s="2" t="s">
        <v>59</v>
      </c>
      <c r="D319" t="s">
        <v>605</v>
      </c>
      <c r="E319" t="s">
        <v>606</v>
      </c>
      <c r="F319">
        <v>0</v>
      </c>
      <c r="G319">
        <v>1.3</v>
      </c>
      <c r="H319" t="s">
        <v>20</v>
      </c>
    </row>
    <row r="320" spans="1:8" x14ac:dyDescent="0.3">
      <c r="A320">
        <v>11</v>
      </c>
      <c r="B320" t="str">
        <f>VLOOKUP(A320,Funcionários!$A$1:$I$98,2,FALSE)</f>
        <v>Erick Vargas</v>
      </c>
      <c r="C320" s="2" t="s">
        <v>62</v>
      </c>
      <c r="D320" t="s">
        <v>607</v>
      </c>
      <c r="E320" t="s">
        <v>608</v>
      </c>
      <c r="F320">
        <v>0</v>
      </c>
      <c r="G320">
        <v>0.3</v>
      </c>
      <c r="H320" t="s">
        <v>24</v>
      </c>
    </row>
    <row r="321" spans="1:8" x14ac:dyDescent="0.3">
      <c r="A321">
        <v>11</v>
      </c>
      <c r="B321" t="str">
        <f>VLOOKUP(A321,Funcionários!$A$1:$I$98,2,FALSE)</f>
        <v>Erick Vargas</v>
      </c>
      <c r="C321" s="2" t="s">
        <v>65</v>
      </c>
      <c r="D321" t="s">
        <v>609</v>
      </c>
      <c r="E321" t="s">
        <v>610</v>
      </c>
      <c r="F321">
        <v>0</v>
      </c>
      <c r="G321">
        <v>0.5</v>
      </c>
      <c r="H321" t="s">
        <v>28</v>
      </c>
    </row>
    <row r="322" spans="1:8" x14ac:dyDescent="0.3">
      <c r="A322">
        <v>11</v>
      </c>
      <c r="B322" t="str">
        <f>VLOOKUP(A322,Funcionários!$A$1:$I$98,2,FALSE)</f>
        <v>Erick Vargas</v>
      </c>
      <c r="C322" s="2" t="s">
        <v>68</v>
      </c>
      <c r="D322" t="s">
        <v>611</v>
      </c>
      <c r="E322" t="s">
        <v>612</v>
      </c>
      <c r="F322">
        <v>0</v>
      </c>
      <c r="G322">
        <v>2.9</v>
      </c>
      <c r="H322" t="s">
        <v>30</v>
      </c>
    </row>
    <row r="323" spans="1:8" x14ac:dyDescent="0.3">
      <c r="A323">
        <v>11</v>
      </c>
      <c r="B323" t="str">
        <f>VLOOKUP(A323,Funcionários!$A$1:$I$98,2,FALSE)</f>
        <v>Erick Vargas</v>
      </c>
      <c r="C323" s="2" t="s">
        <v>71</v>
      </c>
      <c r="D323" t="s">
        <v>613</v>
      </c>
      <c r="E323" t="s">
        <v>614</v>
      </c>
      <c r="F323">
        <v>0</v>
      </c>
      <c r="G323">
        <v>2.5</v>
      </c>
      <c r="H323" t="s">
        <v>10</v>
      </c>
    </row>
    <row r="324" spans="1:8" x14ac:dyDescent="0.3">
      <c r="A324">
        <v>11</v>
      </c>
      <c r="B324" t="str">
        <f>VLOOKUP(A324,Funcionários!$A$1:$I$98,2,FALSE)</f>
        <v>Erick Vargas</v>
      </c>
      <c r="C324" s="2" t="s">
        <v>74</v>
      </c>
      <c r="D324" t="s">
        <v>615</v>
      </c>
      <c r="E324" t="s">
        <v>616</v>
      </c>
      <c r="F324">
        <v>0</v>
      </c>
      <c r="G324">
        <v>1.4</v>
      </c>
      <c r="H324" t="s">
        <v>14</v>
      </c>
    </row>
    <row r="325" spans="1:8" x14ac:dyDescent="0.3">
      <c r="A325">
        <v>11</v>
      </c>
      <c r="B325" t="str">
        <f>VLOOKUP(A325,Funcionários!$A$1:$I$98,2,FALSE)</f>
        <v>Erick Vargas</v>
      </c>
      <c r="C325" s="2" t="s">
        <v>77</v>
      </c>
      <c r="D325" t="s">
        <v>617</v>
      </c>
      <c r="E325" t="s">
        <v>618</v>
      </c>
      <c r="F325">
        <v>0</v>
      </c>
      <c r="G325">
        <v>1</v>
      </c>
      <c r="H325" t="s">
        <v>18</v>
      </c>
    </row>
    <row r="326" spans="1:8" x14ac:dyDescent="0.3">
      <c r="A326">
        <v>11</v>
      </c>
      <c r="B326" t="str">
        <f>VLOOKUP(A326,Funcionários!$A$1:$I$98,2,FALSE)</f>
        <v>Erick Vargas</v>
      </c>
      <c r="C326" s="2" t="s">
        <v>78</v>
      </c>
      <c r="D326" t="s">
        <v>619</v>
      </c>
      <c r="E326" t="s">
        <v>620</v>
      </c>
      <c r="F326">
        <v>0</v>
      </c>
      <c r="G326">
        <v>0.4</v>
      </c>
      <c r="H326" t="s">
        <v>20</v>
      </c>
    </row>
    <row r="327" spans="1:8" x14ac:dyDescent="0.3">
      <c r="A327">
        <v>11</v>
      </c>
      <c r="B327" t="str">
        <f>VLOOKUP(A327,Funcionários!$A$1:$I$98,2,FALSE)</f>
        <v>Erick Vargas</v>
      </c>
      <c r="C327" s="2" t="s">
        <v>81</v>
      </c>
      <c r="D327" t="s">
        <v>621</v>
      </c>
      <c r="E327" t="s">
        <v>622</v>
      </c>
      <c r="F327">
        <v>0</v>
      </c>
      <c r="G327">
        <v>2.2000000000000002</v>
      </c>
      <c r="H327" t="s">
        <v>24</v>
      </c>
    </row>
    <row r="328" spans="1:8" x14ac:dyDescent="0.3">
      <c r="A328">
        <v>11</v>
      </c>
      <c r="B328" t="str">
        <f>VLOOKUP(A328,Funcionários!$A$1:$I$98,2,FALSE)</f>
        <v>Erick Vargas</v>
      </c>
      <c r="C328" s="2" t="s">
        <v>84</v>
      </c>
      <c r="D328" t="s">
        <v>623</v>
      </c>
      <c r="E328" t="s">
        <v>624</v>
      </c>
      <c r="F328">
        <v>0</v>
      </c>
      <c r="G328">
        <v>2.4</v>
      </c>
      <c r="H328" t="s">
        <v>28</v>
      </c>
    </row>
    <row r="329" spans="1:8" x14ac:dyDescent="0.3">
      <c r="A329">
        <v>11</v>
      </c>
      <c r="B329" t="str">
        <f>VLOOKUP(A329,Funcionários!$A$1:$I$98,2,FALSE)</f>
        <v>Erick Vargas</v>
      </c>
      <c r="C329" s="2" t="s">
        <v>87</v>
      </c>
      <c r="D329" t="s">
        <v>625</v>
      </c>
      <c r="E329" t="s">
        <v>626</v>
      </c>
      <c r="F329">
        <v>0</v>
      </c>
      <c r="G329">
        <v>0</v>
      </c>
      <c r="H329" t="s">
        <v>30</v>
      </c>
    </row>
    <row r="330" spans="1:8" x14ac:dyDescent="0.3">
      <c r="A330">
        <v>11</v>
      </c>
      <c r="B330" t="str">
        <f>VLOOKUP(A330,Funcionários!$A$1:$I$98,2,FALSE)</f>
        <v>Erick Vargas</v>
      </c>
      <c r="C330" s="2" t="s">
        <v>90</v>
      </c>
      <c r="D330" t="s">
        <v>627</v>
      </c>
      <c r="E330" t="s">
        <v>628</v>
      </c>
      <c r="F330">
        <v>0</v>
      </c>
      <c r="G330">
        <v>2</v>
      </c>
      <c r="H330" t="s">
        <v>10</v>
      </c>
    </row>
    <row r="331" spans="1:8" x14ac:dyDescent="0.3">
      <c r="A331">
        <v>11</v>
      </c>
      <c r="B331" t="str">
        <f>VLOOKUP(A331,Funcionários!$A$1:$I$98,2,FALSE)</f>
        <v>Erick Vargas</v>
      </c>
      <c r="C331" s="2" t="s">
        <v>93</v>
      </c>
      <c r="D331" t="s">
        <v>629</v>
      </c>
      <c r="E331" t="s">
        <v>630</v>
      </c>
      <c r="F331">
        <v>0</v>
      </c>
      <c r="G331">
        <v>2.5</v>
      </c>
      <c r="H331" t="s">
        <v>14</v>
      </c>
    </row>
    <row r="332" spans="1:8" x14ac:dyDescent="0.3">
      <c r="A332">
        <v>12</v>
      </c>
      <c r="B332" t="str">
        <f>VLOOKUP(A332,Funcionários!$A$1:$I$98,2,FALSE)</f>
        <v>Nina Monteiro</v>
      </c>
      <c r="C332" s="2" t="s">
        <v>7</v>
      </c>
      <c r="F332">
        <v>0</v>
      </c>
      <c r="G332">
        <v>0</v>
      </c>
      <c r="H332" t="s">
        <v>10</v>
      </c>
    </row>
    <row r="333" spans="1:8" x14ac:dyDescent="0.3">
      <c r="A333">
        <v>12</v>
      </c>
      <c r="B333" t="str">
        <f>VLOOKUP(A333,Funcionários!$A$1:$I$98,2,FALSE)</f>
        <v>Nina Monteiro</v>
      </c>
      <c r="C333" s="2" t="s">
        <v>11</v>
      </c>
      <c r="D333" t="s">
        <v>631</v>
      </c>
      <c r="E333" t="s">
        <v>632</v>
      </c>
      <c r="F333">
        <v>0</v>
      </c>
      <c r="G333">
        <v>1.7</v>
      </c>
      <c r="H333" t="s">
        <v>14</v>
      </c>
    </row>
    <row r="334" spans="1:8" x14ac:dyDescent="0.3">
      <c r="A334">
        <v>12</v>
      </c>
      <c r="B334" t="str">
        <f>VLOOKUP(A334,Funcionários!$A$1:$I$98,2,FALSE)</f>
        <v>Nina Monteiro</v>
      </c>
      <c r="C334" s="2" t="s">
        <v>15</v>
      </c>
      <c r="D334" t="s">
        <v>633</v>
      </c>
      <c r="E334" t="s">
        <v>634</v>
      </c>
      <c r="F334">
        <v>0</v>
      </c>
      <c r="G334">
        <v>0.2</v>
      </c>
      <c r="H334" t="s">
        <v>18</v>
      </c>
    </row>
    <row r="335" spans="1:8" x14ac:dyDescent="0.3">
      <c r="A335">
        <v>12</v>
      </c>
      <c r="B335" t="str">
        <f>VLOOKUP(A335,Funcionários!$A$1:$I$98,2,FALSE)</f>
        <v>Nina Monteiro</v>
      </c>
      <c r="C335" s="2" t="s">
        <v>19</v>
      </c>
      <c r="D335" t="s">
        <v>635</v>
      </c>
      <c r="E335" t="s">
        <v>636</v>
      </c>
      <c r="F335">
        <v>0</v>
      </c>
      <c r="G335">
        <v>0.9</v>
      </c>
      <c r="H335" t="s">
        <v>20</v>
      </c>
    </row>
    <row r="336" spans="1:8" x14ac:dyDescent="0.3">
      <c r="A336">
        <v>12</v>
      </c>
      <c r="B336" t="str">
        <f>VLOOKUP(A336,Funcionários!$A$1:$I$98,2,FALSE)</f>
        <v>Nina Monteiro</v>
      </c>
      <c r="C336" s="2" t="s">
        <v>21</v>
      </c>
      <c r="D336" t="s">
        <v>637</v>
      </c>
      <c r="E336" t="s">
        <v>638</v>
      </c>
      <c r="F336">
        <v>0</v>
      </c>
      <c r="G336">
        <v>2.8</v>
      </c>
      <c r="H336" t="s">
        <v>24</v>
      </c>
    </row>
    <row r="337" spans="1:8" x14ac:dyDescent="0.3">
      <c r="A337">
        <v>12</v>
      </c>
      <c r="B337" t="str">
        <f>VLOOKUP(A337,Funcionários!$A$1:$I$98,2,FALSE)</f>
        <v>Nina Monteiro</v>
      </c>
      <c r="C337" s="2" t="s">
        <v>25</v>
      </c>
      <c r="D337" t="s">
        <v>639</v>
      </c>
      <c r="E337" t="s">
        <v>640</v>
      </c>
      <c r="F337">
        <v>0</v>
      </c>
      <c r="G337">
        <v>0.3</v>
      </c>
      <c r="H337" t="s">
        <v>28</v>
      </c>
    </row>
    <row r="338" spans="1:8" x14ac:dyDescent="0.3">
      <c r="A338">
        <v>12</v>
      </c>
      <c r="B338" t="str">
        <f>VLOOKUP(A338,Funcionários!$A$1:$I$98,2,FALSE)</f>
        <v>Nina Monteiro</v>
      </c>
      <c r="C338" s="2" t="s">
        <v>29</v>
      </c>
      <c r="D338" t="s">
        <v>641</v>
      </c>
      <c r="E338" t="s">
        <v>642</v>
      </c>
      <c r="F338">
        <v>0</v>
      </c>
      <c r="G338">
        <v>1.4</v>
      </c>
      <c r="H338" t="s">
        <v>30</v>
      </c>
    </row>
    <row r="339" spans="1:8" x14ac:dyDescent="0.3">
      <c r="A339">
        <v>12</v>
      </c>
      <c r="B339" t="str">
        <f>VLOOKUP(A339,Funcionários!$A$1:$I$98,2,FALSE)</f>
        <v>Nina Monteiro</v>
      </c>
      <c r="C339" s="2" t="s">
        <v>31</v>
      </c>
      <c r="D339" t="s">
        <v>643</v>
      </c>
      <c r="E339" t="s">
        <v>644</v>
      </c>
      <c r="F339">
        <v>0</v>
      </c>
      <c r="G339">
        <v>2.8</v>
      </c>
      <c r="H339" t="s">
        <v>10</v>
      </c>
    </row>
    <row r="340" spans="1:8" x14ac:dyDescent="0.3">
      <c r="A340">
        <v>12</v>
      </c>
      <c r="B340" t="str">
        <f>VLOOKUP(A340,Funcionários!$A$1:$I$98,2,FALSE)</f>
        <v>Nina Monteiro</v>
      </c>
      <c r="C340" s="2" t="s">
        <v>34</v>
      </c>
      <c r="D340" t="s">
        <v>645</v>
      </c>
      <c r="E340" t="s">
        <v>646</v>
      </c>
      <c r="F340">
        <v>0</v>
      </c>
      <c r="G340">
        <v>0.5</v>
      </c>
      <c r="H340" t="s">
        <v>14</v>
      </c>
    </row>
    <row r="341" spans="1:8" x14ac:dyDescent="0.3">
      <c r="A341">
        <v>12</v>
      </c>
      <c r="B341" t="str">
        <f>VLOOKUP(A341,Funcionários!$A$1:$I$98,2,FALSE)</f>
        <v>Nina Monteiro</v>
      </c>
      <c r="C341" s="2" t="s">
        <v>37</v>
      </c>
      <c r="F341">
        <v>1</v>
      </c>
      <c r="G341">
        <v>0</v>
      </c>
      <c r="H341" t="s">
        <v>18</v>
      </c>
    </row>
    <row r="342" spans="1:8" x14ac:dyDescent="0.3">
      <c r="A342">
        <v>12</v>
      </c>
      <c r="B342" t="str">
        <f>VLOOKUP(A342,Funcionários!$A$1:$I$98,2,FALSE)</f>
        <v>Nina Monteiro</v>
      </c>
      <c r="C342" s="2" t="s">
        <v>38</v>
      </c>
      <c r="F342">
        <v>0</v>
      </c>
      <c r="G342">
        <v>0</v>
      </c>
      <c r="H342" t="s">
        <v>20</v>
      </c>
    </row>
    <row r="343" spans="1:8" x14ac:dyDescent="0.3">
      <c r="A343">
        <v>12</v>
      </c>
      <c r="B343" t="str">
        <f>VLOOKUP(A343,Funcionários!$A$1:$I$98,2,FALSE)</f>
        <v>Nina Monteiro</v>
      </c>
      <c r="C343" s="2" t="s">
        <v>41</v>
      </c>
      <c r="D343" t="s">
        <v>647</v>
      </c>
      <c r="E343" t="s">
        <v>648</v>
      </c>
      <c r="F343">
        <v>0</v>
      </c>
      <c r="G343">
        <v>1.3</v>
      </c>
      <c r="H343" t="s">
        <v>24</v>
      </c>
    </row>
    <row r="344" spans="1:8" x14ac:dyDescent="0.3">
      <c r="A344">
        <v>12</v>
      </c>
      <c r="B344" t="str">
        <f>VLOOKUP(A344,Funcionários!$A$1:$I$98,2,FALSE)</f>
        <v>Nina Monteiro</v>
      </c>
      <c r="C344" s="2" t="s">
        <v>44</v>
      </c>
      <c r="D344" t="s">
        <v>649</v>
      </c>
      <c r="E344" t="s">
        <v>650</v>
      </c>
      <c r="F344">
        <v>0</v>
      </c>
      <c r="G344">
        <v>0.3</v>
      </c>
      <c r="H344" t="s">
        <v>28</v>
      </c>
    </row>
    <row r="345" spans="1:8" x14ac:dyDescent="0.3">
      <c r="A345">
        <v>12</v>
      </c>
      <c r="B345" t="str">
        <f>VLOOKUP(A345,Funcionários!$A$1:$I$98,2,FALSE)</f>
        <v>Nina Monteiro</v>
      </c>
      <c r="C345" s="2" t="s">
        <v>47</v>
      </c>
      <c r="D345" t="s">
        <v>651</v>
      </c>
      <c r="E345" t="s">
        <v>652</v>
      </c>
      <c r="F345">
        <v>0</v>
      </c>
      <c r="G345">
        <v>2.9</v>
      </c>
      <c r="H345" t="s">
        <v>30</v>
      </c>
    </row>
    <row r="346" spans="1:8" x14ac:dyDescent="0.3">
      <c r="A346">
        <v>12</v>
      </c>
      <c r="B346" t="str">
        <f>VLOOKUP(A346,Funcionários!$A$1:$I$98,2,FALSE)</f>
        <v>Nina Monteiro</v>
      </c>
      <c r="C346" s="2" t="s">
        <v>50</v>
      </c>
      <c r="D346" t="s">
        <v>653</v>
      </c>
      <c r="E346" t="s">
        <v>654</v>
      </c>
      <c r="F346">
        <v>0</v>
      </c>
      <c r="G346">
        <v>0.6</v>
      </c>
      <c r="H346" t="s">
        <v>10</v>
      </c>
    </row>
    <row r="347" spans="1:8" x14ac:dyDescent="0.3">
      <c r="A347">
        <v>12</v>
      </c>
      <c r="B347" t="str">
        <f>VLOOKUP(A347,Funcionários!$A$1:$I$98,2,FALSE)</f>
        <v>Nina Monteiro</v>
      </c>
      <c r="C347" s="2" t="s">
        <v>53</v>
      </c>
      <c r="D347" t="s">
        <v>655</v>
      </c>
      <c r="E347" t="s">
        <v>656</v>
      </c>
      <c r="F347">
        <v>0</v>
      </c>
      <c r="G347">
        <v>1.4</v>
      </c>
      <c r="H347" t="s">
        <v>14</v>
      </c>
    </row>
    <row r="348" spans="1:8" x14ac:dyDescent="0.3">
      <c r="A348">
        <v>12</v>
      </c>
      <c r="B348" t="str">
        <f>VLOOKUP(A348,Funcionários!$A$1:$I$98,2,FALSE)</f>
        <v>Nina Monteiro</v>
      </c>
      <c r="C348" s="2" t="s">
        <v>56</v>
      </c>
      <c r="F348">
        <v>0</v>
      </c>
      <c r="G348">
        <v>0</v>
      </c>
      <c r="H348" t="s">
        <v>18</v>
      </c>
    </row>
    <row r="349" spans="1:8" x14ac:dyDescent="0.3">
      <c r="A349">
        <v>12</v>
      </c>
      <c r="B349" t="str">
        <f>VLOOKUP(A349,Funcionários!$A$1:$I$98,2,FALSE)</f>
        <v>Nina Monteiro</v>
      </c>
      <c r="C349" s="2" t="s">
        <v>59</v>
      </c>
      <c r="D349" t="s">
        <v>657</v>
      </c>
      <c r="E349" t="s">
        <v>658</v>
      </c>
      <c r="F349">
        <v>0</v>
      </c>
      <c r="G349">
        <v>0.7</v>
      </c>
      <c r="H349" t="s">
        <v>20</v>
      </c>
    </row>
    <row r="350" spans="1:8" x14ac:dyDescent="0.3">
      <c r="A350">
        <v>12</v>
      </c>
      <c r="B350" t="str">
        <f>VLOOKUP(A350,Funcionários!$A$1:$I$98,2,FALSE)</f>
        <v>Nina Monteiro</v>
      </c>
      <c r="C350" s="2" t="s">
        <v>62</v>
      </c>
      <c r="D350" t="s">
        <v>659</v>
      </c>
      <c r="E350" t="s">
        <v>660</v>
      </c>
      <c r="F350">
        <v>0</v>
      </c>
      <c r="G350">
        <v>0.2</v>
      </c>
      <c r="H350" t="s">
        <v>24</v>
      </c>
    </row>
    <row r="351" spans="1:8" x14ac:dyDescent="0.3">
      <c r="A351">
        <v>12</v>
      </c>
      <c r="B351" t="str">
        <f>VLOOKUP(A351,Funcionários!$A$1:$I$98,2,FALSE)</f>
        <v>Nina Monteiro</v>
      </c>
      <c r="C351" s="2" t="s">
        <v>65</v>
      </c>
      <c r="D351" t="s">
        <v>661</v>
      </c>
      <c r="E351" t="s">
        <v>662</v>
      </c>
      <c r="F351">
        <v>0</v>
      </c>
      <c r="G351">
        <v>0.6</v>
      </c>
      <c r="H351" t="s">
        <v>28</v>
      </c>
    </row>
    <row r="352" spans="1:8" x14ac:dyDescent="0.3">
      <c r="A352">
        <v>12</v>
      </c>
      <c r="B352" t="str">
        <f>VLOOKUP(A352,Funcionários!$A$1:$I$98,2,FALSE)</f>
        <v>Nina Monteiro</v>
      </c>
      <c r="C352" s="2" t="s">
        <v>68</v>
      </c>
      <c r="D352" t="s">
        <v>663</v>
      </c>
      <c r="E352" t="s">
        <v>664</v>
      </c>
      <c r="F352">
        <v>0</v>
      </c>
      <c r="G352">
        <v>0.4</v>
      </c>
      <c r="H352" t="s">
        <v>30</v>
      </c>
    </row>
    <row r="353" spans="1:8" x14ac:dyDescent="0.3">
      <c r="A353">
        <v>12</v>
      </c>
      <c r="B353" t="str">
        <f>VLOOKUP(A353,Funcionários!$A$1:$I$98,2,FALSE)</f>
        <v>Nina Monteiro</v>
      </c>
      <c r="C353" s="2" t="s">
        <v>71</v>
      </c>
      <c r="F353">
        <v>1</v>
      </c>
      <c r="G353">
        <v>0</v>
      </c>
      <c r="H353" t="s">
        <v>10</v>
      </c>
    </row>
    <row r="354" spans="1:8" x14ac:dyDescent="0.3">
      <c r="A354">
        <v>12</v>
      </c>
      <c r="B354" t="str">
        <f>VLOOKUP(A354,Funcionários!$A$1:$I$98,2,FALSE)</f>
        <v>Nina Monteiro</v>
      </c>
      <c r="C354" s="2" t="s">
        <v>74</v>
      </c>
      <c r="D354" t="s">
        <v>665</v>
      </c>
      <c r="E354" t="s">
        <v>666</v>
      </c>
      <c r="F354">
        <v>0</v>
      </c>
      <c r="G354">
        <v>0.4</v>
      </c>
      <c r="H354" t="s">
        <v>14</v>
      </c>
    </row>
    <row r="355" spans="1:8" x14ac:dyDescent="0.3">
      <c r="A355">
        <v>12</v>
      </c>
      <c r="B355" t="str">
        <f>VLOOKUP(A355,Funcionários!$A$1:$I$98,2,FALSE)</f>
        <v>Nina Monteiro</v>
      </c>
      <c r="C355" s="2" t="s">
        <v>77</v>
      </c>
      <c r="F355">
        <v>0</v>
      </c>
      <c r="G355">
        <v>0</v>
      </c>
      <c r="H355" t="s">
        <v>18</v>
      </c>
    </row>
    <row r="356" spans="1:8" x14ac:dyDescent="0.3">
      <c r="A356">
        <v>12</v>
      </c>
      <c r="B356" t="str">
        <f>VLOOKUP(A356,Funcionários!$A$1:$I$98,2,FALSE)</f>
        <v>Nina Monteiro</v>
      </c>
      <c r="C356" s="2" t="s">
        <v>78</v>
      </c>
      <c r="F356">
        <v>0</v>
      </c>
      <c r="G356">
        <v>0</v>
      </c>
      <c r="H356" t="s">
        <v>20</v>
      </c>
    </row>
    <row r="357" spans="1:8" x14ac:dyDescent="0.3">
      <c r="A357">
        <v>12</v>
      </c>
      <c r="B357" t="str">
        <f>VLOOKUP(A357,Funcionários!$A$1:$I$98,2,FALSE)</f>
        <v>Nina Monteiro</v>
      </c>
      <c r="C357" s="2" t="s">
        <v>81</v>
      </c>
      <c r="D357" t="s">
        <v>667</v>
      </c>
      <c r="E357" t="s">
        <v>668</v>
      </c>
      <c r="F357">
        <v>0</v>
      </c>
      <c r="G357">
        <v>1</v>
      </c>
      <c r="H357" t="s">
        <v>24</v>
      </c>
    </row>
    <row r="358" spans="1:8" x14ac:dyDescent="0.3">
      <c r="A358">
        <v>12</v>
      </c>
      <c r="B358" t="str">
        <f>VLOOKUP(A358,Funcionários!$A$1:$I$98,2,FALSE)</f>
        <v>Nina Monteiro</v>
      </c>
      <c r="C358" s="2" t="s">
        <v>84</v>
      </c>
      <c r="F358">
        <v>1</v>
      </c>
      <c r="G358">
        <v>0</v>
      </c>
      <c r="H358" t="s">
        <v>28</v>
      </c>
    </row>
    <row r="359" spans="1:8" x14ac:dyDescent="0.3">
      <c r="A359">
        <v>12</v>
      </c>
      <c r="B359" t="str">
        <f>VLOOKUP(A359,Funcionários!$A$1:$I$98,2,FALSE)</f>
        <v>Nina Monteiro</v>
      </c>
      <c r="C359" s="2" t="s">
        <v>87</v>
      </c>
      <c r="D359" t="s">
        <v>669</v>
      </c>
      <c r="E359" t="s">
        <v>670</v>
      </c>
      <c r="F359">
        <v>0</v>
      </c>
      <c r="G359">
        <v>2.2000000000000002</v>
      </c>
      <c r="H359" t="s">
        <v>30</v>
      </c>
    </row>
    <row r="360" spans="1:8" x14ac:dyDescent="0.3">
      <c r="A360">
        <v>12</v>
      </c>
      <c r="B360" t="str">
        <f>VLOOKUP(A360,Funcionários!$A$1:$I$98,2,FALSE)</f>
        <v>Nina Monteiro</v>
      </c>
      <c r="C360" s="2" t="s">
        <v>90</v>
      </c>
      <c r="D360" t="s">
        <v>671</v>
      </c>
      <c r="E360" t="s">
        <v>672</v>
      </c>
      <c r="F360">
        <v>0</v>
      </c>
      <c r="G360">
        <v>1.5</v>
      </c>
      <c r="H360" t="s">
        <v>10</v>
      </c>
    </row>
    <row r="361" spans="1:8" x14ac:dyDescent="0.3">
      <c r="A361">
        <v>12</v>
      </c>
      <c r="B361" t="str">
        <f>VLOOKUP(A361,Funcionários!$A$1:$I$98,2,FALSE)</f>
        <v>Nina Monteiro</v>
      </c>
      <c r="C361" s="2" t="s">
        <v>93</v>
      </c>
      <c r="F361">
        <v>0</v>
      </c>
      <c r="G361">
        <v>0</v>
      </c>
      <c r="H361" t="s">
        <v>14</v>
      </c>
    </row>
    <row r="362" spans="1:8" x14ac:dyDescent="0.3">
      <c r="A362">
        <v>13</v>
      </c>
      <c r="B362" t="str">
        <f>VLOOKUP(A362,Funcionários!$A$1:$I$98,2,FALSE)</f>
        <v>Enr</v>
      </c>
      <c r="C362" s="2" t="s">
        <v>7</v>
      </c>
      <c r="D362" t="s">
        <v>673</v>
      </c>
      <c r="E362" t="s">
        <v>674</v>
      </c>
      <c r="F362">
        <v>0</v>
      </c>
      <c r="G362">
        <v>2.6</v>
      </c>
      <c r="H362" t="s">
        <v>10</v>
      </c>
    </row>
    <row r="363" spans="1:8" x14ac:dyDescent="0.3">
      <c r="A363">
        <v>13</v>
      </c>
      <c r="B363" t="str">
        <f>VLOOKUP(A363,Funcionários!$A$1:$I$98,2,FALSE)</f>
        <v>Enr</v>
      </c>
      <c r="C363" s="2" t="s">
        <v>11</v>
      </c>
      <c r="D363" t="s">
        <v>675</v>
      </c>
      <c r="E363" t="s">
        <v>676</v>
      </c>
      <c r="F363">
        <v>0</v>
      </c>
      <c r="G363">
        <v>2.9</v>
      </c>
      <c r="H363" t="s">
        <v>14</v>
      </c>
    </row>
    <row r="364" spans="1:8" x14ac:dyDescent="0.3">
      <c r="A364">
        <v>13</v>
      </c>
      <c r="B364" t="str">
        <f>VLOOKUP(A364,Funcionários!$A$1:$I$98,2,FALSE)</f>
        <v>Enr</v>
      </c>
      <c r="C364" s="2" t="s">
        <v>15</v>
      </c>
      <c r="D364" t="s">
        <v>677</v>
      </c>
      <c r="E364" t="s">
        <v>678</v>
      </c>
      <c r="F364">
        <v>0</v>
      </c>
      <c r="G364">
        <v>1.2</v>
      </c>
      <c r="H364" t="s">
        <v>18</v>
      </c>
    </row>
    <row r="365" spans="1:8" x14ac:dyDescent="0.3">
      <c r="A365">
        <v>13</v>
      </c>
      <c r="B365" t="str">
        <f>VLOOKUP(A365,Funcionários!$A$1:$I$98,2,FALSE)</f>
        <v>Enr</v>
      </c>
      <c r="C365" s="2" t="s">
        <v>19</v>
      </c>
      <c r="D365" t="s">
        <v>679</v>
      </c>
      <c r="E365" t="s">
        <v>680</v>
      </c>
      <c r="F365">
        <v>0</v>
      </c>
      <c r="G365">
        <v>2.7</v>
      </c>
      <c r="H365" t="s">
        <v>20</v>
      </c>
    </row>
    <row r="366" spans="1:8" x14ac:dyDescent="0.3">
      <c r="A366">
        <v>13</v>
      </c>
      <c r="B366" t="str">
        <f>VLOOKUP(A366,Funcionários!$A$1:$I$98,2,FALSE)</f>
        <v>Enr</v>
      </c>
      <c r="C366" s="2" t="s">
        <v>21</v>
      </c>
      <c r="F366">
        <v>0</v>
      </c>
      <c r="G366">
        <v>0</v>
      </c>
      <c r="H366" t="s">
        <v>24</v>
      </c>
    </row>
    <row r="367" spans="1:8" x14ac:dyDescent="0.3">
      <c r="A367">
        <v>13</v>
      </c>
      <c r="B367" t="str">
        <f>VLOOKUP(A367,Funcionários!$A$1:$I$98,2,FALSE)</f>
        <v>Enr</v>
      </c>
      <c r="C367" s="2" t="s">
        <v>25</v>
      </c>
      <c r="F367">
        <v>1</v>
      </c>
      <c r="G367">
        <v>0</v>
      </c>
      <c r="H367" t="s">
        <v>28</v>
      </c>
    </row>
    <row r="368" spans="1:8" x14ac:dyDescent="0.3">
      <c r="A368">
        <v>13</v>
      </c>
      <c r="B368" t="str">
        <f>VLOOKUP(A368,Funcionários!$A$1:$I$98,2,FALSE)</f>
        <v>Enr</v>
      </c>
      <c r="C368" s="2" t="s">
        <v>29</v>
      </c>
      <c r="D368" t="s">
        <v>681</v>
      </c>
      <c r="E368" t="s">
        <v>682</v>
      </c>
      <c r="F368">
        <v>0</v>
      </c>
      <c r="G368">
        <v>1.6</v>
      </c>
      <c r="H368" t="s">
        <v>30</v>
      </c>
    </row>
    <row r="369" spans="1:8" x14ac:dyDescent="0.3">
      <c r="A369">
        <v>13</v>
      </c>
      <c r="B369" t="str">
        <f>VLOOKUP(A369,Funcionários!$A$1:$I$98,2,FALSE)</f>
        <v>Enr</v>
      </c>
      <c r="C369" s="2" t="s">
        <v>31</v>
      </c>
      <c r="D369" t="s">
        <v>683</v>
      </c>
      <c r="E369" t="s">
        <v>684</v>
      </c>
      <c r="F369">
        <v>0</v>
      </c>
      <c r="G369">
        <v>1.6</v>
      </c>
      <c r="H369" t="s">
        <v>10</v>
      </c>
    </row>
    <row r="370" spans="1:8" x14ac:dyDescent="0.3">
      <c r="A370">
        <v>13</v>
      </c>
      <c r="B370" t="str">
        <f>VLOOKUP(A370,Funcionários!$A$1:$I$98,2,FALSE)</f>
        <v>Enr</v>
      </c>
      <c r="C370" s="2" t="s">
        <v>34</v>
      </c>
      <c r="D370" t="s">
        <v>685</v>
      </c>
      <c r="E370" t="s">
        <v>686</v>
      </c>
      <c r="F370">
        <v>0</v>
      </c>
      <c r="G370">
        <v>0.3</v>
      </c>
      <c r="H370" t="s">
        <v>14</v>
      </c>
    </row>
    <row r="371" spans="1:8" x14ac:dyDescent="0.3">
      <c r="A371">
        <v>13</v>
      </c>
      <c r="B371" t="str">
        <f>VLOOKUP(A371,Funcionários!$A$1:$I$98,2,FALSE)</f>
        <v>Enr</v>
      </c>
      <c r="C371" s="2" t="s">
        <v>37</v>
      </c>
      <c r="D371" t="s">
        <v>687</v>
      </c>
      <c r="E371" t="s">
        <v>688</v>
      </c>
      <c r="F371">
        <v>0</v>
      </c>
      <c r="G371">
        <v>2</v>
      </c>
      <c r="H371" t="s">
        <v>18</v>
      </c>
    </row>
    <row r="372" spans="1:8" x14ac:dyDescent="0.3">
      <c r="A372">
        <v>13</v>
      </c>
      <c r="B372" t="str">
        <f>VLOOKUP(A372,Funcionários!$A$1:$I$98,2,FALSE)</f>
        <v>Enr</v>
      </c>
      <c r="C372" s="2" t="s">
        <v>38</v>
      </c>
      <c r="D372" t="s">
        <v>689</v>
      </c>
      <c r="E372" t="s">
        <v>125</v>
      </c>
      <c r="F372">
        <v>0</v>
      </c>
      <c r="G372">
        <v>0.6</v>
      </c>
      <c r="H372" t="s">
        <v>20</v>
      </c>
    </row>
    <row r="373" spans="1:8" x14ac:dyDescent="0.3">
      <c r="A373">
        <v>13</v>
      </c>
      <c r="B373" t="str">
        <f>VLOOKUP(A373,Funcionários!$A$1:$I$98,2,FALSE)</f>
        <v>Enr</v>
      </c>
      <c r="C373" s="2" t="s">
        <v>41</v>
      </c>
      <c r="D373" t="s">
        <v>690</v>
      </c>
      <c r="E373" t="s">
        <v>691</v>
      </c>
      <c r="F373">
        <v>0</v>
      </c>
      <c r="G373">
        <v>1</v>
      </c>
      <c r="H373" t="s">
        <v>24</v>
      </c>
    </row>
    <row r="374" spans="1:8" x14ac:dyDescent="0.3">
      <c r="A374">
        <v>13</v>
      </c>
      <c r="B374" t="str">
        <f>VLOOKUP(A374,Funcionários!$A$1:$I$98,2,FALSE)</f>
        <v>Enr</v>
      </c>
      <c r="C374" s="2" t="s">
        <v>44</v>
      </c>
      <c r="D374" t="s">
        <v>692</v>
      </c>
      <c r="E374" t="s">
        <v>693</v>
      </c>
      <c r="F374">
        <v>0</v>
      </c>
      <c r="G374">
        <v>0.3</v>
      </c>
      <c r="H374" t="s">
        <v>28</v>
      </c>
    </row>
    <row r="375" spans="1:8" x14ac:dyDescent="0.3">
      <c r="A375">
        <v>13</v>
      </c>
      <c r="B375" t="str">
        <f>VLOOKUP(A375,Funcionários!$A$1:$I$98,2,FALSE)</f>
        <v>Enr</v>
      </c>
      <c r="C375" s="2" t="s">
        <v>47</v>
      </c>
      <c r="D375" t="s">
        <v>694</v>
      </c>
      <c r="E375" t="s">
        <v>695</v>
      </c>
      <c r="F375">
        <v>0</v>
      </c>
      <c r="G375">
        <v>1.1000000000000001</v>
      </c>
      <c r="H375" t="s">
        <v>30</v>
      </c>
    </row>
    <row r="376" spans="1:8" x14ac:dyDescent="0.3">
      <c r="A376">
        <v>13</v>
      </c>
      <c r="B376" t="str">
        <f>VLOOKUP(A376,Funcionários!$A$1:$I$98,2,FALSE)</f>
        <v>Enr</v>
      </c>
      <c r="C376" s="2" t="s">
        <v>50</v>
      </c>
      <c r="D376" t="s">
        <v>696</v>
      </c>
      <c r="E376" t="s">
        <v>697</v>
      </c>
      <c r="F376">
        <v>0</v>
      </c>
      <c r="G376">
        <v>0.2</v>
      </c>
      <c r="H376" t="s">
        <v>10</v>
      </c>
    </row>
    <row r="377" spans="1:8" x14ac:dyDescent="0.3">
      <c r="A377">
        <v>13</v>
      </c>
      <c r="B377" t="str">
        <f>VLOOKUP(A377,Funcionários!$A$1:$I$98,2,FALSE)</f>
        <v>Enr</v>
      </c>
      <c r="C377" s="2" t="s">
        <v>53</v>
      </c>
      <c r="F377">
        <v>1</v>
      </c>
      <c r="G377">
        <v>0</v>
      </c>
      <c r="H377" t="s">
        <v>14</v>
      </c>
    </row>
    <row r="378" spans="1:8" x14ac:dyDescent="0.3">
      <c r="A378">
        <v>13</v>
      </c>
      <c r="B378" t="str">
        <f>VLOOKUP(A378,Funcionários!$A$1:$I$98,2,FALSE)</f>
        <v>Enr</v>
      </c>
      <c r="C378" s="2" t="s">
        <v>56</v>
      </c>
      <c r="D378" t="s">
        <v>698</v>
      </c>
      <c r="E378" t="s">
        <v>699</v>
      </c>
      <c r="F378">
        <v>0</v>
      </c>
      <c r="G378">
        <v>2.4</v>
      </c>
      <c r="H378" t="s">
        <v>18</v>
      </c>
    </row>
    <row r="379" spans="1:8" x14ac:dyDescent="0.3">
      <c r="A379">
        <v>13</v>
      </c>
      <c r="B379" t="str">
        <f>VLOOKUP(A379,Funcionários!$A$1:$I$98,2,FALSE)</f>
        <v>Enr</v>
      </c>
      <c r="C379" s="2" t="s">
        <v>59</v>
      </c>
      <c r="D379" t="s">
        <v>700</v>
      </c>
      <c r="E379" t="s">
        <v>701</v>
      </c>
      <c r="F379">
        <v>0</v>
      </c>
      <c r="G379">
        <v>1.7</v>
      </c>
      <c r="H379" t="s">
        <v>20</v>
      </c>
    </row>
    <row r="380" spans="1:8" x14ac:dyDescent="0.3">
      <c r="A380">
        <v>13</v>
      </c>
      <c r="B380" t="str">
        <f>VLOOKUP(A380,Funcionários!$A$1:$I$98,2,FALSE)</f>
        <v>Enr</v>
      </c>
      <c r="C380" s="2" t="s">
        <v>62</v>
      </c>
      <c r="D380" t="s">
        <v>702</v>
      </c>
      <c r="E380" t="s">
        <v>703</v>
      </c>
      <c r="F380">
        <v>0</v>
      </c>
      <c r="G380">
        <v>1.1000000000000001</v>
      </c>
      <c r="H380" t="s">
        <v>24</v>
      </c>
    </row>
    <row r="381" spans="1:8" x14ac:dyDescent="0.3">
      <c r="A381">
        <v>13</v>
      </c>
      <c r="B381" t="str">
        <f>VLOOKUP(A381,Funcionários!$A$1:$I$98,2,FALSE)</f>
        <v>Enr</v>
      </c>
      <c r="C381" s="2" t="s">
        <v>65</v>
      </c>
      <c r="D381" t="s">
        <v>704</v>
      </c>
      <c r="E381" t="s">
        <v>705</v>
      </c>
      <c r="F381">
        <v>0</v>
      </c>
      <c r="G381">
        <v>2.6</v>
      </c>
      <c r="H381" t="s">
        <v>28</v>
      </c>
    </row>
    <row r="382" spans="1:8" x14ac:dyDescent="0.3">
      <c r="A382">
        <v>13</v>
      </c>
      <c r="B382" t="str">
        <f>VLOOKUP(A382,Funcionários!$A$1:$I$98,2,FALSE)</f>
        <v>Enr</v>
      </c>
      <c r="C382" s="2" t="s">
        <v>68</v>
      </c>
      <c r="D382" t="s">
        <v>706</v>
      </c>
      <c r="E382" t="s">
        <v>707</v>
      </c>
      <c r="F382">
        <v>0</v>
      </c>
      <c r="G382">
        <v>1.8</v>
      </c>
      <c r="H382" t="s">
        <v>30</v>
      </c>
    </row>
    <row r="383" spans="1:8" x14ac:dyDescent="0.3">
      <c r="A383">
        <v>13</v>
      </c>
      <c r="B383" t="str">
        <f>VLOOKUP(A383,Funcionários!$A$1:$I$98,2,FALSE)</f>
        <v>Enr</v>
      </c>
      <c r="C383" s="2" t="s">
        <v>71</v>
      </c>
      <c r="D383" t="s">
        <v>708</v>
      </c>
      <c r="E383" t="s">
        <v>709</v>
      </c>
      <c r="F383">
        <v>0</v>
      </c>
      <c r="G383">
        <v>0.6</v>
      </c>
      <c r="H383" t="s">
        <v>10</v>
      </c>
    </row>
    <row r="384" spans="1:8" x14ac:dyDescent="0.3">
      <c r="A384">
        <v>13</v>
      </c>
      <c r="B384" t="str">
        <f>VLOOKUP(A384,Funcionários!$A$1:$I$98,2,FALSE)</f>
        <v>Enr</v>
      </c>
      <c r="C384" s="2" t="s">
        <v>74</v>
      </c>
      <c r="D384" t="s">
        <v>710</v>
      </c>
      <c r="E384" t="s">
        <v>711</v>
      </c>
      <c r="F384">
        <v>0</v>
      </c>
      <c r="G384">
        <v>0.3</v>
      </c>
      <c r="H384" t="s">
        <v>14</v>
      </c>
    </row>
    <row r="385" spans="1:8" x14ac:dyDescent="0.3">
      <c r="A385">
        <v>13</v>
      </c>
      <c r="B385" t="str">
        <f>VLOOKUP(A385,Funcionários!$A$1:$I$98,2,FALSE)</f>
        <v>Enr</v>
      </c>
      <c r="C385" s="2" t="s">
        <v>77</v>
      </c>
      <c r="D385" t="s">
        <v>712</v>
      </c>
      <c r="E385" t="s">
        <v>713</v>
      </c>
      <c r="F385">
        <v>0</v>
      </c>
      <c r="G385">
        <v>2.2999999999999998</v>
      </c>
      <c r="H385" t="s">
        <v>18</v>
      </c>
    </row>
    <row r="386" spans="1:8" x14ac:dyDescent="0.3">
      <c r="A386">
        <v>13</v>
      </c>
      <c r="B386" t="str">
        <f>VLOOKUP(A386,Funcionários!$A$1:$I$98,2,FALSE)</f>
        <v>Enr</v>
      </c>
      <c r="C386" s="2" t="s">
        <v>78</v>
      </c>
      <c r="D386" t="s">
        <v>714</v>
      </c>
      <c r="E386" t="s">
        <v>715</v>
      </c>
      <c r="F386">
        <v>0</v>
      </c>
      <c r="G386">
        <v>2.5</v>
      </c>
      <c r="H386" t="s">
        <v>20</v>
      </c>
    </row>
    <row r="387" spans="1:8" x14ac:dyDescent="0.3">
      <c r="A387">
        <v>13</v>
      </c>
      <c r="B387" t="str">
        <f>VLOOKUP(A387,Funcionários!$A$1:$I$98,2,FALSE)</f>
        <v>Enr</v>
      </c>
      <c r="C387" s="2" t="s">
        <v>81</v>
      </c>
      <c r="D387" t="s">
        <v>716</v>
      </c>
      <c r="E387" t="s">
        <v>717</v>
      </c>
      <c r="F387">
        <v>0</v>
      </c>
      <c r="G387">
        <v>1.8</v>
      </c>
      <c r="H387" t="s">
        <v>24</v>
      </c>
    </row>
    <row r="388" spans="1:8" x14ac:dyDescent="0.3">
      <c r="A388">
        <v>13</v>
      </c>
      <c r="B388" t="str">
        <f>VLOOKUP(A388,Funcionários!$A$1:$I$98,2,FALSE)</f>
        <v>Enr</v>
      </c>
      <c r="C388" s="2" t="s">
        <v>84</v>
      </c>
      <c r="F388">
        <v>1</v>
      </c>
      <c r="G388">
        <v>0</v>
      </c>
      <c r="H388" t="s">
        <v>28</v>
      </c>
    </row>
    <row r="389" spans="1:8" x14ac:dyDescent="0.3">
      <c r="A389">
        <v>13</v>
      </c>
      <c r="B389" t="str">
        <f>VLOOKUP(A389,Funcionários!$A$1:$I$98,2,FALSE)</f>
        <v>Enr</v>
      </c>
      <c r="C389" s="2" t="s">
        <v>87</v>
      </c>
      <c r="D389" t="s">
        <v>718</v>
      </c>
      <c r="E389" t="s">
        <v>719</v>
      </c>
      <c r="F389">
        <v>0</v>
      </c>
      <c r="G389">
        <v>0.8</v>
      </c>
      <c r="H389" t="s">
        <v>30</v>
      </c>
    </row>
    <row r="390" spans="1:8" x14ac:dyDescent="0.3">
      <c r="A390">
        <v>13</v>
      </c>
      <c r="B390" t="str">
        <f>VLOOKUP(A390,Funcionários!$A$1:$I$98,2,FALSE)</f>
        <v>Enr</v>
      </c>
      <c r="C390" s="2" t="s">
        <v>90</v>
      </c>
      <c r="D390" t="s">
        <v>720</v>
      </c>
      <c r="E390" t="s">
        <v>721</v>
      </c>
      <c r="F390">
        <v>0</v>
      </c>
      <c r="G390">
        <v>0.9</v>
      </c>
      <c r="H390" t="s">
        <v>10</v>
      </c>
    </row>
    <row r="391" spans="1:8" x14ac:dyDescent="0.3">
      <c r="A391">
        <v>13</v>
      </c>
      <c r="B391" t="str">
        <f>VLOOKUP(A391,Funcionários!$A$1:$I$98,2,FALSE)</f>
        <v>Enr</v>
      </c>
      <c r="C391" s="2" t="s">
        <v>93</v>
      </c>
      <c r="F391">
        <v>1</v>
      </c>
      <c r="G391">
        <v>0</v>
      </c>
      <c r="H391" t="s">
        <v>14</v>
      </c>
    </row>
    <row r="392" spans="1:8" x14ac:dyDescent="0.3">
      <c r="A392">
        <v>14</v>
      </c>
      <c r="B392" t="str">
        <f>VLOOKUP(A392,Funcionários!$A$1:$I$98,2,FALSE)</f>
        <v>Nina Duarte</v>
      </c>
      <c r="C392" s="2" t="s">
        <v>7</v>
      </c>
      <c r="D392" t="s">
        <v>722</v>
      </c>
      <c r="E392" t="s">
        <v>723</v>
      </c>
      <c r="F392">
        <v>0</v>
      </c>
      <c r="G392">
        <v>1.2</v>
      </c>
      <c r="H392" t="s">
        <v>10</v>
      </c>
    </row>
    <row r="393" spans="1:8" x14ac:dyDescent="0.3">
      <c r="A393">
        <v>14</v>
      </c>
      <c r="B393" t="str">
        <f>VLOOKUP(A393,Funcionários!$A$1:$I$98,2,FALSE)</f>
        <v>Nina Duarte</v>
      </c>
      <c r="C393" s="2" t="s">
        <v>11</v>
      </c>
      <c r="D393" t="s">
        <v>724</v>
      </c>
      <c r="E393" t="s">
        <v>725</v>
      </c>
      <c r="F393">
        <v>0</v>
      </c>
      <c r="G393">
        <v>0.1</v>
      </c>
      <c r="H393" t="s">
        <v>14</v>
      </c>
    </row>
    <row r="394" spans="1:8" x14ac:dyDescent="0.3">
      <c r="A394">
        <v>14</v>
      </c>
      <c r="B394" t="str">
        <f>VLOOKUP(A394,Funcionários!$A$1:$I$98,2,FALSE)</f>
        <v>Nina Duarte</v>
      </c>
      <c r="C394" s="2" t="s">
        <v>15</v>
      </c>
      <c r="D394" t="s">
        <v>726</v>
      </c>
      <c r="E394" t="s">
        <v>727</v>
      </c>
      <c r="F394">
        <v>0</v>
      </c>
      <c r="G394">
        <v>1.3</v>
      </c>
      <c r="H394" t="s">
        <v>18</v>
      </c>
    </row>
    <row r="395" spans="1:8" x14ac:dyDescent="0.3">
      <c r="A395">
        <v>14</v>
      </c>
      <c r="B395" t="str">
        <f>VLOOKUP(A395,Funcionários!$A$1:$I$98,2,FALSE)</f>
        <v>Nina Duarte</v>
      </c>
      <c r="C395" s="2" t="s">
        <v>19</v>
      </c>
      <c r="D395" t="s">
        <v>728</v>
      </c>
      <c r="E395" t="s">
        <v>729</v>
      </c>
      <c r="F395">
        <v>0</v>
      </c>
      <c r="G395">
        <v>2.2000000000000002</v>
      </c>
      <c r="H395" t="s">
        <v>20</v>
      </c>
    </row>
    <row r="396" spans="1:8" x14ac:dyDescent="0.3">
      <c r="A396">
        <v>14</v>
      </c>
      <c r="B396" t="str">
        <f>VLOOKUP(A396,Funcionários!$A$1:$I$98,2,FALSE)</f>
        <v>Nina Duarte</v>
      </c>
      <c r="C396" s="2" t="s">
        <v>21</v>
      </c>
      <c r="D396" t="s">
        <v>730</v>
      </c>
      <c r="E396" t="s">
        <v>731</v>
      </c>
      <c r="F396">
        <v>0</v>
      </c>
      <c r="G396">
        <v>0.3</v>
      </c>
      <c r="H396" t="s">
        <v>24</v>
      </c>
    </row>
    <row r="397" spans="1:8" x14ac:dyDescent="0.3">
      <c r="A397">
        <v>14</v>
      </c>
      <c r="B397" t="str">
        <f>VLOOKUP(A397,Funcionários!$A$1:$I$98,2,FALSE)</f>
        <v>Nina Duarte</v>
      </c>
      <c r="C397" s="2" t="s">
        <v>25</v>
      </c>
      <c r="D397" t="s">
        <v>732</v>
      </c>
      <c r="E397" t="s">
        <v>733</v>
      </c>
      <c r="F397">
        <v>0</v>
      </c>
      <c r="G397">
        <v>1.9</v>
      </c>
      <c r="H397" t="s">
        <v>28</v>
      </c>
    </row>
    <row r="398" spans="1:8" x14ac:dyDescent="0.3">
      <c r="A398">
        <v>14</v>
      </c>
      <c r="B398" t="str">
        <f>VLOOKUP(A398,Funcionários!$A$1:$I$98,2,FALSE)</f>
        <v>Nina Duarte</v>
      </c>
      <c r="C398" s="2" t="s">
        <v>29</v>
      </c>
      <c r="D398" t="s">
        <v>734</v>
      </c>
      <c r="E398" t="s">
        <v>735</v>
      </c>
      <c r="F398">
        <v>0</v>
      </c>
      <c r="G398">
        <v>2</v>
      </c>
      <c r="H398" t="s">
        <v>30</v>
      </c>
    </row>
    <row r="399" spans="1:8" x14ac:dyDescent="0.3">
      <c r="A399">
        <v>14</v>
      </c>
      <c r="B399" t="str">
        <f>VLOOKUP(A399,Funcionários!$A$1:$I$98,2,FALSE)</f>
        <v>Nina Duarte</v>
      </c>
      <c r="C399" s="2" t="s">
        <v>31</v>
      </c>
      <c r="D399" t="s">
        <v>736</v>
      </c>
      <c r="E399" t="s">
        <v>737</v>
      </c>
      <c r="F399">
        <v>0</v>
      </c>
      <c r="G399">
        <v>0.8</v>
      </c>
      <c r="H399" t="s">
        <v>10</v>
      </c>
    </row>
    <row r="400" spans="1:8" x14ac:dyDescent="0.3">
      <c r="A400">
        <v>14</v>
      </c>
      <c r="B400" t="str">
        <f>VLOOKUP(A400,Funcionários!$A$1:$I$98,2,FALSE)</f>
        <v>Nina Duarte</v>
      </c>
      <c r="C400" s="2" t="s">
        <v>34</v>
      </c>
      <c r="D400" t="s">
        <v>738</v>
      </c>
      <c r="E400" t="s">
        <v>739</v>
      </c>
      <c r="F400">
        <v>0</v>
      </c>
      <c r="G400">
        <v>1.3</v>
      </c>
      <c r="H400" t="s">
        <v>14</v>
      </c>
    </row>
    <row r="401" spans="1:8" x14ac:dyDescent="0.3">
      <c r="A401">
        <v>14</v>
      </c>
      <c r="B401" t="str">
        <f>VLOOKUP(A401,Funcionários!$A$1:$I$98,2,FALSE)</f>
        <v>Nina Duarte</v>
      </c>
      <c r="C401" s="2" t="s">
        <v>37</v>
      </c>
      <c r="D401" t="s">
        <v>740</v>
      </c>
      <c r="E401" t="s">
        <v>741</v>
      </c>
      <c r="F401">
        <v>0</v>
      </c>
      <c r="G401">
        <v>1.5</v>
      </c>
      <c r="H401" t="s">
        <v>18</v>
      </c>
    </row>
    <row r="402" spans="1:8" x14ac:dyDescent="0.3">
      <c r="A402">
        <v>14</v>
      </c>
      <c r="B402" t="str">
        <f>VLOOKUP(A402,Funcionários!$A$1:$I$98,2,FALSE)</f>
        <v>Nina Duarte</v>
      </c>
      <c r="C402" s="2" t="s">
        <v>38</v>
      </c>
      <c r="F402">
        <v>0</v>
      </c>
      <c r="G402">
        <v>0</v>
      </c>
      <c r="H402" t="s">
        <v>20</v>
      </c>
    </row>
    <row r="403" spans="1:8" x14ac:dyDescent="0.3">
      <c r="A403">
        <v>14</v>
      </c>
      <c r="B403" t="str">
        <f>VLOOKUP(A403,Funcionários!$A$1:$I$98,2,FALSE)</f>
        <v>Nina Duarte</v>
      </c>
      <c r="C403" s="2" t="s">
        <v>41</v>
      </c>
      <c r="D403" t="s">
        <v>742</v>
      </c>
      <c r="E403" t="s">
        <v>743</v>
      </c>
      <c r="F403">
        <v>0</v>
      </c>
      <c r="G403">
        <v>0</v>
      </c>
      <c r="H403" t="s">
        <v>24</v>
      </c>
    </row>
    <row r="404" spans="1:8" x14ac:dyDescent="0.3">
      <c r="A404">
        <v>14</v>
      </c>
      <c r="B404" t="str">
        <f>VLOOKUP(A404,Funcionários!$A$1:$I$98,2,FALSE)</f>
        <v>Nina Duarte</v>
      </c>
      <c r="C404" s="2" t="s">
        <v>44</v>
      </c>
      <c r="D404" t="s">
        <v>744</v>
      </c>
      <c r="E404" t="s">
        <v>745</v>
      </c>
      <c r="F404">
        <v>0</v>
      </c>
      <c r="G404">
        <v>0.4</v>
      </c>
      <c r="H404" t="s">
        <v>28</v>
      </c>
    </row>
    <row r="405" spans="1:8" x14ac:dyDescent="0.3">
      <c r="A405">
        <v>14</v>
      </c>
      <c r="B405" t="str">
        <f>VLOOKUP(A405,Funcionários!$A$1:$I$98,2,FALSE)</f>
        <v>Nina Duarte</v>
      </c>
      <c r="C405" s="2" t="s">
        <v>47</v>
      </c>
      <c r="D405" t="s">
        <v>746</v>
      </c>
      <c r="E405" t="s">
        <v>747</v>
      </c>
      <c r="F405">
        <v>0</v>
      </c>
      <c r="G405">
        <v>0</v>
      </c>
      <c r="H405" t="s">
        <v>30</v>
      </c>
    </row>
    <row r="406" spans="1:8" x14ac:dyDescent="0.3">
      <c r="A406">
        <v>14</v>
      </c>
      <c r="B406" t="str">
        <f>VLOOKUP(A406,Funcionários!$A$1:$I$98,2,FALSE)</f>
        <v>Nina Duarte</v>
      </c>
      <c r="C406" s="2" t="s">
        <v>50</v>
      </c>
      <c r="D406" t="s">
        <v>748</v>
      </c>
      <c r="E406" t="s">
        <v>749</v>
      </c>
      <c r="F406">
        <v>0</v>
      </c>
      <c r="G406">
        <v>1.1000000000000001</v>
      </c>
      <c r="H406" t="s">
        <v>10</v>
      </c>
    </row>
    <row r="407" spans="1:8" x14ac:dyDescent="0.3">
      <c r="A407">
        <v>14</v>
      </c>
      <c r="B407" t="str">
        <f>VLOOKUP(A407,Funcionários!$A$1:$I$98,2,FALSE)</f>
        <v>Nina Duarte</v>
      </c>
      <c r="C407" s="2" t="s">
        <v>53</v>
      </c>
      <c r="D407" t="s">
        <v>750</v>
      </c>
      <c r="E407" t="s">
        <v>751</v>
      </c>
      <c r="F407">
        <v>0</v>
      </c>
      <c r="G407">
        <v>2.5</v>
      </c>
      <c r="H407" t="s">
        <v>14</v>
      </c>
    </row>
    <row r="408" spans="1:8" x14ac:dyDescent="0.3">
      <c r="A408">
        <v>14</v>
      </c>
      <c r="B408" t="str">
        <f>VLOOKUP(A408,Funcionários!$A$1:$I$98,2,FALSE)</f>
        <v>Nina Duarte</v>
      </c>
      <c r="C408" s="2" t="s">
        <v>56</v>
      </c>
      <c r="F408">
        <v>1</v>
      </c>
      <c r="G408">
        <v>0</v>
      </c>
      <c r="H408" t="s">
        <v>18</v>
      </c>
    </row>
    <row r="409" spans="1:8" x14ac:dyDescent="0.3">
      <c r="A409">
        <v>14</v>
      </c>
      <c r="B409" t="str">
        <f>VLOOKUP(A409,Funcionários!$A$1:$I$98,2,FALSE)</f>
        <v>Nina Duarte</v>
      </c>
      <c r="C409" s="2" t="s">
        <v>59</v>
      </c>
      <c r="F409">
        <v>0</v>
      </c>
      <c r="G409">
        <v>0</v>
      </c>
      <c r="H409" t="s">
        <v>20</v>
      </c>
    </row>
    <row r="410" spans="1:8" x14ac:dyDescent="0.3">
      <c r="A410">
        <v>14</v>
      </c>
      <c r="B410" t="str">
        <f>VLOOKUP(A410,Funcionários!$A$1:$I$98,2,FALSE)</f>
        <v>Nina Duarte</v>
      </c>
      <c r="C410" s="2" t="s">
        <v>62</v>
      </c>
      <c r="D410" t="s">
        <v>752</v>
      </c>
      <c r="E410" t="s">
        <v>753</v>
      </c>
      <c r="F410">
        <v>0</v>
      </c>
      <c r="G410">
        <v>2.6</v>
      </c>
      <c r="H410" t="s">
        <v>24</v>
      </c>
    </row>
    <row r="411" spans="1:8" x14ac:dyDescent="0.3">
      <c r="A411">
        <v>14</v>
      </c>
      <c r="B411" t="str">
        <f>VLOOKUP(A411,Funcionários!$A$1:$I$98,2,FALSE)</f>
        <v>Nina Duarte</v>
      </c>
      <c r="C411" s="2" t="s">
        <v>65</v>
      </c>
      <c r="D411" t="s">
        <v>754</v>
      </c>
      <c r="E411" t="s">
        <v>755</v>
      </c>
      <c r="F411">
        <v>0</v>
      </c>
      <c r="G411">
        <v>2.1</v>
      </c>
      <c r="H411" t="s">
        <v>28</v>
      </c>
    </row>
    <row r="412" spans="1:8" x14ac:dyDescent="0.3">
      <c r="A412">
        <v>14</v>
      </c>
      <c r="B412" t="str">
        <f>VLOOKUP(A412,Funcionários!$A$1:$I$98,2,FALSE)</f>
        <v>Nina Duarte</v>
      </c>
      <c r="C412" s="2" t="s">
        <v>68</v>
      </c>
      <c r="D412" t="s">
        <v>756</v>
      </c>
      <c r="E412" t="s">
        <v>757</v>
      </c>
      <c r="F412">
        <v>0</v>
      </c>
      <c r="G412">
        <v>0.1</v>
      </c>
      <c r="H412" t="s">
        <v>30</v>
      </c>
    </row>
    <row r="413" spans="1:8" x14ac:dyDescent="0.3">
      <c r="A413">
        <v>14</v>
      </c>
      <c r="B413" t="str">
        <f>VLOOKUP(A413,Funcionários!$A$1:$I$98,2,FALSE)</f>
        <v>Nina Duarte</v>
      </c>
      <c r="C413" s="2" t="s">
        <v>71</v>
      </c>
      <c r="D413" t="s">
        <v>758</v>
      </c>
      <c r="E413" t="s">
        <v>759</v>
      </c>
      <c r="F413">
        <v>0</v>
      </c>
      <c r="G413">
        <v>1.9</v>
      </c>
      <c r="H413" t="s">
        <v>10</v>
      </c>
    </row>
    <row r="414" spans="1:8" x14ac:dyDescent="0.3">
      <c r="A414">
        <v>14</v>
      </c>
      <c r="B414" t="str">
        <f>VLOOKUP(A414,Funcionários!$A$1:$I$98,2,FALSE)</f>
        <v>Nina Duarte</v>
      </c>
      <c r="C414" s="2" t="s">
        <v>74</v>
      </c>
      <c r="D414" t="s">
        <v>760</v>
      </c>
      <c r="E414" t="s">
        <v>761</v>
      </c>
      <c r="F414">
        <v>0</v>
      </c>
      <c r="G414">
        <v>0.3</v>
      </c>
      <c r="H414" t="s">
        <v>14</v>
      </c>
    </row>
    <row r="415" spans="1:8" x14ac:dyDescent="0.3">
      <c r="A415">
        <v>14</v>
      </c>
      <c r="B415" t="str">
        <f>VLOOKUP(A415,Funcionários!$A$1:$I$98,2,FALSE)</f>
        <v>Nina Duarte</v>
      </c>
      <c r="C415" s="2" t="s">
        <v>77</v>
      </c>
      <c r="D415" t="s">
        <v>762</v>
      </c>
      <c r="E415" t="s">
        <v>763</v>
      </c>
      <c r="F415">
        <v>0</v>
      </c>
      <c r="G415">
        <v>1.8</v>
      </c>
      <c r="H415" t="s">
        <v>18</v>
      </c>
    </row>
    <row r="416" spans="1:8" x14ac:dyDescent="0.3">
      <c r="A416">
        <v>14</v>
      </c>
      <c r="B416" t="str">
        <f>VLOOKUP(A416,Funcionários!$A$1:$I$98,2,FALSE)</f>
        <v>Nina Duarte</v>
      </c>
      <c r="C416" s="2" t="s">
        <v>78</v>
      </c>
      <c r="D416" t="s">
        <v>764</v>
      </c>
      <c r="E416" t="s">
        <v>765</v>
      </c>
      <c r="F416">
        <v>0</v>
      </c>
      <c r="G416">
        <v>0.9</v>
      </c>
      <c r="H416" t="s">
        <v>20</v>
      </c>
    </row>
    <row r="417" spans="1:8" x14ac:dyDescent="0.3">
      <c r="A417">
        <v>14</v>
      </c>
      <c r="B417" t="str">
        <f>VLOOKUP(A417,Funcionários!$A$1:$I$98,2,FALSE)</f>
        <v>Nina Duarte</v>
      </c>
      <c r="C417" s="2" t="s">
        <v>81</v>
      </c>
      <c r="D417" t="s">
        <v>766</v>
      </c>
      <c r="E417" t="s">
        <v>767</v>
      </c>
      <c r="F417">
        <v>0</v>
      </c>
      <c r="G417">
        <v>0.5</v>
      </c>
      <c r="H417" t="s">
        <v>24</v>
      </c>
    </row>
    <row r="418" spans="1:8" x14ac:dyDescent="0.3">
      <c r="A418">
        <v>14</v>
      </c>
      <c r="B418" t="str">
        <f>VLOOKUP(A418,Funcionários!$A$1:$I$98,2,FALSE)</f>
        <v>Nina Duarte</v>
      </c>
      <c r="C418" s="2" t="s">
        <v>84</v>
      </c>
      <c r="D418" t="s">
        <v>768</v>
      </c>
      <c r="E418" t="s">
        <v>769</v>
      </c>
      <c r="F418">
        <v>0</v>
      </c>
      <c r="G418">
        <v>1.5</v>
      </c>
      <c r="H418" t="s">
        <v>28</v>
      </c>
    </row>
    <row r="419" spans="1:8" x14ac:dyDescent="0.3">
      <c r="A419">
        <v>14</v>
      </c>
      <c r="B419" t="str">
        <f>VLOOKUP(A419,Funcionários!$A$1:$I$98,2,FALSE)</f>
        <v>Nina Duarte</v>
      </c>
      <c r="C419" s="2" t="s">
        <v>87</v>
      </c>
      <c r="D419" t="s">
        <v>770</v>
      </c>
      <c r="E419" t="s">
        <v>771</v>
      </c>
      <c r="F419">
        <v>0</v>
      </c>
      <c r="G419">
        <v>2.2000000000000002</v>
      </c>
      <c r="H419" t="s">
        <v>30</v>
      </c>
    </row>
    <row r="420" spans="1:8" x14ac:dyDescent="0.3">
      <c r="A420">
        <v>14</v>
      </c>
      <c r="B420" t="str">
        <f>VLOOKUP(A420,Funcionários!$A$1:$I$98,2,FALSE)</f>
        <v>Nina Duarte</v>
      </c>
      <c r="C420" s="2" t="s">
        <v>90</v>
      </c>
      <c r="D420" t="s">
        <v>772</v>
      </c>
      <c r="E420" t="s">
        <v>773</v>
      </c>
      <c r="F420">
        <v>0</v>
      </c>
      <c r="G420">
        <v>0.7</v>
      </c>
      <c r="H420" t="s">
        <v>10</v>
      </c>
    </row>
    <row r="421" spans="1:8" x14ac:dyDescent="0.3">
      <c r="A421">
        <v>14</v>
      </c>
      <c r="B421" t="str">
        <f>VLOOKUP(A421,Funcionários!$A$1:$I$98,2,FALSE)</f>
        <v>Nina Duarte</v>
      </c>
      <c r="C421" s="2" t="s">
        <v>93</v>
      </c>
      <c r="D421" t="s">
        <v>774</v>
      </c>
      <c r="E421" t="s">
        <v>775</v>
      </c>
      <c r="F421">
        <v>0</v>
      </c>
      <c r="G421">
        <v>1.8</v>
      </c>
      <c r="H421" t="s">
        <v>14</v>
      </c>
    </row>
    <row r="422" spans="1:8" x14ac:dyDescent="0.3">
      <c r="A422">
        <v>15</v>
      </c>
      <c r="B422" t="str">
        <f>VLOOKUP(A422,Funcionários!$A$1:$I$98,2,FALSE)</f>
        <v>Sr Kaique Sales</v>
      </c>
      <c r="C422" s="2" t="s">
        <v>7</v>
      </c>
      <c r="D422" t="s">
        <v>776</v>
      </c>
      <c r="E422" t="s">
        <v>777</v>
      </c>
      <c r="F422">
        <v>0</v>
      </c>
      <c r="G422">
        <v>0.5</v>
      </c>
      <c r="H422" t="s">
        <v>10</v>
      </c>
    </row>
    <row r="423" spans="1:8" x14ac:dyDescent="0.3">
      <c r="A423">
        <v>15</v>
      </c>
      <c r="B423" t="str">
        <f>VLOOKUP(A423,Funcionários!$A$1:$I$98,2,FALSE)</f>
        <v>Sr Kaique Sales</v>
      </c>
      <c r="C423" s="2" t="s">
        <v>11</v>
      </c>
      <c r="D423" t="s">
        <v>778</v>
      </c>
      <c r="E423" t="s">
        <v>779</v>
      </c>
      <c r="F423">
        <v>0</v>
      </c>
      <c r="G423">
        <v>2.2999999999999998</v>
      </c>
      <c r="H423" t="s">
        <v>14</v>
      </c>
    </row>
    <row r="424" spans="1:8" x14ac:dyDescent="0.3">
      <c r="A424">
        <v>15</v>
      </c>
      <c r="B424" t="str">
        <f>VLOOKUP(A424,Funcionários!$A$1:$I$98,2,FALSE)</f>
        <v>Sr Kaique Sales</v>
      </c>
      <c r="C424" s="2" t="s">
        <v>15</v>
      </c>
      <c r="D424" t="s">
        <v>780</v>
      </c>
      <c r="E424" t="s">
        <v>781</v>
      </c>
      <c r="F424">
        <v>0</v>
      </c>
      <c r="G424">
        <v>2.8</v>
      </c>
      <c r="H424" t="s">
        <v>18</v>
      </c>
    </row>
    <row r="425" spans="1:8" x14ac:dyDescent="0.3">
      <c r="A425">
        <v>15</v>
      </c>
      <c r="B425" t="str">
        <f>VLOOKUP(A425,Funcionários!$A$1:$I$98,2,FALSE)</f>
        <v>Sr Kaique Sales</v>
      </c>
      <c r="C425" s="2" t="s">
        <v>19</v>
      </c>
      <c r="D425" t="s">
        <v>782</v>
      </c>
      <c r="E425" t="s">
        <v>783</v>
      </c>
      <c r="F425">
        <v>0</v>
      </c>
      <c r="G425">
        <v>1.9</v>
      </c>
      <c r="H425" t="s">
        <v>20</v>
      </c>
    </row>
    <row r="426" spans="1:8" x14ac:dyDescent="0.3">
      <c r="A426">
        <v>15</v>
      </c>
      <c r="B426" t="str">
        <f>VLOOKUP(A426,Funcionários!$A$1:$I$98,2,FALSE)</f>
        <v>Sr Kaique Sales</v>
      </c>
      <c r="C426" s="2" t="s">
        <v>21</v>
      </c>
      <c r="D426" t="s">
        <v>784</v>
      </c>
      <c r="E426" t="s">
        <v>785</v>
      </c>
      <c r="F426">
        <v>0</v>
      </c>
      <c r="G426">
        <v>0.5</v>
      </c>
      <c r="H426" t="s">
        <v>24</v>
      </c>
    </row>
    <row r="427" spans="1:8" x14ac:dyDescent="0.3">
      <c r="A427">
        <v>15</v>
      </c>
      <c r="B427" t="str">
        <f>VLOOKUP(A427,Funcionários!$A$1:$I$98,2,FALSE)</f>
        <v>Sr Kaique Sales</v>
      </c>
      <c r="C427" s="2" t="s">
        <v>25</v>
      </c>
      <c r="D427" t="s">
        <v>786</v>
      </c>
      <c r="E427" t="s">
        <v>787</v>
      </c>
      <c r="F427">
        <v>0</v>
      </c>
      <c r="G427">
        <v>0.9</v>
      </c>
      <c r="H427" t="s">
        <v>28</v>
      </c>
    </row>
    <row r="428" spans="1:8" x14ac:dyDescent="0.3">
      <c r="A428">
        <v>15</v>
      </c>
      <c r="B428" t="str">
        <f>VLOOKUP(A428,Funcionários!$A$1:$I$98,2,FALSE)</f>
        <v>Sr Kaique Sales</v>
      </c>
      <c r="C428" s="2" t="s">
        <v>29</v>
      </c>
      <c r="F428">
        <v>1</v>
      </c>
      <c r="G428">
        <v>0</v>
      </c>
      <c r="H428" t="s">
        <v>30</v>
      </c>
    </row>
    <row r="429" spans="1:8" x14ac:dyDescent="0.3">
      <c r="A429">
        <v>15</v>
      </c>
      <c r="B429" t="str">
        <f>VLOOKUP(A429,Funcionários!$A$1:$I$98,2,FALSE)</f>
        <v>Sr Kaique Sales</v>
      </c>
      <c r="C429" s="2" t="s">
        <v>31</v>
      </c>
      <c r="D429" t="s">
        <v>788</v>
      </c>
      <c r="E429" t="s">
        <v>789</v>
      </c>
      <c r="F429">
        <v>0</v>
      </c>
      <c r="G429">
        <v>1.4</v>
      </c>
      <c r="H429" t="s">
        <v>10</v>
      </c>
    </row>
    <row r="430" spans="1:8" x14ac:dyDescent="0.3">
      <c r="A430">
        <v>15</v>
      </c>
      <c r="B430" t="str">
        <f>VLOOKUP(A430,Funcionários!$A$1:$I$98,2,FALSE)</f>
        <v>Sr Kaique Sales</v>
      </c>
      <c r="C430" s="2" t="s">
        <v>34</v>
      </c>
      <c r="D430" t="s">
        <v>790</v>
      </c>
      <c r="E430" t="s">
        <v>791</v>
      </c>
      <c r="F430">
        <v>0</v>
      </c>
      <c r="G430">
        <v>0.2</v>
      </c>
      <c r="H430" t="s">
        <v>14</v>
      </c>
    </row>
    <row r="431" spans="1:8" x14ac:dyDescent="0.3">
      <c r="A431">
        <v>15</v>
      </c>
      <c r="B431" t="str">
        <f>VLOOKUP(A431,Funcionários!$A$1:$I$98,2,FALSE)</f>
        <v>Sr Kaique Sales</v>
      </c>
      <c r="C431" s="2" t="s">
        <v>37</v>
      </c>
      <c r="D431" t="s">
        <v>792</v>
      </c>
      <c r="E431" t="s">
        <v>793</v>
      </c>
      <c r="F431">
        <v>0</v>
      </c>
      <c r="G431">
        <v>1.8</v>
      </c>
      <c r="H431" t="s">
        <v>18</v>
      </c>
    </row>
    <row r="432" spans="1:8" x14ac:dyDescent="0.3">
      <c r="A432">
        <v>15</v>
      </c>
      <c r="B432" t="str">
        <f>VLOOKUP(A432,Funcionários!$A$1:$I$98,2,FALSE)</f>
        <v>Sr Kaique Sales</v>
      </c>
      <c r="C432" s="2" t="s">
        <v>38</v>
      </c>
      <c r="D432" t="s">
        <v>794</v>
      </c>
      <c r="E432" t="s">
        <v>795</v>
      </c>
      <c r="F432">
        <v>0</v>
      </c>
      <c r="G432">
        <v>1.7</v>
      </c>
      <c r="H432" t="s">
        <v>20</v>
      </c>
    </row>
    <row r="433" spans="1:8" x14ac:dyDescent="0.3">
      <c r="A433">
        <v>15</v>
      </c>
      <c r="B433" t="str">
        <f>VLOOKUP(A433,Funcionários!$A$1:$I$98,2,FALSE)</f>
        <v>Sr Kaique Sales</v>
      </c>
      <c r="C433" s="2" t="s">
        <v>41</v>
      </c>
      <c r="D433" t="s">
        <v>796</v>
      </c>
      <c r="E433" t="s">
        <v>797</v>
      </c>
      <c r="F433">
        <v>0</v>
      </c>
      <c r="G433">
        <v>1.3</v>
      </c>
      <c r="H433" t="s">
        <v>24</v>
      </c>
    </row>
    <row r="434" spans="1:8" x14ac:dyDescent="0.3">
      <c r="A434">
        <v>15</v>
      </c>
      <c r="B434" t="str">
        <f>VLOOKUP(A434,Funcionários!$A$1:$I$98,2,FALSE)</f>
        <v>Sr Kaique Sales</v>
      </c>
      <c r="C434" s="2" t="s">
        <v>44</v>
      </c>
      <c r="D434" t="s">
        <v>798</v>
      </c>
      <c r="E434" t="s">
        <v>799</v>
      </c>
      <c r="F434">
        <v>0</v>
      </c>
      <c r="G434">
        <v>1</v>
      </c>
      <c r="H434" t="s">
        <v>28</v>
      </c>
    </row>
    <row r="435" spans="1:8" x14ac:dyDescent="0.3">
      <c r="A435">
        <v>15</v>
      </c>
      <c r="B435" t="str">
        <f>VLOOKUP(A435,Funcionários!$A$1:$I$98,2,FALSE)</f>
        <v>Sr Kaique Sales</v>
      </c>
      <c r="C435" s="2" t="s">
        <v>47</v>
      </c>
      <c r="D435" t="s">
        <v>800</v>
      </c>
      <c r="E435" t="s">
        <v>801</v>
      </c>
      <c r="F435">
        <v>0</v>
      </c>
      <c r="G435">
        <v>0.2</v>
      </c>
      <c r="H435" t="s">
        <v>30</v>
      </c>
    </row>
    <row r="436" spans="1:8" x14ac:dyDescent="0.3">
      <c r="A436">
        <v>15</v>
      </c>
      <c r="B436" t="str">
        <f>VLOOKUP(A436,Funcionários!$A$1:$I$98,2,FALSE)</f>
        <v>Sr Kaique Sales</v>
      </c>
      <c r="C436" s="2" t="s">
        <v>50</v>
      </c>
      <c r="D436" t="s">
        <v>802</v>
      </c>
      <c r="E436" t="s">
        <v>803</v>
      </c>
      <c r="F436">
        <v>0</v>
      </c>
      <c r="G436">
        <v>1</v>
      </c>
      <c r="H436" t="s">
        <v>10</v>
      </c>
    </row>
    <row r="437" spans="1:8" x14ac:dyDescent="0.3">
      <c r="A437">
        <v>15</v>
      </c>
      <c r="B437" t="str">
        <f>VLOOKUP(A437,Funcionários!$A$1:$I$98,2,FALSE)</f>
        <v>Sr Kaique Sales</v>
      </c>
      <c r="C437" s="2" t="s">
        <v>53</v>
      </c>
      <c r="D437" t="s">
        <v>804</v>
      </c>
      <c r="E437" t="s">
        <v>805</v>
      </c>
      <c r="F437">
        <v>0</v>
      </c>
      <c r="G437">
        <v>0.5</v>
      </c>
      <c r="H437" t="s">
        <v>14</v>
      </c>
    </row>
    <row r="438" spans="1:8" x14ac:dyDescent="0.3">
      <c r="A438">
        <v>15</v>
      </c>
      <c r="B438" t="str">
        <f>VLOOKUP(A438,Funcionários!$A$1:$I$98,2,FALSE)</f>
        <v>Sr Kaique Sales</v>
      </c>
      <c r="C438" s="2" t="s">
        <v>56</v>
      </c>
      <c r="D438" t="s">
        <v>806</v>
      </c>
      <c r="E438" t="s">
        <v>807</v>
      </c>
      <c r="F438">
        <v>0</v>
      </c>
      <c r="G438">
        <v>1.3</v>
      </c>
      <c r="H438" t="s">
        <v>18</v>
      </c>
    </row>
    <row r="439" spans="1:8" x14ac:dyDescent="0.3">
      <c r="A439">
        <v>15</v>
      </c>
      <c r="B439" t="str">
        <f>VLOOKUP(A439,Funcionários!$A$1:$I$98,2,FALSE)</f>
        <v>Sr Kaique Sales</v>
      </c>
      <c r="C439" s="2" t="s">
        <v>59</v>
      </c>
      <c r="D439" t="s">
        <v>808</v>
      </c>
      <c r="E439" t="s">
        <v>809</v>
      </c>
      <c r="F439">
        <v>0</v>
      </c>
      <c r="G439">
        <v>1.1000000000000001</v>
      </c>
      <c r="H439" t="s">
        <v>20</v>
      </c>
    </row>
    <row r="440" spans="1:8" x14ac:dyDescent="0.3">
      <c r="A440">
        <v>15</v>
      </c>
      <c r="B440" t="str">
        <f>VLOOKUP(A440,Funcionários!$A$1:$I$98,2,FALSE)</f>
        <v>Sr Kaique Sales</v>
      </c>
      <c r="C440" s="2" t="s">
        <v>62</v>
      </c>
      <c r="D440" t="s">
        <v>810</v>
      </c>
      <c r="E440" t="s">
        <v>811</v>
      </c>
      <c r="F440">
        <v>0</v>
      </c>
      <c r="G440">
        <v>1</v>
      </c>
      <c r="H440" t="s">
        <v>24</v>
      </c>
    </row>
    <row r="441" spans="1:8" x14ac:dyDescent="0.3">
      <c r="A441">
        <v>15</v>
      </c>
      <c r="B441" t="str">
        <f>VLOOKUP(A441,Funcionários!$A$1:$I$98,2,FALSE)</f>
        <v>Sr Kaique Sales</v>
      </c>
      <c r="C441" s="2" t="s">
        <v>65</v>
      </c>
      <c r="D441" t="s">
        <v>812</v>
      </c>
      <c r="E441" t="s">
        <v>813</v>
      </c>
      <c r="F441">
        <v>0</v>
      </c>
      <c r="G441">
        <v>1.9</v>
      </c>
      <c r="H441" t="s">
        <v>28</v>
      </c>
    </row>
    <row r="442" spans="1:8" x14ac:dyDescent="0.3">
      <c r="A442">
        <v>15</v>
      </c>
      <c r="B442" t="str">
        <f>VLOOKUP(A442,Funcionários!$A$1:$I$98,2,FALSE)</f>
        <v>Sr Kaique Sales</v>
      </c>
      <c r="C442" s="2" t="s">
        <v>68</v>
      </c>
      <c r="F442">
        <v>1</v>
      </c>
      <c r="G442">
        <v>0</v>
      </c>
      <c r="H442" t="s">
        <v>30</v>
      </c>
    </row>
    <row r="443" spans="1:8" x14ac:dyDescent="0.3">
      <c r="A443">
        <v>15</v>
      </c>
      <c r="B443" t="str">
        <f>VLOOKUP(A443,Funcionários!$A$1:$I$98,2,FALSE)</f>
        <v>Sr Kaique Sales</v>
      </c>
      <c r="C443" s="2" t="s">
        <v>71</v>
      </c>
      <c r="D443" t="s">
        <v>814</v>
      </c>
      <c r="E443" t="s">
        <v>815</v>
      </c>
      <c r="F443">
        <v>0</v>
      </c>
      <c r="G443">
        <v>2.2000000000000002</v>
      </c>
      <c r="H443" t="s">
        <v>10</v>
      </c>
    </row>
    <row r="444" spans="1:8" x14ac:dyDescent="0.3">
      <c r="A444">
        <v>15</v>
      </c>
      <c r="B444" t="str">
        <f>VLOOKUP(A444,Funcionários!$A$1:$I$98,2,FALSE)</f>
        <v>Sr Kaique Sales</v>
      </c>
      <c r="C444" s="2" t="s">
        <v>74</v>
      </c>
      <c r="D444" t="s">
        <v>816</v>
      </c>
      <c r="E444" t="s">
        <v>817</v>
      </c>
      <c r="F444">
        <v>0</v>
      </c>
      <c r="G444">
        <v>2.6</v>
      </c>
      <c r="H444" t="s">
        <v>14</v>
      </c>
    </row>
    <row r="445" spans="1:8" x14ac:dyDescent="0.3">
      <c r="A445">
        <v>15</v>
      </c>
      <c r="B445" t="str">
        <f>VLOOKUP(A445,Funcionários!$A$1:$I$98,2,FALSE)</f>
        <v>Sr Kaique Sales</v>
      </c>
      <c r="C445" s="2" t="s">
        <v>77</v>
      </c>
      <c r="D445" t="s">
        <v>818</v>
      </c>
      <c r="E445" t="s">
        <v>819</v>
      </c>
      <c r="F445">
        <v>0</v>
      </c>
      <c r="G445">
        <v>0.4</v>
      </c>
      <c r="H445" t="s">
        <v>18</v>
      </c>
    </row>
    <row r="446" spans="1:8" x14ac:dyDescent="0.3">
      <c r="A446">
        <v>15</v>
      </c>
      <c r="B446" t="str">
        <f>VLOOKUP(A446,Funcionários!$A$1:$I$98,2,FALSE)</f>
        <v>Sr Kaique Sales</v>
      </c>
      <c r="C446" s="2" t="s">
        <v>78</v>
      </c>
      <c r="D446" t="s">
        <v>820</v>
      </c>
      <c r="E446" t="s">
        <v>821</v>
      </c>
      <c r="F446">
        <v>0</v>
      </c>
      <c r="G446">
        <v>2.1</v>
      </c>
      <c r="H446" t="s">
        <v>20</v>
      </c>
    </row>
    <row r="447" spans="1:8" x14ac:dyDescent="0.3">
      <c r="A447">
        <v>15</v>
      </c>
      <c r="B447" t="str">
        <f>VLOOKUP(A447,Funcionários!$A$1:$I$98,2,FALSE)</f>
        <v>Sr Kaique Sales</v>
      </c>
      <c r="C447" s="2" t="s">
        <v>81</v>
      </c>
      <c r="D447" t="s">
        <v>822</v>
      </c>
      <c r="E447" t="s">
        <v>823</v>
      </c>
      <c r="F447">
        <v>0</v>
      </c>
      <c r="G447">
        <v>2.8</v>
      </c>
      <c r="H447" t="s">
        <v>24</v>
      </c>
    </row>
    <row r="448" spans="1:8" x14ac:dyDescent="0.3">
      <c r="A448">
        <v>15</v>
      </c>
      <c r="B448" t="str">
        <f>VLOOKUP(A448,Funcionários!$A$1:$I$98,2,FALSE)</f>
        <v>Sr Kaique Sales</v>
      </c>
      <c r="C448" s="2" t="s">
        <v>84</v>
      </c>
      <c r="D448" t="s">
        <v>824</v>
      </c>
      <c r="E448" t="s">
        <v>825</v>
      </c>
      <c r="F448">
        <v>0</v>
      </c>
      <c r="G448">
        <v>2.4</v>
      </c>
      <c r="H448" t="s">
        <v>28</v>
      </c>
    </row>
    <row r="449" spans="1:8" x14ac:dyDescent="0.3">
      <c r="A449">
        <v>15</v>
      </c>
      <c r="B449" t="str">
        <f>VLOOKUP(A449,Funcionários!$A$1:$I$98,2,FALSE)</f>
        <v>Sr Kaique Sales</v>
      </c>
      <c r="C449" s="2" t="s">
        <v>87</v>
      </c>
      <c r="D449" t="s">
        <v>826</v>
      </c>
      <c r="E449" t="s">
        <v>827</v>
      </c>
      <c r="F449">
        <v>0</v>
      </c>
      <c r="G449">
        <v>2.5</v>
      </c>
      <c r="H449" t="s">
        <v>30</v>
      </c>
    </row>
    <row r="450" spans="1:8" x14ac:dyDescent="0.3">
      <c r="A450">
        <v>15</v>
      </c>
      <c r="B450" t="str">
        <f>VLOOKUP(A450,Funcionários!$A$1:$I$98,2,FALSE)</f>
        <v>Sr Kaique Sales</v>
      </c>
      <c r="C450" s="2" t="s">
        <v>90</v>
      </c>
      <c r="D450" t="s">
        <v>828</v>
      </c>
      <c r="E450" t="s">
        <v>829</v>
      </c>
      <c r="F450">
        <v>0</v>
      </c>
      <c r="G450">
        <v>1.6</v>
      </c>
      <c r="H450" t="s">
        <v>10</v>
      </c>
    </row>
    <row r="451" spans="1:8" x14ac:dyDescent="0.3">
      <c r="A451">
        <v>15</v>
      </c>
      <c r="B451" t="str">
        <f>VLOOKUP(A451,Funcionários!$A$1:$I$98,2,FALSE)</f>
        <v>Sr Kaique Sales</v>
      </c>
      <c r="C451" s="2" t="s">
        <v>93</v>
      </c>
      <c r="D451" t="s">
        <v>830</v>
      </c>
      <c r="E451" t="s">
        <v>831</v>
      </c>
      <c r="F451">
        <v>0</v>
      </c>
      <c r="G451">
        <v>1.1000000000000001</v>
      </c>
      <c r="H451" t="s">
        <v>14</v>
      </c>
    </row>
    <row r="452" spans="1:8" x14ac:dyDescent="0.3">
      <c r="A452">
        <v>16</v>
      </c>
      <c r="B452" t="str">
        <f>VLOOKUP(A452,Funcionários!$A$1:$I$98,2,FALSE)</f>
        <v>Maria Isis Moraes</v>
      </c>
      <c r="C452" s="2" t="s">
        <v>7</v>
      </c>
      <c r="D452" t="s">
        <v>832</v>
      </c>
      <c r="E452" t="s">
        <v>833</v>
      </c>
      <c r="F452">
        <v>0</v>
      </c>
      <c r="G452">
        <v>0.6</v>
      </c>
      <c r="H452" t="s">
        <v>10</v>
      </c>
    </row>
    <row r="453" spans="1:8" x14ac:dyDescent="0.3">
      <c r="A453">
        <v>16</v>
      </c>
      <c r="B453" t="str">
        <f>VLOOKUP(A453,Funcionários!$A$1:$I$98,2,FALSE)</f>
        <v>Maria Isis Moraes</v>
      </c>
      <c r="C453" s="2" t="s">
        <v>11</v>
      </c>
      <c r="D453" t="s">
        <v>834</v>
      </c>
      <c r="E453" t="s">
        <v>835</v>
      </c>
      <c r="F453">
        <v>0</v>
      </c>
      <c r="G453">
        <v>0.7</v>
      </c>
      <c r="H453" t="s">
        <v>14</v>
      </c>
    </row>
    <row r="454" spans="1:8" x14ac:dyDescent="0.3">
      <c r="A454">
        <v>16</v>
      </c>
      <c r="B454" t="str">
        <f>VLOOKUP(A454,Funcionários!$A$1:$I$98,2,FALSE)</f>
        <v>Maria Isis Moraes</v>
      </c>
      <c r="C454" s="2" t="s">
        <v>15</v>
      </c>
      <c r="F454">
        <v>1</v>
      </c>
      <c r="G454">
        <v>0</v>
      </c>
      <c r="H454" t="s">
        <v>18</v>
      </c>
    </row>
    <row r="455" spans="1:8" x14ac:dyDescent="0.3">
      <c r="A455">
        <v>16</v>
      </c>
      <c r="B455" t="str">
        <f>VLOOKUP(A455,Funcionários!$A$1:$I$98,2,FALSE)</f>
        <v>Maria Isis Moraes</v>
      </c>
      <c r="C455" s="2" t="s">
        <v>19</v>
      </c>
      <c r="D455" t="s">
        <v>836</v>
      </c>
      <c r="E455" t="s">
        <v>837</v>
      </c>
      <c r="F455">
        <v>0</v>
      </c>
      <c r="G455">
        <v>2.2999999999999998</v>
      </c>
      <c r="H455" t="s">
        <v>20</v>
      </c>
    </row>
    <row r="456" spans="1:8" x14ac:dyDescent="0.3">
      <c r="A456">
        <v>16</v>
      </c>
      <c r="B456" t="str">
        <f>VLOOKUP(A456,Funcionários!$A$1:$I$98,2,FALSE)</f>
        <v>Maria Isis Moraes</v>
      </c>
      <c r="C456" s="2" t="s">
        <v>21</v>
      </c>
      <c r="D456" t="s">
        <v>838</v>
      </c>
      <c r="E456" t="s">
        <v>839</v>
      </c>
      <c r="F456">
        <v>0</v>
      </c>
      <c r="G456">
        <v>0.1</v>
      </c>
      <c r="H456" t="s">
        <v>24</v>
      </c>
    </row>
    <row r="457" spans="1:8" x14ac:dyDescent="0.3">
      <c r="A457">
        <v>16</v>
      </c>
      <c r="B457" t="str">
        <f>VLOOKUP(A457,Funcionários!$A$1:$I$98,2,FALSE)</f>
        <v>Maria Isis Moraes</v>
      </c>
      <c r="C457" s="2" t="s">
        <v>25</v>
      </c>
      <c r="D457" t="s">
        <v>840</v>
      </c>
      <c r="E457" t="s">
        <v>841</v>
      </c>
      <c r="F457">
        <v>0</v>
      </c>
      <c r="G457">
        <v>0.4</v>
      </c>
      <c r="H457" t="s">
        <v>28</v>
      </c>
    </row>
    <row r="458" spans="1:8" x14ac:dyDescent="0.3">
      <c r="A458">
        <v>16</v>
      </c>
      <c r="B458" t="str">
        <f>VLOOKUP(A458,Funcionários!$A$1:$I$98,2,FALSE)</f>
        <v>Maria Isis Moraes</v>
      </c>
      <c r="C458" s="2" t="s">
        <v>29</v>
      </c>
      <c r="D458" t="s">
        <v>842</v>
      </c>
      <c r="E458" t="s">
        <v>843</v>
      </c>
      <c r="F458">
        <v>0</v>
      </c>
      <c r="G458">
        <v>2.5</v>
      </c>
      <c r="H458" t="s">
        <v>30</v>
      </c>
    </row>
    <row r="459" spans="1:8" x14ac:dyDescent="0.3">
      <c r="A459">
        <v>16</v>
      </c>
      <c r="B459" t="str">
        <f>VLOOKUP(A459,Funcionários!$A$1:$I$98,2,FALSE)</f>
        <v>Maria Isis Moraes</v>
      </c>
      <c r="C459" s="2" t="s">
        <v>31</v>
      </c>
      <c r="D459" t="s">
        <v>844</v>
      </c>
      <c r="E459" t="s">
        <v>845</v>
      </c>
      <c r="F459">
        <v>0</v>
      </c>
      <c r="G459">
        <v>0.5</v>
      </c>
      <c r="H459" t="s">
        <v>10</v>
      </c>
    </row>
    <row r="460" spans="1:8" x14ac:dyDescent="0.3">
      <c r="A460">
        <v>16</v>
      </c>
      <c r="B460" t="str">
        <f>VLOOKUP(A460,Funcionários!$A$1:$I$98,2,FALSE)</f>
        <v>Maria Isis Moraes</v>
      </c>
      <c r="C460" s="2" t="s">
        <v>34</v>
      </c>
      <c r="D460" t="s">
        <v>846</v>
      </c>
      <c r="E460" t="s">
        <v>847</v>
      </c>
      <c r="F460">
        <v>0</v>
      </c>
      <c r="G460">
        <v>2</v>
      </c>
      <c r="H460" t="s">
        <v>14</v>
      </c>
    </row>
    <row r="461" spans="1:8" x14ac:dyDescent="0.3">
      <c r="A461">
        <v>16</v>
      </c>
      <c r="B461" t="str">
        <f>VLOOKUP(A461,Funcionários!$A$1:$I$98,2,FALSE)</f>
        <v>Maria Isis Moraes</v>
      </c>
      <c r="C461" s="2" t="s">
        <v>37</v>
      </c>
      <c r="D461" t="s">
        <v>848</v>
      </c>
      <c r="E461" t="s">
        <v>849</v>
      </c>
      <c r="F461">
        <v>0</v>
      </c>
      <c r="G461">
        <v>0.9</v>
      </c>
      <c r="H461" t="s">
        <v>18</v>
      </c>
    </row>
    <row r="462" spans="1:8" x14ac:dyDescent="0.3">
      <c r="A462">
        <v>16</v>
      </c>
      <c r="B462" t="str">
        <f>VLOOKUP(A462,Funcionários!$A$1:$I$98,2,FALSE)</f>
        <v>Maria Isis Moraes</v>
      </c>
      <c r="C462" s="2" t="s">
        <v>38</v>
      </c>
      <c r="D462" t="s">
        <v>850</v>
      </c>
      <c r="E462" t="s">
        <v>851</v>
      </c>
      <c r="F462">
        <v>0</v>
      </c>
      <c r="G462">
        <v>1.6</v>
      </c>
      <c r="H462" t="s">
        <v>20</v>
      </c>
    </row>
    <row r="463" spans="1:8" x14ac:dyDescent="0.3">
      <c r="A463">
        <v>16</v>
      </c>
      <c r="B463" t="str">
        <f>VLOOKUP(A463,Funcionários!$A$1:$I$98,2,FALSE)</f>
        <v>Maria Isis Moraes</v>
      </c>
      <c r="C463" s="2" t="s">
        <v>41</v>
      </c>
      <c r="D463" t="s">
        <v>852</v>
      </c>
      <c r="E463" t="s">
        <v>853</v>
      </c>
      <c r="F463">
        <v>0</v>
      </c>
      <c r="G463">
        <v>1.4</v>
      </c>
      <c r="H463" t="s">
        <v>24</v>
      </c>
    </row>
    <row r="464" spans="1:8" x14ac:dyDescent="0.3">
      <c r="A464">
        <v>16</v>
      </c>
      <c r="B464" t="str">
        <f>VLOOKUP(A464,Funcionários!$A$1:$I$98,2,FALSE)</f>
        <v>Maria Isis Moraes</v>
      </c>
      <c r="C464" s="2" t="s">
        <v>44</v>
      </c>
      <c r="D464" t="s">
        <v>854</v>
      </c>
      <c r="E464" t="s">
        <v>855</v>
      </c>
      <c r="F464">
        <v>0</v>
      </c>
      <c r="G464">
        <v>2.8</v>
      </c>
      <c r="H464" t="s">
        <v>28</v>
      </c>
    </row>
    <row r="465" spans="1:8" x14ac:dyDescent="0.3">
      <c r="A465">
        <v>16</v>
      </c>
      <c r="B465" t="str">
        <f>VLOOKUP(A465,Funcionários!$A$1:$I$98,2,FALSE)</f>
        <v>Maria Isis Moraes</v>
      </c>
      <c r="C465" s="2" t="s">
        <v>47</v>
      </c>
      <c r="D465" t="s">
        <v>856</v>
      </c>
      <c r="E465" t="s">
        <v>857</v>
      </c>
      <c r="F465">
        <v>0</v>
      </c>
      <c r="G465">
        <v>0.8</v>
      </c>
      <c r="H465" t="s">
        <v>30</v>
      </c>
    </row>
    <row r="466" spans="1:8" x14ac:dyDescent="0.3">
      <c r="A466">
        <v>16</v>
      </c>
      <c r="B466" t="str">
        <f>VLOOKUP(A466,Funcionários!$A$1:$I$98,2,FALSE)</f>
        <v>Maria Isis Moraes</v>
      </c>
      <c r="C466" s="2" t="s">
        <v>50</v>
      </c>
      <c r="D466" t="s">
        <v>858</v>
      </c>
      <c r="E466" t="s">
        <v>859</v>
      </c>
      <c r="F466">
        <v>0</v>
      </c>
      <c r="G466">
        <v>2.9</v>
      </c>
      <c r="H466" t="s">
        <v>10</v>
      </c>
    </row>
    <row r="467" spans="1:8" x14ac:dyDescent="0.3">
      <c r="A467">
        <v>16</v>
      </c>
      <c r="B467" t="str">
        <f>VLOOKUP(A467,Funcionários!$A$1:$I$98,2,FALSE)</f>
        <v>Maria Isis Moraes</v>
      </c>
      <c r="C467" s="2" t="s">
        <v>53</v>
      </c>
      <c r="D467" t="s">
        <v>860</v>
      </c>
      <c r="E467" t="s">
        <v>861</v>
      </c>
      <c r="F467">
        <v>0</v>
      </c>
      <c r="G467">
        <v>0.4</v>
      </c>
      <c r="H467" t="s">
        <v>14</v>
      </c>
    </row>
    <row r="468" spans="1:8" x14ac:dyDescent="0.3">
      <c r="A468">
        <v>16</v>
      </c>
      <c r="B468" t="str">
        <f>VLOOKUP(A468,Funcionários!$A$1:$I$98,2,FALSE)</f>
        <v>Maria Isis Moraes</v>
      </c>
      <c r="C468" s="2" t="s">
        <v>56</v>
      </c>
      <c r="D468" t="s">
        <v>862</v>
      </c>
      <c r="E468" t="s">
        <v>863</v>
      </c>
      <c r="F468">
        <v>0</v>
      </c>
      <c r="G468">
        <v>2.6</v>
      </c>
      <c r="H468" t="s">
        <v>18</v>
      </c>
    </row>
    <row r="469" spans="1:8" x14ac:dyDescent="0.3">
      <c r="A469">
        <v>16</v>
      </c>
      <c r="B469" t="str">
        <f>VLOOKUP(A469,Funcionários!$A$1:$I$98,2,FALSE)</f>
        <v>Maria Isis Moraes</v>
      </c>
      <c r="C469" s="2" t="s">
        <v>59</v>
      </c>
      <c r="D469" t="s">
        <v>864</v>
      </c>
      <c r="E469" t="s">
        <v>865</v>
      </c>
      <c r="F469">
        <v>0</v>
      </c>
      <c r="G469">
        <v>2.5</v>
      </c>
      <c r="H469" t="s">
        <v>20</v>
      </c>
    </row>
    <row r="470" spans="1:8" x14ac:dyDescent="0.3">
      <c r="A470">
        <v>16</v>
      </c>
      <c r="B470" t="str">
        <f>VLOOKUP(A470,Funcionários!$A$1:$I$98,2,FALSE)</f>
        <v>Maria Isis Moraes</v>
      </c>
      <c r="C470" s="2" t="s">
        <v>62</v>
      </c>
      <c r="D470" t="s">
        <v>866</v>
      </c>
      <c r="E470" t="s">
        <v>867</v>
      </c>
      <c r="F470">
        <v>0</v>
      </c>
      <c r="G470">
        <v>2.2999999999999998</v>
      </c>
      <c r="H470" t="s">
        <v>24</v>
      </c>
    </row>
    <row r="471" spans="1:8" x14ac:dyDescent="0.3">
      <c r="A471">
        <v>16</v>
      </c>
      <c r="B471" t="str">
        <f>VLOOKUP(A471,Funcionários!$A$1:$I$98,2,FALSE)</f>
        <v>Maria Isis Moraes</v>
      </c>
      <c r="C471" s="2" t="s">
        <v>65</v>
      </c>
      <c r="D471" t="s">
        <v>868</v>
      </c>
      <c r="E471" t="s">
        <v>869</v>
      </c>
      <c r="F471">
        <v>0</v>
      </c>
      <c r="G471">
        <v>0.4</v>
      </c>
      <c r="H471" t="s">
        <v>28</v>
      </c>
    </row>
    <row r="472" spans="1:8" x14ac:dyDescent="0.3">
      <c r="A472">
        <v>16</v>
      </c>
      <c r="B472" t="str">
        <f>VLOOKUP(A472,Funcionários!$A$1:$I$98,2,FALSE)</f>
        <v>Maria Isis Moraes</v>
      </c>
      <c r="C472" s="2" t="s">
        <v>68</v>
      </c>
      <c r="D472" t="s">
        <v>870</v>
      </c>
      <c r="E472" t="s">
        <v>871</v>
      </c>
      <c r="F472">
        <v>0</v>
      </c>
      <c r="G472">
        <v>0.7</v>
      </c>
      <c r="H472" t="s">
        <v>30</v>
      </c>
    </row>
    <row r="473" spans="1:8" x14ac:dyDescent="0.3">
      <c r="A473">
        <v>16</v>
      </c>
      <c r="B473" t="str">
        <f>VLOOKUP(A473,Funcionários!$A$1:$I$98,2,FALSE)</f>
        <v>Maria Isis Moraes</v>
      </c>
      <c r="C473" s="2" t="s">
        <v>71</v>
      </c>
      <c r="D473" t="s">
        <v>872</v>
      </c>
      <c r="E473" t="s">
        <v>873</v>
      </c>
      <c r="F473">
        <v>0</v>
      </c>
      <c r="G473">
        <v>0.1</v>
      </c>
      <c r="H473" t="s">
        <v>10</v>
      </c>
    </row>
    <row r="474" spans="1:8" x14ac:dyDescent="0.3">
      <c r="A474">
        <v>16</v>
      </c>
      <c r="B474" t="str">
        <f>VLOOKUP(A474,Funcionários!$A$1:$I$98,2,FALSE)</f>
        <v>Maria Isis Moraes</v>
      </c>
      <c r="C474" s="2" t="s">
        <v>74</v>
      </c>
      <c r="D474" t="s">
        <v>874</v>
      </c>
      <c r="E474" t="s">
        <v>875</v>
      </c>
      <c r="F474">
        <v>0</v>
      </c>
      <c r="G474">
        <v>0.7</v>
      </c>
      <c r="H474" t="s">
        <v>14</v>
      </c>
    </row>
    <row r="475" spans="1:8" x14ac:dyDescent="0.3">
      <c r="A475">
        <v>16</v>
      </c>
      <c r="B475" t="str">
        <f>VLOOKUP(A475,Funcionários!$A$1:$I$98,2,FALSE)</f>
        <v>Maria Isis Moraes</v>
      </c>
      <c r="C475" s="2" t="s">
        <v>77</v>
      </c>
      <c r="D475" t="s">
        <v>876</v>
      </c>
      <c r="E475" t="s">
        <v>877</v>
      </c>
      <c r="F475">
        <v>0</v>
      </c>
      <c r="G475">
        <v>0.1</v>
      </c>
      <c r="H475" t="s">
        <v>18</v>
      </c>
    </row>
    <row r="476" spans="1:8" x14ac:dyDescent="0.3">
      <c r="A476">
        <v>16</v>
      </c>
      <c r="B476" t="str">
        <f>VLOOKUP(A476,Funcionários!$A$1:$I$98,2,FALSE)</f>
        <v>Maria Isis Moraes</v>
      </c>
      <c r="C476" s="2" t="s">
        <v>78</v>
      </c>
      <c r="D476" t="s">
        <v>878</v>
      </c>
      <c r="E476" t="s">
        <v>879</v>
      </c>
      <c r="F476">
        <v>0</v>
      </c>
      <c r="G476">
        <v>1.9</v>
      </c>
      <c r="H476" t="s">
        <v>20</v>
      </c>
    </row>
    <row r="477" spans="1:8" x14ac:dyDescent="0.3">
      <c r="A477">
        <v>16</v>
      </c>
      <c r="B477" t="str">
        <f>VLOOKUP(A477,Funcionários!$A$1:$I$98,2,FALSE)</f>
        <v>Maria Isis Moraes</v>
      </c>
      <c r="C477" s="2" t="s">
        <v>81</v>
      </c>
      <c r="D477" t="s">
        <v>880</v>
      </c>
      <c r="E477" t="s">
        <v>881</v>
      </c>
      <c r="F477">
        <v>0</v>
      </c>
      <c r="G477">
        <v>0.9</v>
      </c>
      <c r="H477" t="s">
        <v>24</v>
      </c>
    </row>
    <row r="478" spans="1:8" x14ac:dyDescent="0.3">
      <c r="A478">
        <v>16</v>
      </c>
      <c r="B478" t="str">
        <f>VLOOKUP(A478,Funcionários!$A$1:$I$98,2,FALSE)</f>
        <v>Maria Isis Moraes</v>
      </c>
      <c r="C478" s="2" t="s">
        <v>84</v>
      </c>
      <c r="D478" t="s">
        <v>882</v>
      </c>
      <c r="E478" t="s">
        <v>883</v>
      </c>
      <c r="F478">
        <v>0</v>
      </c>
      <c r="G478">
        <v>0.4</v>
      </c>
      <c r="H478" t="s">
        <v>28</v>
      </c>
    </row>
    <row r="479" spans="1:8" x14ac:dyDescent="0.3">
      <c r="A479">
        <v>16</v>
      </c>
      <c r="B479" t="str">
        <f>VLOOKUP(A479,Funcionários!$A$1:$I$98,2,FALSE)</f>
        <v>Maria Isis Moraes</v>
      </c>
      <c r="C479" s="2" t="s">
        <v>87</v>
      </c>
      <c r="D479" t="s">
        <v>884</v>
      </c>
      <c r="E479" t="s">
        <v>885</v>
      </c>
      <c r="F479">
        <v>0</v>
      </c>
      <c r="G479">
        <v>0</v>
      </c>
      <c r="H479" t="s">
        <v>30</v>
      </c>
    </row>
    <row r="480" spans="1:8" x14ac:dyDescent="0.3">
      <c r="A480">
        <v>16</v>
      </c>
      <c r="B480" t="str">
        <f>VLOOKUP(A480,Funcionários!$A$1:$I$98,2,FALSE)</f>
        <v>Maria Isis Moraes</v>
      </c>
      <c r="C480" s="2" t="s">
        <v>90</v>
      </c>
      <c r="D480" t="s">
        <v>886</v>
      </c>
      <c r="E480" t="s">
        <v>887</v>
      </c>
      <c r="F480">
        <v>0</v>
      </c>
      <c r="G480">
        <v>2.5</v>
      </c>
      <c r="H480" t="s">
        <v>10</v>
      </c>
    </row>
    <row r="481" spans="1:8" x14ac:dyDescent="0.3">
      <c r="A481">
        <v>16</v>
      </c>
      <c r="B481" t="str">
        <f>VLOOKUP(A481,Funcionários!$A$1:$I$98,2,FALSE)</f>
        <v>Maria Isis Moraes</v>
      </c>
      <c r="C481" s="2" t="s">
        <v>93</v>
      </c>
      <c r="D481" t="s">
        <v>888</v>
      </c>
      <c r="E481" t="s">
        <v>889</v>
      </c>
      <c r="F481">
        <v>0</v>
      </c>
      <c r="G481">
        <v>1.6</v>
      </c>
      <c r="H481" t="s">
        <v>14</v>
      </c>
    </row>
    <row r="482" spans="1:8" x14ac:dyDescent="0.3">
      <c r="A482">
        <v>17</v>
      </c>
      <c r="B482" t="str">
        <f>VLOOKUP(A482,Funcionários!$A$1:$I$98,2,FALSE)</f>
        <v>Breno Sá</v>
      </c>
      <c r="C482" s="2" t="s">
        <v>7</v>
      </c>
      <c r="F482">
        <v>0</v>
      </c>
      <c r="G482">
        <v>0</v>
      </c>
      <c r="H482" t="s">
        <v>10</v>
      </c>
    </row>
    <row r="483" spans="1:8" x14ac:dyDescent="0.3">
      <c r="A483">
        <v>17</v>
      </c>
      <c r="B483" t="str">
        <f>VLOOKUP(A483,Funcionários!$A$1:$I$98,2,FALSE)</f>
        <v>Breno Sá</v>
      </c>
      <c r="C483" s="2" t="s">
        <v>11</v>
      </c>
      <c r="D483" t="s">
        <v>890</v>
      </c>
      <c r="E483" t="s">
        <v>891</v>
      </c>
      <c r="F483">
        <v>0</v>
      </c>
      <c r="G483">
        <v>2.4</v>
      </c>
      <c r="H483" t="s">
        <v>14</v>
      </c>
    </row>
    <row r="484" spans="1:8" x14ac:dyDescent="0.3">
      <c r="A484">
        <v>17</v>
      </c>
      <c r="B484" t="str">
        <f>VLOOKUP(A484,Funcionários!$A$1:$I$98,2,FALSE)</f>
        <v>Breno Sá</v>
      </c>
      <c r="C484" s="2" t="s">
        <v>15</v>
      </c>
      <c r="D484" t="s">
        <v>892</v>
      </c>
      <c r="E484" t="s">
        <v>893</v>
      </c>
      <c r="F484">
        <v>0</v>
      </c>
      <c r="G484">
        <v>2.7</v>
      </c>
      <c r="H484" t="s">
        <v>18</v>
      </c>
    </row>
    <row r="485" spans="1:8" x14ac:dyDescent="0.3">
      <c r="A485">
        <v>17</v>
      </c>
      <c r="B485" t="str">
        <f>VLOOKUP(A485,Funcionários!$A$1:$I$98,2,FALSE)</f>
        <v>Breno Sá</v>
      </c>
      <c r="C485" s="2" t="s">
        <v>19</v>
      </c>
      <c r="F485">
        <v>0</v>
      </c>
      <c r="G485">
        <v>0</v>
      </c>
      <c r="H485" t="s">
        <v>20</v>
      </c>
    </row>
    <row r="486" spans="1:8" x14ac:dyDescent="0.3">
      <c r="A486">
        <v>17</v>
      </c>
      <c r="B486" t="str">
        <f>VLOOKUP(A486,Funcionários!$A$1:$I$98,2,FALSE)</f>
        <v>Breno Sá</v>
      </c>
      <c r="C486" s="2" t="s">
        <v>21</v>
      </c>
      <c r="D486" t="s">
        <v>894</v>
      </c>
      <c r="E486" t="s">
        <v>895</v>
      </c>
      <c r="F486">
        <v>0</v>
      </c>
      <c r="G486">
        <v>0.4</v>
      </c>
      <c r="H486" t="s">
        <v>24</v>
      </c>
    </row>
    <row r="487" spans="1:8" x14ac:dyDescent="0.3">
      <c r="A487">
        <v>17</v>
      </c>
      <c r="B487" t="str">
        <f>VLOOKUP(A487,Funcionários!$A$1:$I$98,2,FALSE)</f>
        <v>Breno Sá</v>
      </c>
      <c r="C487" s="2" t="s">
        <v>25</v>
      </c>
      <c r="D487" t="s">
        <v>896</v>
      </c>
      <c r="E487" t="s">
        <v>897</v>
      </c>
      <c r="F487">
        <v>0</v>
      </c>
      <c r="G487">
        <v>0.7</v>
      </c>
      <c r="H487" t="s">
        <v>28</v>
      </c>
    </row>
    <row r="488" spans="1:8" x14ac:dyDescent="0.3">
      <c r="A488">
        <v>17</v>
      </c>
      <c r="B488" t="str">
        <f>VLOOKUP(A488,Funcionários!$A$1:$I$98,2,FALSE)</f>
        <v>Breno Sá</v>
      </c>
      <c r="C488" s="2" t="s">
        <v>29</v>
      </c>
      <c r="D488" t="s">
        <v>898</v>
      </c>
      <c r="E488" t="s">
        <v>899</v>
      </c>
      <c r="F488">
        <v>0</v>
      </c>
      <c r="G488">
        <v>0.3</v>
      </c>
      <c r="H488" t="s">
        <v>30</v>
      </c>
    </row>
    <row r="489" spans="1:8" x14ac:dyDescent="0.3">
      <c r="A489">
        <v>17</v>
      </c>
      <c r="B489" t="str">
        <f>VLOOKUP(A489,Funcionários!$A$1:$I$98,2,FALSE)</f>
        <v>Breno Sá</v>
      </c>
      <c r="C489" s="2" t="s">
        <v>31</v>
      </c>
      <c r="F489">
        <v>1</v>
      </c>
      <c r="G489">
        <v>0</v>
      </c>
      <c r="H489" t="s">
        <v>10</v>
      </c>
    </row>
    <row r="490" spans="1:8" x14ac:dyDescent="0.3">
      <c r="A490">
        <v>17</v>
      </c>
      <c r="B490" t="str">
        <f>VLOOKUP(A490,Funcionários!$A$1:$I$98,2,FALSE)</f>
        <v>Breno Sá</v>
      </c>
      <c r="C490" s="2" t="s">
        <v>34</v>
      </c>
      <c r="D490" t="s">
        <v>900</v>
      </c>
      <c r="E490" t="s">
        <v>901</v>
      </c>
      <c r="F490">
        <v>0</v>
      </c>
      <c r="G490">
        <v>3</v>
      </c>
      <c r="H490" t="s">
        <v>14</v>
      </c>
    </row>
    <row r="491" spans="1:8" x14ac:dyDescent="0.3">
      <c r="A491">
        <v>17</v>
      </c>
      <c r="B491" t="str">
        <f>VLOOKUP(A491,Funcionários!$A$1:$I$98,2,FALSE)</f>
        <v>Breno Sá</v>
      </c>
      <c r="C491" s="2" t="s">
        <v>37</v>
      </c>
      <c r="D491" t="s">
        <v>902</v>
      </c>
      <c r="E491" t="s">
        <v>903</v>
      </c>
      <c r="F491">
        <v>0</v>
      </c>
      <c r="G491">
        <v>1.4</v>
      </c>
      <c r="H491" t="s">
        <v>18</v>
      </c>
    </row>
    <row r="492" spans="1:8" x14ac:dyDescent="0.3">
      <c r="A492">
        <v>17</v>
      </c>
      <c r="B492" t="str">
        <f>VLOOKUP(A492,Funcionários!$A$1:$I$98,2,FALSE)</f>
        <v>Breno Sá</v>
      </c>
      <c r="C492" s="2" t="s">
        <v>38</v>
      </c>
      <c r="F492">
        <v>0</v>
      </c>
      <c r="G492">
        <v>0</v>
      </c>
      <c r="H492" t="s">
        <v>20</v>
      </c>
    </row>
    <row r="493" spans="1:8" x14ac:dyDescent="0.3">
      <c r="A493">
        <v>17</v>
      </c>
      <c r="B493" t="str">
        <f>VLOOKUP(A493,Funcionários!$A$1:$I$98,2,FALSE)</f>
        <v>Breno Sá</v>
      </c>
      <c r="C493" s="2" t="s">
        <v>41</v>
      </c>
      <c r="D493" t="s">
        <v>904</v>
      </c>
      <c r="E493" t="s">
        <v>905</v>
      </c>
      <c r="F493">
        <v>0</v>
      </c>
      <c r="G493">
        <v>1</v>
      </c>
      <c r="H493" t="s">
        <v>24</v>
      </c>
    </row>
    <row r="494" spans="1:8" x14ac:dyDescent="0.3">
      <c r="A494">
        <v>17</v>
      </c>
      <c r="B494" t="str">
        <f>VLOOKUP(A494,Funcionários!$A$1:$I$98,2,FALSE)</f>
        <v>Breno Sá</v>
      </c>
      <c r="C494" s="2" t="s">
        <v>44</v>
      </c>
      <c r="D494" t="s">
        <v>906</v>
      </c>
      <c r="E494" t="s">
        <v>907</v>
      </c>
      <c r="F494">
        <v>0</v>
      </c>
      <c r="G494">
        <v>2.2999999999999998</v>
      </c>
      <c r="H494" t="s">
        <v>28</v>
      </c>
    </row>
    <row r="495" spans="1:8" x14ac:dyDescent="0.3">
      <c r="A495">
        <v>17</v>
      </c>
      <c r="B495" t="str">
        <f>VLOOKUP(A495,Funcionários!$A$1:$I$98,2,FALSE)</f>
        <v>Breno Sá</v>
      </c>
      <c r="C495" s="2" t="s">
        <v>47</v>
      </c>
      <c r="D495" t="s">
        <v>444</v>
      </c>
      <c r="E495" t="s">
        <v>908</v>
      </c>
      <c r="F495">
        <v>0</v>
      </c>
      <c r="G495">
        <v>0.1</v>
      </c>
      <c r="H495" t="s">
        <v>30</v>
      </c>
    </row>
    <row r="496" spans="1:8" x14ac:dyDescent="0.3">
      <c r="A496">
        <v>17</v>
      </c>
      <c r="B496" t="str">
        <f>VLOOKUP(A496,Funcionários!$A$1:$I$98,2,FALSE)</f>
        <v>Breno Sá</v>
      </c>
      <c r="C496" s="2" t="s">
        <v>50</v>
      </c>
      <c r="D496" t="s">
        <v>909</v>
      </c>
      <c r="E496" t="s">
        <v>910</v>
      </c>
      <c r="F496">
        <v>0</v>
      </c>
      <c r="G496">
        <v>0.5</v>
      </c>
      <c r="H496" t="s">
        <v>10</v>
      </c>
    </row>
    <row r="497" spans="1:8" x14ac:dyDescent="0.3">
      <c r="A497">
        <v>17</v>
      </c>
      <c r="B497" t="str">
        <f>VLOOKUP(A497,Funcionários!$A$1:$I$98,2,FALSE)</f>
        <v>Breno Sá</v>
      </c>
      <c r="C497" s="2" t="s">
        <v>53</v>
      </c>
      <c r="D497" t="s">
        <v>911</v>
      </c>
      <c r="E497" t="s">
        <v>912</v>
      </c>
      <c r="F497">
        <v>0</v>
      </c>
      <c r="G497">
        <v>2.1</v>
      </c>
      <c r="H497" t="s">
        <v>14</v>
      </c>
    </row>
    <row r="498" spans="1:8" x14ac:dyDescent="0.3">
      <c r="A498">
        <v>17</v>
      </c>
      <c r="B498" t="str">
        <f>VLOOKUP(A498,Funcionários!$A$1:$I$98,2,FALSE)</f>
        <v>Breno Sá</v>
      </c>
      <c r="C498" s="2" t="s">
        <v>56</v>
      </c>
      <c r="D498" t="s">
        <v>913</v>
      </c>
      <c r="E498" t="s">
        <v>914</v>
      </c>
      <c r="F498">
        <v>0</v>
      </c>
      <c r="G498">
        <v>0.2</v>
      </c>
      <c r="H498" t="s">
        <v>18</v>
      </c>
    </row>
    <row r="499" spans="1:8" x14ac:dyDescent="0.3">
      <c r="A499">
        <v>17</v>
      </c>
      <c r="B499" t="str">
        <f>VLOOKUP(A499,Funcionários!$A$1:$I$98,2,FALSE)</f>
        <v>Breno Sá</v>
      </c>
      <c r="C499" s="2" t="s">
        <v>59</v>
      </c>
      <c r="F499">
        <v>0</v>
      </c>
      <c r="G499">
        <v>0</v>
      </c>
      <c r="H499" t="s">
        <v>20</v>
      </c>
    </row>
    <row r="500" spans="1:8" x14ac:dyDescent="0.3">
      <c r="A500">
        <v>17</v>
      </c>
      <c r="B500" t="str">
        <f>VLOOKUP(A500,Funcionários!$A$1:$I$98,2,FALSE)</f>
        <v>Breno Sá</v>
      </c>
      <c r="C500" s="2" t="s">
        <v>62</v>
      </c>
      <c r="D500" t="s">
        <v>915</v>
      </c>
      <c r="E500" t="s">
        <v>916</v>
      </c>
      <c r="F500">
        <v>0</v>
      </c>
      <c r="G500">
        <v>0.1</v>
      </c>
      <c r="H500" t="s">
        <v>24</v>
      </c>
    </row>
    <row r="501" spans="1:8" x14ac:dyDescent="0.3">
      <c r="A501">
        <v>17</v>
      </c>
      <c r="B501" t="str">
        <f>VLOOKUP(A501,Funcionários!$A$1:$I$98,2,FALSE)</f>
        <v>Breno Sá</v>
      </c>
      <c r="C501" s="2" t="s">
        <v>65</v>
      </c>
      <c r="D501" t="s">
        <v>917</v>
      </c>
      <c r="E501" t="s">
        <v>918</v>
      </c>
      <c r="F501">
        <v>0</v>
      </c>
      <c r="G501">
        <v>3</v>
      </c>
      <c r="H501" t="s">
        <v>28</v>
      </c>
    </row>
    <row r="502" spans="1:8" x14ac:dyDescent="0.3">
      <c r="A502">
        <v>17</v>
      </c>
      <c r="B502" t="str">
        <f>VLOOKUP(A502,Funcionários!$A$1:$I$98,2,FALSE)</f>
        <v>Breno Sá</v>
      </c>
      <c r="C502" s="2" t="s">
        <v>68</v>
      </c>
      <c r="D502" t="s">
        <v>919</v>
      </c>
      <c r="E502" t="s">
        <v>920</v>
      </c>
      <c r="F502">
        <v>0</v>
      </c>
      <c r="G502">
        <v>2.2999999999999998</v>
      </c>
      <c r="H502" t="s">
        <v>30</v>
      </c>
    </row>
    <row r="503" spans="1:8" x14ac:dyDescent="0.3">
      <c r="A503">
        <v>17</v>
      </c>
      <c r="B503" t="str">
        <f>VLOOKUP(A503,Funcionários!$A$1:$I$98,2,FALSE)</f>
        <v>Breno Sá</v>
      </c>
      <c r="C503" s="2" t="s">
        <v>71</v>
      </c>
      <c r="D503" t="s">
        <v>921</v>
      </c>
      <c r="E503" t="s">
        <v>922</v>
      </c>
      <c r="F503">
        <v>0</v>
      </c>
      <c r="G503">
        <v>2.2999999999999998</v>
      </c>
      <c r="H503" t="s">
        <v>10</v>
      </c>
    </row>
    <row r="504" spans="1:8" x14ac:dyDescent="0.3">
      <c r="A504">
        <v>17</v>
      </c>
      <c r="B504" t="str">
        <f>VLOOKUP(A504,Funcionários!$A$1:$I$98,2,FALSE)</f>
        <v>Breno Sá</v>
      </c>
      <c r="C504" s="2" t="s">
        <v>74</v>
      </c>
      <c r="D504" t="s">
        <v>923</v>
      </c>
      <c r="E504" t="s">
        <v>924</v>
      </c>
      <c r="F504">
        <v>0</v>
      </c>
      <c r="G504">
        <v>0.4</v>
      </c>
      <c r="H504" t="s">
        <v>14</v>
      </c>
    </row>
    <row r="505" spans="1:8" x14ac:dyDescent="0.3">
      <c r="A505">
        <v>17</v>
      </c>
      <c r="B505" t="str">
        <f>VLOOKUP(A505,Funcionários!$A$1:$I$98,2,FALSE)</f>
        <v>Breno Sá</v>
      </c>
      <c r="C505" s="2" t="s">
        <v>77</v>
      </c>
      <c r="D505" t="s">
        <v>925</v>
      </c>
      <c r="E505" t="s">
        <v>926</v>
      </c>
      <c r="F505">
        <v>0</v>
      </c>
      <c r="G505">
        <v>2.2000000000000002</v>
      </c>
      <c r="H505" t="s">
        <v>18</v>
      </c>
    </row>
    <row r="506" spans="1:8" x14ac:dyDescent="0.3">
      <c r="A506">
        <v>17</v>
      </c>
      <c r="B506" t="str">
        <f>VLOOKUP(A506,Funcionários!$A$1:$I$98,2,FALSE)</f>
        <v>Breno Sá</v>
      </c>
      <c r="C506" s="2" t="s">
        <v>78</v>
      </c>
      <c r="D506" t="s">
        <v>927</v>
      </c>
      <c r="E506" t="s">
        <v>928</v>
      </c>
      <c r="F506">
        <v>0</v>
      </c>
      <c r="G506">
        <v>2.9</v>
      </c>
      <c r="H506" t="s">
        <v>20</v>
      </c>
    </row>
    <row r="507" spans="1:8" x14ac:dyDescent="0.3">
      <c r="A507">
        <v>17</v>
      </c>
      <c r="B507" t="str">
        <f>VLOOKUP(A507,Funcionários!$A$1:$I$98,2,FALSE)</f>
        <v>Breno Sá</v>
      </c>
      <c r="C507" s="2" t="s">
        <v>81</v>
      </c>
      <c r="D507" t="s">
        <v>929</v>
      </c>
      <c r="E507" t="s">
        <v>930</v>
      </c>
      <c r="F507">
        <v>0</v>
      </c>
      <c r="G507">
        <v>2.8</v>
      </c>
      <c r="H507" t="s">
        <v>24</v>
      </c>
    </row>
    <row r="508" spans="1:8" x14ac:dyDescent="0.3">
      <c r="A508">
        <v>17</v>
      </c>
      <c r="B508" t="str">
        <f>VLOOKUP(A508,Funcionários!$A$1:$I$98,2,FALSE)</f>
        <v>Breno Sá</v>
      </c>
      <c r="C508" s="2" t="s">
        <v>84</v>
      </c>
      <c r="D508" t="s">
        <v>931</v>
      </c>
      <c r="E508" t="s">
        <v>932</v>
      </c>
      <c r="F508">
        <v>0</v>
      </c>
      <c r="G508">
        <v>2.2000000000000002</v>
      </c>
      <c r="H508" t="s">
        <v>28</v>
      </c>
    </row>
    <row r="509" spans="1:8" x14ac:dyDescent="0.3">
      <c r="A509">
        <v>17</v>
      </c>
      <c r="B509" t="str">
        <f>VLOOKUP(A509,Funcionários!$A$1:$I$98,2,FALSE)</f>
        <v>Breno Sá</v>
      </c>
      <c r="C509" s="2" t="s">
        <v>87</v>
      </c>
      <c r="D509" t="s">
        <v>933</v>
      </c>
      <c r="E509" t="s">
        <v>934</v>
      </c>
      <c r="F509">
        <v>0</v>
      </c>
      <c r="G509">
        <v>2.5</v>
      </c>
      <c r="H509" t="s">
        <v>30</v>
      </c>
    </row>
    <row r="510" spans="1:8" x14ac:dyDescent="0.3">
      <c r="A510">
        <v>17</v>
      </c>
      <c r="B510" t="str">
        <f>VLOOKUP(A510,Funcionários!$A$1:$I$98,2,FALSE)</f>
        <v>Breno Sá</v>
      </c>
      <c r="C510" s="2" t="s">
        <v>90</v>
      </c>
      <c r="D510" t="s">
        <v>935</v>
      </c>
      <c r="E510" t="s">
        <v>936</v>
      </c>
      <c r="F510">
        <v>0</v>
      </c>
      <c r="G510">
        <v>0.2</v>
      </c>
      <c r="H510" t="s">
        <v>10</v>
      </c>
    </row>
    <row r="511" spans="1:8" x14ac:dyDescent="0.3">
      <c r="A511">
        <v>17</v>
      </c>
      <c r="B511" t="str">
        <f>VLOOKUP(A511,Funcionários!$A$1:$I$98,2,FALSE)</f>
        <v>Breno Sá</v>
      </c>
      <c r="C511" s="2" t="s">
        <v>93</v>
      </c>
      <c r="D511" t="s">
        <v>937</v>
      </c>
      <c r="E511" t="s">
        <v>938</v>
      </c>
      <c r="F511">
        <v>0</v>
      </c>
      <c r="G511">
        <v>1.8</v>
      </c>
      <c r="H511" t="s">
        <v>14</v>
      </c>
    </row>
    <row r="512" spans="1:8" x14ac:dyDescent="0.3">
      <c r="A512">
        <v>18</v>
      </c>
      <c r="B512" t="str">
        <f>VLOOKUP(A512,Funcionários!$A$1:$I$98,2,FALSE)</f>
        <v>Arthur Gabriel Abreu</v>
      </c>
      <c r="C512" s="2" t="s">
        <v>7</v>
      </c>
      <c r="F512">
        <v>0</v>
      </c>
      <c r="G512">
        <v>0</v>
      </c>
      <c r="H512" t="s">
        <v>10</v>
      </c>
    </row>
    <row r="513" spans="1:8" x14ac:dyDescent="0.3">
      <c r="A513">
        <v>18</v>
      </c>
      <c r="B513" t="str">
        <f>VLOOKUP(A513,Funcionários!$A$1:$I$98,2,FALSE)</f>
        <v>Arthur Gabriel Abreu</v>
      </c>
      <c r="C513" s="2" t="s">
        <v>11</v>
      </c>
      <c r="D513" t="s">
        <v>939</v>
      </c>
      <c r="E513" t="s">
        <v>940</v>
      </c>
      <c r="F513">
        <v>0</v>
      </c>
      <c r="G513">
        <v>1.1000000000000001</v>
      </c>
      <c r="H513" t="s">
        <v>14</v>
      </c>
    </row>
    <row r="514" spans="1:8" x14ac:dyDescent="0.3">
      <c r="A514">
        <v>18</v>
      </c>
      <c r="B514" t="str">
        <f>VLOOKUP(A514,Funcionários!$A$1:$I$98,2,FALSE)</f>
        <v>Arthur Gabriel Abreu</v>
      </c>
      <c r="C514" s="2" t="s">
        <v>15</v>
      </c>
      <c r="D514" t="s">
        <v>941</v>
      </c>
      <c r="E514" t="s">
        <v>942</v>
      </c>
      <c r="F514">
        <v>0</v>
      </c>
      <c r="G514">
        <v>2.9</v>
      </c>
      <c r="H514" t="s">
        <v>18</v>
      </c>
    </row>
    <row r="515" spans="1:8" x14ac:dyDescent="0.3">
      <c r="A515">
        <v>18</v>
      </c>
      <c r="B515" t="str">
        <f>VLOOKUP(A515,Funcionários!$A$1:$I$98,2,FALSE)</f>
        <v>Arthur Gabriel Abreu</v>
      </c>
      <c r="C515" s="2" t="s">
        <v>19</v>
      </c>
      <c r="F515">
        <v>0</v>
      </c>
      <c r="G515">
        <v>0</v>
      </c>
      <c r="H515" t="s">
        <v>20</v>
      </c>
    </row>
    <row r="516" spans="1:8" x14ac:dyDescent="0.3">
      <c r="A516">
        <v>18</v>
      </c>
      <c r="B516" t="str">
        <f>VLOOKUP(A516,Funcionários!$A$1:$I$98,2,FALSE)</f>
        <v>Arthur Gabriel Abreu</v>
      </c>
      <c r="C516" s="2" t="s">
        <v>21</v>
      </c>
      <c r="D516" t="s">
        <v>943</v>
      </c>
      <c r="E516" t="s">
        <v>944</v>
      </c>
      <c r="F516">
        <v>0</v>
      </c>
      <c r="G516">
        <v>2.4</v>
      </c>
      <c r="H516" t="s">
        <v>24</v>
      </c>
    </row>
    <row r="517" spans="1:8" x14ac:dyDescent="0.3">
      <c r="A517">
        <v>18</v>
      </c>
      <c r="B517" t="str">
        <f>VLOOKUP(A517,Funcionários!$A$1:$I$98,2,FALSE)</f>
        <v>Arthur Gabriel Abreu</v>
      </c>
      <c r="C517" s="2" t="s">
        <v>25</v>
      </c>
      <c r="D517" t="s">
        <v>945</v>
      </c>
      <c r="E517" t="s">
        <v>946</v>
      </c>
      <c r="F517">
        <v>0</v>
      </c>
      <c r="G517">
        <v>0.4</v>
      </c>
      <c r="H517" t="s">
        <v>28</v>
      </c>
    </row>
    <row r="518" spans="1:8" x14ac:dyDescent="0.3">
      <c r="A518">
        <v>18</v>
      </c>
      <c r="B518" t="str">
        <f>VLOOKUP(A518,Funcionários!$A$1:$I$98,2,FALSE)</f>
        <v>Arthur Gabriel Abreu</v>
      </c>
      <c r="C518" s="2" t="s">
        <v>29</v>
      </c>
      <c r="D518" t="s">
        <v>947</v>
      </c>
      <c r="E518" t="s">
        <v>948</v>
      </c>
      <c r="F518">
        <v>0</v>
      </c>
      <c r="G518">
        <v>0.1</v>
      </c>
      <c r="H518" t="s">
        <v>30</v>
      </c>
    </row>
    <row r="519" spans="1:8" x14ac:dyDescent="0.3">
      <c r="A519">
        <v>18</v>
      </c>
      <c r="B519" t="str">
        <f>VLOOKUP(A519,Funcionários!$A$1:$I$98,2,FALSE)</f>
        <v>Arthur Gabriel Abreu</v>
      </c>
      <c r="C519" s="2" t="s">
        <v>31</v>
      </c>
      <c r="D519" t="s">
        <v>949</v>
      </c>
      <c r="E519" t="s">
        <v>950</v>
      </c>
      <c r="F519">
        <v>0</v>
      </c>
      <c r="G519">
        <v>1.1000000000000001</v>
      </c>
      <c r="H519" t="s">
        <v>10</v>
      </c>
    </row>
    <row r="520" spans="1:8" x14ac:dyDescent="0.3">
      <c r="A520">
        <v>18</v>
      </c>
      <c r="B520" t="str">
        <f>VLOOKUP(A520,Funcionários!$A$1:$I$98,2,FALSE)</f>
        <v>Arthur Gabriel Abreu</v>
      </c>
      <c r="C520" s="2" t="s">
        <v>34</v>
      </c>
      <c r="D520" t="s">
        <v>951</v>
      </c>
      <c r="E520" t="s">
        <v>952</v>
      </c>
      <c r="F520">
        <v>0</v>
      </c>
      <c r="G520">
        <v>1.8</v>
      </c>
      <c r="H520" t="s">
        <v>14</v>
      </c>
    </row>
    <row r="521" spans="1:8" x14ac:dyDescent="0.3">
      <c r="A521">
        <v>18</v>
      </c>
      <c r="B521" t="str">
        <f>VLOOKUP(A521,Funcionários!$A$1:$I$98,2,FALSE)</f>
        <v>Arthur Gabriel Abreu</v>
      </c>
      <c r="C521" s="2" t="s">
        <v>37</v>
      </c>
      <c r="D521" t="s">
        <v>953</v>
      </c>
      <c r="E521" t="s">
        <v>954</v>
      </c>
      <c r="F521">
        <v>0</v>
      </c>
      <c r="G521">
        <v>1.1000000000000001</v>
      </c>
      <c r="H521" t="s">
        <v>18</v>
      </c>
    </row>
    <row r="522" spans="1:8" x14ac:dyDescent="0.3">
      <c r="A522">
        <v>18</v>
      </c>
      <c r="B522" t="str">
        <f>VLOOKUP(A522,Funcionários!$A$1:$I$98,2,FALSE)</f>
        <v>Arthur Gabriel Abreu</v>
      </c>
      <c r="C522" s="2" t="s">
        <v>38</v>
      </c>
      <c r="D522" t="s">
        <v>955</v>
      </c>
      <c r="E522" t="s">
        <v>956</v>
      </c>
      <c r="F522">
        <v>0</v>
      </c>
      <c r="G522">
        <v>1.6</v>
      </c>
      <c r="H522" t="s">
        <v>20</v>
      </c>
    </row>
    <row r="523" spans="1:8" x14ac:dyDescent="0.3">
      <c r="A523">
        <v>18</v>
      </c>
      <c r="B523" t="str">
        <f>VLOOKUP(A523,Funcionários!$A$1:$I$98,2,FALSE)</f>
        <v>Arthur Gabriel Abreu</v>
      </c>
      <c r="C523" s="2" t="s">
        <v>41</v>
      </c>
      <c r="D523" t="s">
        <v>957</v>
      </c>
      <c r="E523" t="s">
        <v>958</v>
      </c>
      <c r="F523">
        <v>0</v>
      </c>
      <c r="G523">
        <v>0.7</v>
      </c>
      <c r="H523" t="s">
        <v>24</v>
      </c>
    </row>
    <row r="524" spans="1:8" x14ac:dyDescent="0.3">
      <c r="A524">
        <v>18</v>
      </c>
      <c r="B524" t="str">
        <f>VLOOKUP(A524,Funcionários!$A$1:$I$98,2,FALSE)</f>
        <v>Arthur Gabriel Abreu</v>
      </c>
      <c r="C524" s="2" t="s">
        <v>44</v>
      </c>
      <c r="D524" t="s">
        <v>959</v>
      </c>
      <c r="E524" t="s">
        <v>960</v>
      </c>
      <c r="F524">
        <v>0</v>
      </c>
      <c r="G524">
        <v>1.5</v>
      </c>
      <c r="H524" t="s">
        <v>28</v>
      </c>
    </row>
    <row r="525" spans="1:8" x14ac:dyDescent="0.3">
      <c r="A525">
        <v>18</v>
      </c>
      <c r="B525" t="str">
        <f>VLOOKUP(A525,Funcionários!$A$1:$I$98,2,FALSE)</f>
        <v>Arthur Gabriel Abreu</v>
      </c>
      <c r="C525" s="2" t="s">
        <v>47</v>
      </c>
      <c r="D525" t="s">
        <v>961</v>
      </c>
      <c r="E525" t="s">
        <v>962</v>
      </c>
      <c r="F525">
        <v>0</v>
      </c>
      <c r="G525">
        <v>0.8</v>
      </c>
      <c r="H525" t="s">
        <v>30</v>
      </c>
    </row>
    <row r="526" spans="1:8" x14ac:dyDescent="0.3">
      <c r="A526">
        <v>18</v>
      </c>
      <c r="B526" t="str">
        <f>VLOOKUP(A526,Funcionários!$A$1:$I$98,2,FALSE)</f>
        <v>Arthur Gabriel Abreu</v>
      </c>
      <c r="C526" s="2" t="s">
        <v>50</v>
      </c>
      <c r="D526" t="s">
        <v>963</v>
      </c>
      <c r="E526" t="s">
        <v>964</v>
      </c>
      <c r="F526">
        <v>0</v>
      </c>
      <c r="G526">
        <v>3</v>
      </c>
      <c r="H526" t="s">
        <v>10</v>
      </c>
    </row>
    <row r="527" spans="1:8" x14ac:dyDescent="0.3">
      <c r="A527">
        <v>18</v>
      </c>
      <c r="B527" t="str">
        <f>VLOOKUP(A527,Funcionários!$A$1:$I$98,2,FALSE)</f>
        <v>Arthur Gabriel Abreu</v>
      </c>
      <c r="C527" s="2" t="s">
        <v>53</v>
      </c>
      <c r="D527" t="s">
        <v>965</v>
      </c>
      <c r="E527" t="s">
        <v>966</v>
      </c>
      <c r="F527">
        <v>0</v>
      </c>
      <c r="G527">
        <v>1.5</v>
      </c>
      <c r="H527" t="s">
        <v>14</v>
      </c>
    </row>
    <row r="528" spans="1:8" x14ac:dyDescent="0.3">
      <c r="A528">
        <v>18</v>
      </c>
      <c r="B528" t="str">
        <f>VLOOKUP(A528,Funcionários!$A$1:$I$98,2,FALSE)</f>
        <v>Arthur Gabriel Abreu</v>
      </c>
      <c r="C528" s="2" t="s">
        <v>56</v>
      </c>
      <c r="D528" t="s">
        <v>967</v>
      </c>
      <c r="E528" t="s">
        <v>968</v>
      </c>
      <c r="F528">
        <v>0</v>
      </c>
      <c r="G528">
        <v>1.4</v>
      </c>
      <c r="H528" t="s">
        <v>18</v>
      </c>
    </row>
    <row r="529" spans="1:8" x14ac:dyDescent="0.3">
      <c r="A529">
        <v>18</v>
      </c>
      <c r="B529" t="str">
        <f>VLOOKUP(A529,Funcionários!$A$1:$I$98,2,FALSE)</f>
        <v>Arthur Gabriel Abreu</v>
      </c>
      <c r="C529" s="2" t="s">
        <v>59</v>
      </c>
      <c r="D529" t="s">
        <v>969</v>
      </c>
      <c r="E529" t="s">
        <v>970</v>
      </c>
      <c r="F529">
        <v>0</v>
      </c>
      <c r="G529">
        <v>0.3</v>
      </c>
      <c r="H529" t="s">
        <v>20</v>
      </c>
    </row>
    <row r="530" spans="1:8" x14ac:dyDescent="0.3">
      <c r="A530">
        <v>18</v>
      </c>
      <c r="B530" t="str">
        <f>VLOOKUP(A530,Funcionários!$A$1:$I$98,2,FALSE)</f>
        <v>Arthur Gabriel Abreu</v>
      </c>
      <c r="C530" s="2" t="s">
        <v>62</v>
      </c>
      <c r="D530" t="s">
        <v>971</v>
      </c>
      <c r="E530" t="s">
        <v>972</v>
      </c>
      <c r="F530">
        <v>0</v>
      </c>
      <c r="G530">
        <v>1</v>
      </c>
      <c r="H530" t="s">
        <v>24</v>
      </c>
    </row>
    <row r="531" spans="1:8" x14ac:dyDescent="0.3">
      <c r="A531">
        <v>18</v>
      </c>
      <c r="B531" t="str">
        <f>VLOOKUP(A531,Funcionários!$A$1:$I$98,2,FALSE)</f>
        <v>Arthur Gabriel Abreu</v>
      </c>
      <c r="C531" s="2" t="s">
        <v>65</v>
      </c>
      <c r="F531">
        <v>1</v>
      </c>
      <c r="G531">
        <v>0</v>
      </c>
      <c r="H531" t="s">
        <v>28</v>
      </c>
    </row>
    <row r="532" spans="1:8" x14ac:dyDescent="0.3">
      <c r="A532">
        <v>18</v>
      </c>
      <c r="B532" t="str">
        <f>VLOOKUP(A532,Funcionários!$A$1:$I$98,2,FALSE)</f>
        <v>Arthur Gabriel Abreu</v>
      </c>
      <c r="C532" s="2" t="s">
        <v>68</v>
      </c>
      <c r="D532" t="s">
        <v>973</v>
      </c>
      <c r="E532" t="s">
        <v>974</v>
      </c>
      <c r="F532">
        <v>0</v>
      </c>
      <c r="G532">
        <v>2.6</v>
      </c>
      <c r="H532" t="s">
        <v>30</v>
      </c>
    </row>
    <row r="533" spans="1:8" x14ac:dyDescent="0.3">
      <c r="A533">
        <v>18</v>
      </c>
      <c r="B533" t="str">
        <f>VLOOKUP(A533,Funcionários!$A$1:$I$98,2,FALSE)</f>
        <v>Arthur Gabriel Abreu</v>
      </c>
      <c r="C533" s="2" t="s">
        <v>71</v>
      </c>
      <c r="D533" t="s">
        <v>975</v>
      </c>
      <c r="E533" t="s">
        <v>976</v>
      </c>
      <c r="F533">
        <v>0</v>
      </c>
      <c r="G533">
        <v>1.9</v>
      </c>
      <c r="H533" t="s">
        <v>10</v>
      </c>
    </row>
    <row r="534" spans="1:8" x14ac:dyDescent="0.3">
      <c r="A534">
        <v>18</v>
      </c>
      <c r="B534" t="str">
        <f>VLOOKUP(A534,Funcionários!$A$1:$I$98,2,FALSE)</f>
        <v>Arthur Gabriel Abreu</v>
      </c>
      <c r="C534" s="2" t="s">
        <v>74</v>
      </c>
      <c r="D534" t="s">
        <v>977</v>
      </c>
      <c r="E534" t="s">
        <v>978</v>
      </c>
      <c r="F534">
        <v>0</v>
      </c>
      <c r="G534">
        <v>0.4</v>
      </c>
      <c r="H534" t="s">
        <v>14</v>
      </c>
    </row>
    <row r="535" spans="1:8" x14ac:dyDescent="0.3">
      <c r="A535">
        <v>18</v>
      </c>
      <c r="B535" t="str">
        <f>VLOOKUP(A535,Funcionários!$A$1:$I$98,2,FALSE)</f>
        <v>Arthur Gabriel Abreu</v>
      </c>
      <c r="C535" s="2" t="s">
        <v>77</v>
      </c>
      <c r="F535">
        <v>0</v>
      </c>
      <c r="G535">
        <v>0</v>
      </c>
      <c r="H535" t="s">
        <v>18</v>
      </c>
    </row>
    <row r="536" spans="1:8" x14ac:dyDescent="0.3">
      <c r="A536">
        <v>18</v>
      </c>
      <c r="B536" t="str">
        <f>VLOOKUP(A536,Funcionários!$A$1:$I$98,2,FALSE)</f>
        <v>Arthur Gabriel Abreu</v>
      </c>
      <c r="C536" s="2" t="s">
        <v>78</v>
      </c>
      <c r="D536" t="s">
        <v>979</v>
      </c>
      <c r="E536" t="s">
        <v>980</v>
      </c>
      <c r="F536">
        <v>0</v>
      </c>
      <c r="G536">
        <v>1.1000000000000001</v>
      </c>
      <c r="H536" t="s">
        <v>20</v>
      </c>
    </row>
    <row r="537" spans="1:8" x14ac:dyDescent="0.3">
      <c r="A537">
        <v>18</v>
      </c>
      <c r="B537" t="str">
        <f>VLOOKUP(A537,Funcionários!$A$1:$I$98,2,FALSE)</f>
        <v>Arthur Gabriel Abreu</v>
      </c>
      <c r="C537" s="2" t="s">
        <v>81</v>
      </c>
      <c r="D537" t="s">
        <v>981</v>
      </c>
      <c r="E537" t="s">
        <v>982</v>
      </c>
      <c r="F537">
        <v>0</v>
      </c>
      <c r="G537">
        <v>1.8</v>
      </c>
      <c r="H537" t="s">
        <v>24</v>
      </c>
    </row>
    <row r="538" spans="1:8" x14ac:dyDescent="0.3">
      <c r="A538">
        <v>18</v>
      </c>
      <c r="B538" t="str">
        <f>VLOOKUP(A538,Funcionários!$A$1:$I$98,2,FALSE)</f>
        <v>Arthur Gabriel Abreu</v>
      </c>
      <c r="C538" s="2" t="s">
        <v>84</v>
      </c>
      <c r="D538" t="s">
        <v>983</v>
      </c>
      <c r="E538" t="s">
        <v>984</v>
      </c>
      <c r="F538">
        <v>0</v>
      </c>
      <c r="G538">
        <v>3</v>
      </c>
      <c r="H538" t="s">
        <v>28</v>
      </c>
    </row>
    <row r="539" spans="1:8" x14ac:dyDescent="0.3">
      <c r="A539">
        <v>18</v>
      </c>
      <c r="B539" t="str">
        <f>VLOOKUP(A539,Funcionários!$A$1:$I$98,2,FALSE)</f>
        <v>Arthur Gabriel Abreu</v>
      </c>
      <c r="C539" s="2" t="s">
        <v>87</v>
      </c>
      <c r="D539" t="s">
        <v>985</v>
      </c>
      <c r="E539" t="s">
        <v>9</v>
      </c>
      <c r="F539">
        <v>0</v>
      </c>
      <c r="G539">
        <v>2.2999999999999998</v>
      </c>
      <c r="H539" t="s">
        <v>30</v>
      </c>
    </row>
    <row r="540" spans="1:8" x14ac:dyDescent="0.3">
      <c r="A540">
        <v>18</v>
      </c>
      <c r="B540" t="str">
        <f>VLOOKUP(A540,Funcionários!$A$1:$I$98,2,FALSE)</f>
        <v>Arthur Gabriel Abreu</v>
      </c>
      <c r="C540" s="2" t="s">
        <v>90</v>
      </c>
      <c r="F540">
        <v>1</v>
      </c>
      <c r="G540">
        <v>0</v>
      </c>
      <c r="H540" t="s">
        <v>10</v>
      </c>
    </row>
    <row r="541" spans="1:8" x14ac:dyDescent="0.3">
      <c r="A541">
        <v>18</v>
      </c>
      <c r="B541" t="str">
        <f>VLOOKUP(A541,Funcionários!$A$1:$I$98,2,FALSE)</f>
        <v>Arthur Gabriel Abreu</v>
      </c>
      <c r="C541" s="2" t="s">
        <v>93</v>
      </c>
      <c r="D541" t="s">
        <v>351</v>
      </c>
      <c r="E541" t="s">
        <v>986</v>
      </c>
      <c r="F541">
        <v>0</v>
      </c>
      <c r="G541">
        <v>1.3</v>
      </c>
      <c r="H541" t="s">
        <v>14</v>
      </c>
    </row>
    <row r="542" spans="1:8" x14ac:dyDescent="0.3">
      <c r="A542">
        <v>19</v>
      </c>
      <c r="B542" t="str">
        <f>VLOOKUP(A542,Funcionários!$A$1:$I$98,2,FALSE)</f>
        <v>Anna Liz Lopes</v>
      </c>
      <c r="C542" s="2" t="s">
        <v>7</v>
      </c>
      <c r="D542" t="s">
        <v>987</v>
      </c>
      <c r="E542" t="s">
        <v>988</v>
      </c>
      <c r="F542">
        <v>0</v>
      </c>
      <c r="G542">
        <v>2.6</v>
      </c>
      <c r="H542" t="s">
        <v>10</v>
      </c>
    </row>
    <row r="543" spans="1:8" x14ac:dyDescent="0.3">
      <c r="A543">
        <v>19</v>
      </c>
      <c r="B543" t="str">
        <f>VLOOKUP(A543,Funcionários!$A$1:$I$98,2,FALSE)</f>
        <v>Anna Liz Lopes</v>
      </c>
      <c r="C543" s="2" t="s">
        <v>11</v>
      </c>
      <c r="D543" t="s">
        <v>989</v>
      </c>
      <c r="E543" t="s">
        <v>990</v>
      </c>
      <c r="F543">
        <v>0</v>
      </c>
      <c r="G543">
        <v>0.5</v>
      </c>
      <c r="H543" t="s">
        <v>14</v>
      </c>
    </row>
    <row r="544" spans="1:8" x14ac:dyDescent="0.3">
      <c r="A544">
        <v>19</v>
      </c>
      <c r="B544" t="str">
        <f>VLOOKUP(A544,Funcionários!$A$1:$I$98,2,FALSE)</f>
        <v>Anna Liz Lopes</v>
      </c>
      <c r="C544" s="2" t="s">
        <v>15</v>
      </c>
      <c r="D544" t="s">
        <v>991</v>
      </c>
      <c r="E544" t="s">
        <v>992</v>
      </c>
      <c r="F544">
        <v>0</v>
      </c>
      <c r="G544">
        <v>2.7</v>
      </c>
      <c r="H544" t="s">
        <v>18</v>
      </c>
    </row>
    <row r="545" spans="1:8" x14ac:dyDescent="0.3">
      <c r="A545">
        <v>19</v>
      </c>
      <c r="B545" t="str">
        <f>VLOOKUP(A545,Funcionários!$A$1:$I$98,2,FALSE)</f>
        <v>Anna Liz Lopes</v>
      </c>
      <c r="C545" s="2" t="s">
        <v>19</v>
      </c>
      <c r="D545" t="s">
        <v>993</v>
      </c>
      <c r="E545" t="s">
        <v>994</v>
      </c>
      <c r="F545">
        <v>0</v>
      </c>
      <c r="G545">
        <v>0.5</v>
      </c>
      <c r="H545" t="s">
        <v>20</v>
      </c>
    </row>
    <row r="546" spans="1:8" x14ac:dyDescent="0.3">
      <c r="A546">
        <v>19</v>
      </c>
      <c r="B546" t="str">
        <f>VLOOKUP(A546,Funcionários!$A$1:$I$98,2,FALSE)</f>
        <v>Anna Liz Lopes</v>
      </c>
      <c r="C546" s="2" t="s">
        <v>21</v>
      </c>
      <c r="D546" t="s">
        <v>995</v>
      </c>
      <c r="E546" t="s">
        <v>996</v>
      </c>
      <c r="F546">
        <v>0</v>
      </c>
      <c r="G546">
        <v>2.1</v>
      </c>
      <c r="H546" t="s">
        <v>24</v>
      </c>
    </row>
    <row r="547" spans="1:8" x14ac:dyDescent="0.3">
      <c r="A547">
        <v>19</v>
      </c>
      <c r="B547" t="str">
        <f>VLOOKUP(A547,Funcionários!$A$1:$I$98,2,FALSE)</f>
        <v>Anna Liz Lopes</v>
      </c>
      <c r="C547" s="2" t="s">
        <v>25</v>
      </c>
      <c r="D547" t="s">
        <v>997</v>
      </c>
      <c r="E547" t="s">
        <v>998</v>
      </c>
      <c r="F547">
        <v>0</v>
      </c>
      <c r="G547">
        <v>2.7</v>
      </c>
      <c r="H547" t="s">
        <v>28</v>
      </c>
    </row>
    <row r="548" spans="1:8" x14ac:dyDescent="0.3">
      <c r="A548">
        <v>19</v>
      </c>
      <c r="B548" t="str">
        <f>VLOOKUP(A548,Funcionários!$A$1:$I$98,2,FALSE)</f>
        <v>Anna Liz Lopes</v>
      </c>
      <c r="C548" s="2" t="s">
        <v>29</v>
      </c>
      <c r="D548" t="s">
        <v>999</v>
      </c>
      <c r="E548" t="s">
        <v>1000</v>
      </c>
      <c r="F548">
        <v>0</v>
      </c>
      <c r="G548">
        <v>1.9</v>
      </c>
      <c r="H548" t="s">
        <v>30</v>
      </c>
    </row>
    <row r="549" spans="1:8" x14ac:dyDescent="0.3">
      <c r="A549">
        <v>19</v>
      </c>
      <c r="B549" t="str">
        <f>VLOOKUP(A549,Funcionários!$A$1:$I$98,2,FALSE)</f>
        <v>Anna Liz Lopes</v>
      </c>
      <c r="C549" s="2" t="s">
        <v>31</v>
      </c>
      <c r="D549" t="s">
        <v>1001</v>
      </c>
      <c r="E549" t="s">
        <v>1002</v>
      </c>
      <c r="F549">
        <v>0</v>
      </c>
      <c r="G549">
        <v>0.9</v>
      </c>
      <c r="H549" t="s">
        <v>10</v>
      </c>
    </row>
    <row r="550" spans="1:8" x14ac:dyDescent="0.3">
      <c r="A550">
        <v>19</v>
      </c>
      <c r="B550" t="str">
        <f>VLOOKUP(A550,Funcionários!$A$1:$I$98,2,FALSE)</f>
        <v>Anna Liz Lopes</v>
      </c>
      <c r="C550" s="2" t="s">
        <v>34</v>
      </c>
      <c r="D550" t="s">
        <v>1003</v>
      </c>
      <c r="E550" t="s">
        <v>1004</v>
      </c>
      <c r="F550">
        <v>0</v>
      </c>
      <c r="G550">
        <v>0.5</v>
      </c>
      <c r="H550" t="s">
        <v>14</v>
      </c>
    </row>
    <row r="551" spans="1:8" x14ac:dyDescent="0.3">
      <c r="A551">
        <v>19</v>
      </c>
      <c r="B551" t="str">
        <f>VLOOKUP(A551,Funcionários!$A$1:$I$98,2,FALSE)</f>
        <v>Anna Liz Lopes</v>
      </c>
      <c r="C551" s="2" t="s">
        <v>37</v>
      </c>
      <c r="D551" t="s">
        <v>1005</v>
      </c>
      <c r="E551" t="s">
        <v>1006</v>
      </c>
      <c r="F551">
        <v>0</v>
      </c>
      <c r="G551">
        <v>2</v>
      </c>
      <c r="H551" t="s">
        <v>18</v>
      </c>
    </row>
    <row r="552" spans="1:8" x14ac:dyDescent="0.3">
      <c r="A552">
        <v>19</v>
      </c>
      <c r="B552" t="str">
        <f>VLOOKUP(A552,Funcionários!$A$1:$I$98,2,FALSE)</f>
        <v>Anna Liz Lopes</v>
      </c>
      <c r="C552" s="2" t="s">
        <v>38</v>
      </c>
      <c r="D552" t="s">
        <v>1007</v>
      </c>
      <c r="E552" t="s">
        <v>1008</v>
      </c>
      <c r="F552">
        <v>0</v>
      </c>
      <c r="G552">
        <v>2.5</v>
      </c>
      <c r="H552" t="s">
        <v>20</v>
      </c>
    </row>
    <row r="553" spans="1:8" x14ac:dyDescent="0.3">
      <c r="A553">
        <v>19</v>
      </c>
      <c r="B553" t="str">
        <f>VLOOKUP(A553,Funcionários!$A$1:$I$98,2,FALSE)</f>
        <v>Anna Liz Lopes</v>
      </c>
      <c r="C553" s="2" t="s">
        <v>41</v>
      </c>
      <c r="F553">
        <v>0</v>
      </c>
      <c r="G553">
        <v>0</v>
      </c>
      <c r="H553" t="s">
        <v>24</v>
      </c>
    </row>
    <row r="554" spans="1:8" x14ac:dyDescent="0.3">
      <c r="A554">
        <v>19</v>
      </c>
      <c r="B554" t="str">
        <f>VLOOKUP(A554,Funcionários!$A$1:$I$98,2,FALSE)</f>
        <v>Anna Liz Lopes</v>
      </c>
      <c r="C554" s="2" t="s">
        <v>44</v>
      </c>
      <c r="D554" t="s">
        <v>1009</v>
      </c>
      <c r="E554" t="s">
        <v>1010</v>
      </c>
      <c r="F554">
        <v>0</v>
      </c>
      <c r="G554">
        <v>1.7</v>
      </c>
      <c r="H554" t="s">
        <v>28</v>
      </c>
    </row>
    <row r="555" spans="1:8" x14ac:dyDescent="0.3">
      <c r="A555">
        <v>19</v>
      </c>
      <c r="B555" t="str">
        <f>VLOOKUP(A555,Funcionários!$A$1:$I$98,2,FALSE)</f>
        <v>Anna Liz Lopes</v>
      </c>
      <c r="C555" s="2" t="s">
        <v>47</v>
      </c>
      <c r="D555" t="s">
        <v>1011</v>
      </c>
      <c r="E555" t="s">
        <v>1012</v>
      </c>
      <c r="F555">
        <v>0</v>
      </c>
      <c r="G555">
        <v>1.2</v>
      </c>
      <c r="H555" t="s">
        <v>30</v>
      </c>
    </row>
    <row r="556" spans="1:8" x14ac:dyDescent="0.3">
      <c r="A556">
        <v>19</v>
      </c>
      <c r="B556" t="str">
        <f>VLOOKUP(A556,Funcionários!$A$1:$I$98,2,FALSE)</f>
        <v>Anna Liz Lopes</v>
      </c>
      <c r="C556" s="2" t="s">
        <v>50</v>
      </c>
      <c r="D556" t="s">
        <v>1013</v>
      </c>
      <c r="E556" t="s">
        <v>1014</v>
      </c>
      <c r="F556">
        <v>0</v>
      </c>
      <c r="G556">
        <v>1.9</v>
      </c>
      <c r="H556" t="s">
        <v>10</v>
      </c>
    </row>
    <row r="557" spans="1:8" x14ac:dyDescent="0.3">
      <c r="A557">
        <v>19</v>
      </c>
      <c r="B557" t="str">
        <f>VLOOKUP(A557,Funcionários!$A$1:$I$98,2,FALSE)</f>
        <v>Anna Liz Lopes</v>
      </c>
      <c r="C557" s="2" t="s">
        <v>53</v>
      </c>
      <c r="D557" t="s">
        <v>1015</v>
      </c>
      <c r="E557" t="s">
        <v>1016</v>
      </c>
      <c r="F557">
        <v>0</v>
      </c>
      <c r="G557">
        <v>1.4</v>
      </c>
      <c r="H557" t="s">
        <v>14</v>
      </c>
    </row>
    <row r="558" spans="1:8" x14ac:dyDescent="0.3">
      <c r="A558">
        <v>19</v>
      </c>
      <c r="B558" t="str">
        <f>VLOOKUP(A558,Funcionários!$A$1:$I$98,2,FALSE)</f>
        <v>Anna Liz Lopes</v>
      </c>
      <c r="C558" s="2" t="s">
        <v>56</v>
      </c>
      <c r="D558" t="s">
        <v>1017</v>
      </c>
      <c r="E558" t="s">
        <v>1018</v>
      </c>
      <c r="F558">
        <v>0</v>
      </c>
      <c r="G558">
        <v>0.9</v>
      </c>
      <c r="H558" t="s">
        <v>18</v>
      </c>
    </row>
    <row r="559" spans="1:8" x14ac:dyDescent="0.3">
      <c r="A559">
        <v>19</v>
      </c>
      <c r="B559" t="str">
        <f>VLOOKUP(A559,Funcionários!$A$1:$I$98,2,FALSE)</f>
        <v>Anna Liz Lopes</v>
      </c>
      <c r="C559" s="2" t="s">
        <v>59</v>
      </c>
      <c r="F559">
        <v>0</v>
      </c>
      <c r="G559">
        <v>0</v>
      </c>
      <c r="H559" t="s">
        <v>20</v>
      </c>
    </row>
    <row r="560" spans="1:8" x14ac:dyDescent="0.3">
      <c r="A560">
        <v>19</v>
      </c>
      <c r="B560" t="str">
        <f>VLOOKUP(A560,Funcionários!$A$1:$I$98,2,FALSE)</f>
        <v>Anna Liz Lopes</v>
      </c>
      <c r="C560" s="2" t="s">
        <v>62</v>
      </c>
      <c r="D560" t="s">
        <v>1019</v>
      </c>
      <c r="E560" t="s">
        <v>1020</v>
      </c>
      <c r="F560">
        <v>0</v>
      </c>
      <c r="G560">
        <v>0.6</v>
      </c>
      <c r="H560" t="s">
        <v>24</v>
      </c>
    </row>
    <row r="561" spans="1:8" x14ac:dyDescent="0.3">
      <c r="A561">
        <v>19</v>
      </c>
      <c r="B561" t="str">
        <f>VLOOKUP(A561,Funcionários!$A$1:$I$98,2,FALSE)</f>
        <v>Anna Liz Lopes</v>
      </c>
      <c r="C561" s="2" t="s">
        <v>65</v>
      </c>
      <c r="D561" t="s">
        <v>1021</v>
      </c>
      <c r="E561" t="s">
        <v>1022</v>
      </c>
      <c r="F561">
        <v>0</v>
      </c>
      <c r="G561">
        <v>2.2000000000000002</v>
      </c>
      <c r="H561" t="s">
        <v>28</v>
      </c>
    </row>
    <row r="562" spans="1:8" x14ac:dyDescent="0.3">
      <c r="A562">
        <v>19</v>
      </c>
      <c r="B562" t="str">
        <f>VLOOKUP(A562,Funcionários!$A$1:$I$98,2,FALSE)</f>
        <v>Anna Liz Lopes</v>
      </c>
      <c r="C562" s="2" t="s">
        <v>68</v>
      </c>
      <c r="D562" t="s">
        <v>1023</v>
      </c>
      <c r="E562" t="s">
        <v>1024</v>
      </c>
      <c r="F562">
        <v>0</v>
      </c>
      <c r="G562">
        <v>2.9</v>
      </c>
      <c r="H562" t="s">
        <v>30</v>
      </c>
    </row>
    <row r="563" spans="1:8" x14ac:dyDescent="0.3">
      <c r="A563">
        <v>19</v>
      </c>
      <c r="B563" t="str">
        <f>VLOOKUP(A563,Funcionários!$A$1:$I$98,2,FALSE)</f>
        <v>Anna Liz Lopes</v>
      </c>
      <c r="C563" s="2" t="s">
        <v>71</v>
      </c>
      <c r="D563" t="s">
        <v>1025</v>
      </c>
      <c r="E563" t="s">
        <v>1026</v>
      </c>
      <c r="F563">
        <v>0</v>
      </c>
      <c r="G563">
        <v>1.7</v>
      </c>
      <c r="H563" t="s">
        <v>10</v>
      </c>
    </row>
    <row r="564" spans="1:8" x14ac:dyDescent="0.3">
      <c r="A564">
        <v>19</v>
      </c>
      <c r="B564" t="str">
        <f>VLOOKUP(A564,Funcionários!$A$1:$I$98,2,FALSE)</f>
        <v>Anna Liz Lopes</v>
      </c>
      <c r="C564" s="2" t="s">
        <v>74</v>
      </c>
      <c r="D564" t="s">
        <v>1027</v>
      </c>
      <c r="E564" t="s">
        <v>1028</v>
      </c>
      <c r="F564">
        <v>0</v>
      </c>
      <c r="G564">
        <v>0.8</v>
      </c>
      <c r="H564" t="s">
        <v>14</v>
      </c>
    </row>
    <row r="565" spans="1:8" x14ac:dyDescent="0.3">
      <c r="A565">
        <v>19</v>
      </c>
      <c r="B565" t="str">
        <f>VLOOKUP(A565,Funcionários!$A$1:$I$98,2,FALSE)</f>
        <v>Anna Liz Lopes</v>
      </c>
      <c r="C565" s="2" t="s">
        <v>77</v>
      </c>
      <c r="F565">
        <v>1</v>
      </c>
      <c r="G565">
        <v>0</v>
      </c>
      <c r="H565" t="s">
        <v>18</v>
      </c>
    </row>
    <row r="566" spans="1:8" x14ac:dyDescent="0.3">
      <c r="A566">
        <v>19</v>
      </c>
      <c r="B566" t="str">
        <f>VLOOKUP(A566,Funcionários!$A$1:$I$98,2,FALSE)</f>
        <v>Anna Liz Lopes</v>
      </c>
      <c r="C566" s="2" t="s">
        <v>78</v>
      </c>
      <c r="D566" t="s">
        <v>1029</v>
      </c>
      <c r="E566" t="s">
        <v>1030</v>
      </c>
      <c r="F566">
        <v>0</v>
      </c>
      <c r="G566">
        <v>1.8</v>
      </c>
      <c r="H566" t="s">
        <v>20</v>
      </c>
    </row>
    <row r="567" spans="1:8" x14ac:dyDescent="0.3">
      <c r="A567">
        <v>19</v>
      </c>
      <c r="B567" t="str">
        <f>VLOOKUP(A567,Funcionários!$A$1:$I$98,2,FALSE)</f>
        <v>Anna Liz Lopes</v>
      </c>
      <c r="C567" s="2" t="s">
        <v>81</v>
      </c>
      <c r="D567" t="s">
        <v>1031</v>
      </c>
      <c r="E567" t="s">
        <v>1032</v>
      </c>
      <c r="F567">
        <v>0</v>
      </c>
      <c r="G567">
        <v>0.5</v>
      </c>
      <c r="H567" t="s">
        <v>24</v>
      </c>
    </row>
    <row r="568" spans="1:8" x14ac:dyDescent="0.3">
      <c r="A568">
        <v>19</v>
      </c>
      <c r="B568" t="str">
        <f>VLOOKUP(A568,Funcionários!$A$1:$I$98,2,FALSE)</f>
        <v>Anna Liz Lopes</v>
      </c>
      <c r="C568" s="2" t="s">
        <v>84</v>
      </c>
      <c r="D568" t="s">
        <v>1033</v>
      </c>
      <c r="E568" t="s">
        <v>1034</v>
      </c>
      <c r="F568">
        <v>0</v>
      </c>
      <c r="G568">
        <v>0.9</v>
      </c>
      <c r="H568" t="s">
        <v>28</v>
      </c>
    </row>
    <row r="569" spans="1:8" x14ac:dyDescent="0.3">
      <c r="A569">
        <v>19</v>
      </c>
      <c r="B569" t="str">
        <f>VLOOKUP(A569,Funcionários!$A$1:$I$98,2,FALSE)</f>
        <v>Anna Liz Lopes</v>
      </c>
      <c r="C569" s="2" t="s">
        <v>87</v>
      </c>
      <c r="D569" t="s">
        <v>1035</v>
      </c>
      <c r="E569" t="s">
        <v>1036</v>
      </c>
      <c r="F569">
        <v>0</v>
      </c>
      <c r="G569">
        <v>1.5</v>
      </c>
      <c r="H569" t="s">
        <v>30</v>
      </c>
    </row>
    <row r="570" spans="1:8" x14ac:dyDescent="0.3">
      <c r="A570">
        <v>19</v>
      </c>
      <c r="B570" t="str">
        <f>VLOOKUP(A570,Funcionários!$A$1:$I$98,2,FALSE)</f>
        <v>Anna Liz Lopes</v>
      </c>
      <c r="C570" s="2" t="s">
        <v>90</v>
      </c>
      <c r="D570" t="s">
        <v>1037</v>
      </c>
      <c r="E570" t="s">
        <v>1038</v>
      </c>
      <c r="F570">
        <v>0</v>
      </c>
      <c r="G570">
        <v>0.1</v>
      </c>
      <c r="H570" t="s">
        <v>10</v>
      </c>
    </row>
    <row r="571" spans="1:8" x14ac:dyDescent="0.3">
      <c r="A571">
        <v>19</v>
      </c>
      <c r="B571" t="str">
        <f>VLOOKUP(A571,Funcionários!$A$1:$I$98,2,FALSE)</f>
        <v>Anna Liz Lopes</v>
      </c>
      <c r="C571" s="2" t="s">
        <v>93</v>
      </c>
      <c r="D571" t="s">
        <v>1039</v>
      </c>
      <c r="E571" t="s">
        <v>1040</v>
      </c>
      <c r="F571">
        <v>0</v>
      </c>
      <c r="G571">
        <v>2.9</v>
      </c>
      <c r="H571" t="s">
        <v>14</v>
      </c>
    </row>
    <row r="572" spans="1:8" x14ac:dyDescent="0.3">
      <c r="A572">
        <v>20</v>
      </c>
      <c r="B572" t="str">
        <f>VLOOKUP(A572,Funcionários!$A$1:$I$98,2,FALSE)</f>
        <v>Amanda Fernandes</v>
      </c>
      <c r="C572" s="2" t="s">
        <v>7</v>
      </c>
      <c r="D572" t="s">
        <v>1041</v>
      </c>
      <c r="E572" t="s">
        <v>1042</v>
      </c>
      <c r="F572">
        <v>0</v>
      </c>
      <c r="G572">
        <v>0.2</v>
      </c>
      <c r="H572" t="s">
        <v>10</v>
      </c>
    </row>
    <row r="573" spans="1:8" x14ac:dyDescent="0.3">
      <c r="A573">
        <v>20</v>
      </c>
      <c r="B573" t="str">
        <f>VLOOKUP(A573,Funcionários!$A$1:$I$98,2,FALSE)</f>
        <v>Amanda Fernandes</v>
      </c>
      <c r="C573" s="2" t="s">
        <v>11</v>
      </c>
      <c r="D573" t="s">
        <v>1043</v>
      </c>
      <c r="E573" t="s">
        <v>1044</v>
      </c>
      <c r="F573">
        <v>0</v>
      </c>
      <c r="G573">
        <v>2</v>
      </c>
      <c r="H573" t="s">
        <v>14</v>
      </c>
    </row>
    <row r="574" spans="1:8" x14ac:dyDescent="0.3">
      <c r="A574">
        <v>20</v>
      </c>
      <c r="B574" t="str">
        <f>VLOOKUP(A574,Funcionários!$A$1:$I$98,2,FALSE)</f>
        <v>Amanda Fernandes</v>
      </c>
      <c r="C574" s="2" t="s">
        <v>15</v>
      </c>
      <c r="D574" t="s">
        <v>1045</v>
      </c>
      <c r="E574" t="s">
        <v>1046</v>
      </c>
      <c r="F574">
        <v>0</v>
      </c>
      <c r="G574">
        <v>2.5</v>
      </c>
      <c r="H574" t="s">
        <v>18</v>
      </c>
    </row>
    <row r="575" spans="1:8" x14ac:dyDescent="0.3">
      <c r="A575">
        <v>20</v>
      </c>
      <c r="B575" t="str">
        <f>VLOOKUP(A575,Funcionários!$A$1:$I$98,2,FALSE)</f>
        <v>Amanda Fernandes</v>
      </c>
      <c r="C575" s="2" t="s">
        <v>19</v>
      </c>
      <c r="D575" t="s">
        <v>1047</v>
      </c>
      <c r="E575" t="s">
        <v>1048</v>
      </c>
      <c r="F575">
        <v>0</v>
      </c>
      <c r="G575">
        <v>2.2000000000000002</v>
      </c>
      <c r="H575" t="s">
        <v>20</v>
      </c>
    </row>
    <row r="576" spans="1:8" x14ac:dyDescent="0.3">
      <c r="A576">
        <v>20</v>
      </c>
      <c r="B576" t="str">
        <f>VLOOKUP(A576,Funcionários!$A$1:$I$98,2,FALSE)</f>
        <v>Amanda Fernandes</v>
      </c>
      <c r="C576" s="2" t="s">
        <v>21</v>
      </c>
      <c r="D576" t="s">
        <v>1049</v>
      </c>
      <c r="E576" t="s">
        <v>1050</v>
      </c>
      <c r="F576">
        <v>0</v>
      </c>
      <c r="G576">
        <v>1.2</v>
      </c>
      <c r="H576" t="s">
        <v>24</v>
      </c>
    </row>
    <row r="577" spans="1:8" x14ac:dyDescent="0.3">
      <c r="A577">
        <v>20</v>
      </c>
      <c r="B577" t="str">
        <f>VLOOKUP(A577,Funcionários!$A$1:$I$98,2,FALSE)</f>
        <v>Amanda Fernandes</v>
      </c>
      <c r="C577" s="2" t="s">
        <v>25</v>
      </c>
      <c r="D577" t="s">
        <v>1051</v>
      </c>
      <c r="E577" t="s">
        <v>1052</v>
      </c>
      <c r="F577">
        <v>0</v>
      </c>
      <c r="G577">
        <v>1.7</v>
      </c>
      <c r="H577" t="s">
        <v>28</v>
      </c>
    </row>
    <row r="578" spans="1:8" x14ac:dyDescent="0.3">
      <c r="A578">
        <v>20</v>
      </c>
      <c r="B578" t="str">
        <f>VLOOKUP(A578,Funcionários!$A$1:$I$98,2,FALSE)</f>
        <v>Amanda Fernandes</v>
      </c>
      <c r="C578" s="2" t="s">
        <v>29</v>
      </c>
      <c r="D578" t="s">
        <v>1053</v>
      </c>
      <c r="E578" t="s">
        <v>1054</v>
      </c>
      <c r="F578">
        <v>0</v>
      </c>
      <c r="G578">
        <v>2.2999999999999998</v>
      </c>
      <c r="H578" t="s">
        <v>30</v>
      </c>
    </row>
    <row r="579" spans="1:8" x14ac:dyDescent="0.3">
      <c r="A579">
        <v>20</v>
      </c>
      <c r="B579" t="str">
        <f>VLOOKUP(A579,Funcionários!$A$1:$I$98,2,FALSE)</f>
        <v>Amanda Fernandes</v>
      </c>
      <c r="C579" s="2" t="s">
        <v>31</v>
      </c>
      <c r="D579" t="s">
        <v>1055</v>
      </c>
      <c r="E579" t="s">
        <v>1056</v>
      </c>
      <c r="F579">
        <v>0</v>
      </c>
      <c r="G579">
        <v>2</v>
      </c>
      <c r="H579" t="s">
        <v>10</v>
      </c>
    </row>
    <row r="580" spans="1:8" x14ac:dyDescent="0.3">
      <c r="A580">
        <v>20</v>
      </c>
      <c r="B580" t="str">
        <f>VLOOKUP(A580,Funcionários!$A$1:$I$98,2,FALSE)</f>
        <v>Amanda Fernandes</v>
      </c>
      <c r="C580" s="2" t="s">
        <v>34</v>
      </c>
      <c r="D580" t="s">
        <v>1057</v>
      </c>
      <c r="E580" t="s">
        <v>1058</v>
      </c>
      <c r="F580">
        <v>0</v>
      </c>
      <c r="G580">
        <v>1.2</v>
      </c>
      <c r="H580" t="s">
        <v>14</v>
      </c>
    </row>
    <row r="581" spans="1:8" x14ac:dyDescent="0.3">
      <c r="A581">
        <v>20</v>
      </c>
      <c r="B581" t="str">
        <f>VLOOKUP(A581,Funcionários!$A$1:$I$98,2,FALSE)</f>
        <v>Amanda Fernandes</v>
      </c>
      <c r="C581" s="2" t="s">
        <v>37</v>
      </c>
      <c r="D581" t="s">
        <v>1059</v>
      </c>
      <c r="E581" t="s">
        <v>1060</v>
      </c>
      <c r="F581">
        <v>0</v>
      </c>
      <c r="G581">
        <v>2.8</v>
      </c>
      <c r="H581" t="s">
        <v>18</v>
      </c>
    </row>
    <row r="582" spans="1:8" x14ac:dyDescent="0.3">
      <c r="A582">
        <v>20</v>
      </c>
      <c r="B582" t="str">
        <f>VLOOKUP(A582,Funcionários!$A$1:$I$98,2,FALSE)</f>
        <v>Amanda Fernandes</v>
      </c>
      <c r="C582" s="2" t="s">
        <v>38</v>
      </c>
      <c r="D582" t="s">
        <v>1061</v>
      </c>
      <c r="E582" t="s">
        <v>1062</v>
      </c>
      <c r="F582">
        <v>0</v>
      </c>
      <c r="G582">
        <v>1.5</v>
      </c>
      <c r="H582" t="s">
        <v>20</v>
      </c>
    </row>
    <row r="583" spans="1:8" x14ac:dyDescent="0.3">
      <c r="A583">
        <v>20</v>
      </c>
      <c r="B583" t="str">
        <f>VLOOKUP(A583,Funcionários!$A$1:$I$98,2,FALSE)</f>
        <v>Amanda Fernandes</v>
      </c>
      <c r="C583" s="2" t="s">
        <v>41</v>
      </c>
      <c r="F583">
        <v>0</v>
      </c>
      <c r="G583">
        <v>0</v>
      </c>
      <c r="H583" t="s">
        <v>24</v>
      </c>
    </row>
    <row r="584" spans="1:8" x14ac:dyDescent="0.3">
      <c r="A584">
        <v>20</v>
      </c>
      <c r="B584" t="str">
        <f>VLOOKUP(A584,Funcionários!$A$1:$I$98,2,FALSE)</f>
        <v>Amanda Fernandes</v>
      </c>
      <c r="C584" s="2" t="s">
        <v>44</v>
      </c>
      <c r="D584" t="s">
        <v>1063</v>
      </c>
      <c r="E584" t="s">
        <v>1064</v>
      </c>
      <c r="F584">
        <v>0</v>
      </c>
      <c r="G584">
        <v>1.4</v>
      </c>
      <c r="H584" t="s">
        <v>28</v>
      </c>
    </row>
    <row r="585" spans="1:8" x14ac:dyDescent="0.3">
      <c r="A585">
        <v>20</v>
      </c>
      <c r="B585" t="str">
        <f>VLOOKUP(A585,Funcionários!$A$1:$I$98,2,FALSE)</f>
        <v>Amanda Fernandes</v>
      </c>
      <c r="C585" s="2" t="s">
        <v>47</v>
      </c>
      <c r="D585" t="s">
        <v>1065</v>
      </c>
      <c r="E585" t="s">
        <v>1066</v>
      </c>
      <c r="F585">
        <v>0</v>
      </c>
      <c r="G585">
        <v>1.5</v>
      </c>
      <c r="H585" t="s">
        <v>30</v>
      </c>
    </row>
    <row r="586" spans="1:8" x14ac:dyDescent="0.3">
      <c r="A586">
        <v>20</v>
      </c>
      <c r="B586" t="str">
        <f>VLOOKUP(A586,Funcionários!$A$1:$I$98,2,FALSE)</f>
        <v>Amanda Fernandes</v>
      </c>
      <c r="C586" s="2" t="s">
        <v>50</v>
      </c>
      <c r="D586" t="s">
        <v>1067</v>
      </c>
      <c r="E586" t="s">
        <v>1068</v>
      </c>
      <c r="F586">
        <v>0</v>
      </c>
      <c r="G586">
        <v>0.5</v>
      </c>
      <c r="H586" t="s">
        <v>10</v>
      </c>
    </row>
    <row r="587" spans="1:8" x14ac:dyDescent="0.3">
      <c r="A587">
        <v>20</v>
      </c>
      <c r="B587" t="str">
        <f>VLOOKUP(A587,Funcionários!$A$1:$I$98,2,FALSE)</f>
        <v>Amanda Fernandes</v>
      </c>
      <c r="C587" s="2" t="s">
        <v>53</v>
      </c>
      <c r="D587" t="s">
        <v>1069</v>
      </c>
      <c r="E587" t="s">
        <v>1070</v>
      </c>
      <c r="F587">
        <v>0</v>
      </c>
      <c r="G587">
        <v>0.9</v>
      </c>
      <c r="H587" t="s">
        <v>14</v>
      </c>
    </row>
    <row r="588" spans="1:8" x14ac:dyDescent="0.3">
      <c r="A588">
        <v>20</v>
      </c>
      <c r="B588" t="str">
        <f>VLOOKUP(A588,Funcionários!$A$1:$I$98,2,FALSE)</f>
        <v>Amanda Fernandes</v>
      </c>
      <c r="C588" s="2" t="s">
        <v>56</v>
      </c>
      <c r="D588" t="s">
        <v>1071</v>
      </c>
      <c r="E588" t="s">
        <v>1072</v>
      </c>
      <c r="F588">
        <v>0</v>
      </c>
      <c r="G588">
        <v>1.6</v>
      </c>
      <c r="H588" t="s">
        <v>18</v>
      </c>
    </row>
    <row r="589" spans="1:8" x14ac:dyDescent="0.3">
      <c r="A589">
        <v>20</v>
      </c>
      <c r="B589" t="str">
        <f>VLOOKUP(A589,Funcionários!$A$1:$I$98,2,FALSE)</f>
        <v>Amanda Fernandes</v>
      </c>
      <c r="C589" s="2" t="s">
        <v>59</v>
      </c>
      <c r="D589" t="s">
        <v>1073</v>
      </c>
      <c r="E589" t="s">
        <v>1074</v>
      </c>
      <c r="F589">
        <v>0</v>
      </c>
      <c r="G589">
        <v>2.4</v>
      </c>
      <c r="H589" t="s">
        <v>20</v>
      </c>
    </row>
    <row r="590" spans="1:8" x14ac:dyDescent="0.3">
      <c r="A590">
        <v>20</v>
      </c>
      <c r="B590" t="str">
        <f>VLOOKUP(A590,Funcionários!$A$1:$I$98,2,FALSE)</f>
        <v>Amanda Fernandes</v>
      </c>
      <c r="C590" s="2" t="s">
        <v>62</v>
      </c>
      <c r="D590" t="s">
        <v>1075</v>
      </c>
      <c r="E590" t="s">
        <v>1076</v>
      </c>
      <c r="F590">
        <v>0</v>
      </c>
      <c r="G590">
        <v>2.9</v>
      </c>
      <c r="H590" t="s">
        <v>24</v>
      </c>
    </row>
    <row r="591" spans="1:8" x14ac:dyDescent="0.3">
      <c r="A591">
        <v>20</v>
      </c>
      <c r="B591" t="str">
        <f>VLOOKUP(A591,Funcionários!$A$1:$I$98,2,FALSE)</f>
        <v>Amanda Fernandes</v>
      </c>
      <c r="C591" s="2" t="s">
        <v>65</v>
      </c>
      <c r="D591" t="s">
        <v>1077</v>
      </c>
      <c r="E591" t="s">
        <v>1078</v>
      </c>
      <c r="F591">
        <v>0</v>
      </c>
      <c r="G591">
        <v>2.2000000000000002</v>
      </c>
      <c r="H591" t="s">
        <v>28</v>
      </c>
    </row>
    <row r="592" spans="1:8" x14ac:dyDescent="0.3">
      <c r="A592">
        <v>20</v>
      </c>
      <c r="B592" t="str">
        <f>VLOOKUP(A592,Funcionários!$A$1:$I$98,2,FALSE)</f>
        <v>Amanda Fernandes</v>
      </c>
      <c r="C592" s="2" t="s">
        <v>68</v>
      </c>
      <c r="F592">
        <v>1</v>
      </c>
      <c r="G592">
        <v>0</v>
      </c>
      <c r="H592" t="s">
        <v>30</v>
      </c>
    </row>
    <row r="593" spans="1:8" x14ac:dyDescent="0.3">
      <c r="A593">
        <v>20</v>
      </c>
      <c r="B593" t="str">
        <f>VLOOKUP(A593,Funcionários!$A$1:$I$98,2,FALSE)</f>
        <v>Amanda Fernandes</v>
      </c>
      <c r="C593" s="2" t="s">
        <v>71</v>
      </c>
      <c r="D593" t="s">
        <v>1079</v>
      </c>
      <c r="E593" t="s">
        <v>1080</v>
      </c>
      <c r="F593">
        <v>0</v>
      </c>
      <c r="G593">
        <v>2.2999999999999998</v>
      </c>
      <c r="H593" t="s">
        <v>10</v>
      </c>
    </row>
    <row r="594" spans="1:8" x14ac:dyDescent="0.3">
      <c r="A594">
        <v>20</v>
      </c>
      <c r="B594" t="str">
        <f>VLOOKUP(A594,Funcionários!$A$1:$I$98,2,FALSE)</f>
        <v>Amanda Fernandes</v>
      </c>
      <c r="C594" s="2" t="s">
        <v>74</v>
      </c>
      <c r="D594" t="s">
        <v>1081</v>
      </c>
      <c r="E594" t="s">
        <v>1082</v>
      </c>
      <c r="F594">
        <v>0</v>
      </c>
      <c r="G594">
        <v>2.2000000000000002</v>
      </c>
      <c r="H594" t="s">
        <v>14</v>
      </c>
    </row>
    <row r="595" spans="1:8" x14ac:dyDescent="0.3">
      <c r="A595">
        <v>20</v>
      </c>
      <c r="B595" t="str">
        <f>VLOOKUP(A595,Funcionários!$A$1:$I$98,2,FALSE)</f>
        <v>Amanda Fernandes</v>
      </c>
      <c r="C595" s="2" t="s">
        <v>77</v>
      </c>
      <c r="D595" t="s">
        <v>1083</v>
      </c>
      <c r="E595" t="s">
        <v>1084</v>
      </c>
      <c r="F595">
        <v>0</v>
      </c>
      <c r="G595">
        <v>1.9</v>
      </c>
      <c r="H595" t="s">
        <v>18</v>
      </c>
    </row>
    <row r="596" spans="1:8" x14ac:dyDescent="0.3">
      <c r="A596">
        <v>20</v>
      </c>
      <c r="B596" t="str">
        <f>VLOOKUP(A596,Funcionários!$A$1:$I$98,2,FALSE)</f>
        <v>Amanda Fernandes</v>
      </c>
      <c r="C596" s="2" t="s">
        <v>78</v>
      </c>
      <c r="D596" t="s">
        <v>1085</v>
      </c>
      <c r="E596" t="s">
        <v>1086</v>
      </c>
      <c r="F596">
        <v>0</v>
      </c>
      <c r="G596">
        <v>0.4</v>
      </c>
      <c r="H596" t="s">
        <v>20</v>
      </c>
    </row>
    <row r="597" spans="1:8" x14ac:dyDescent="0.3">
      <c r="A597">
        <v>20</v>
      </c>
      <c r="B597" t="str">
        <f>VLOOKUP(A597,Funcionários!$A$1:$I$98,2,FALSE)</f>
        <v>Amanda Fernandes</v>
      </c>
      <c r="C597" s="2" t="s">
        <v>81</v>
      </c>
      <c r="F597">
        <v>0</v>
      </c>
      <c r="G597">
        <v>0</v>
      </c>
      <c r="H597" t="s">
        <v>24</v>
      </c>
    </row>
    <row r="598" spans="1:8" x14ac:dyDescent="0.3">
      <c r="A598">
        <v>20</v>
      </c>
      <c r="B598" t="str">
        <f>VLOOKUP(A598,Funcionários!$A$1:$I$98,2,FALSE)</f>
        <v>Amanda Fernandes</v>
      </c>
      <c r="C598" s="2" t="s">
        <v>84</v>
      </c>
      <c r="D598" t="s">
        <v>1087</v>
      </c>
      <c r="E598" t="s">
        <v>1088</v>
      </c>
      <c r="F598">
        <v>0</v>
      </c>
      <c r="G598">
        <v>0.1</v>
      </c>
      <c r="H598" t="s">
        <v>28</v>
      </c>
    </row>
    <row r="599" spans="1:8" x14ac:dyDescent="0.3">
      <c r="A599">
        <v>20</v>
      </c>
      <c r="B599" t="str">
        <f>VLOOKUP(A599,Funcionários!$A$1:$I$98,2,FALSE)</f>
        <v>Amanda Fernandes</v>
      </c>
      <c r="C599" s="2" t="s">
        <v>87</v>
      </c>
      <c r="D599" t="s">
        <v>1089</v>
      </c>
      <c r="E599" t="s">
        <v>1090</v>
      </c>
      <c r="F599">
        <v>0</v>
      </c>
      <c r="G599">
        <v>2.1</v>
      </c>
      <c r="H599" t="s">
        <v>30</v>
      </c>
    </row>
    <row r="600" spans="1:8" x14ac:dyDescent="0.3">
      <c r="A600">
        <v>20</v>
      </c>
      <c r="B600" t="str">
        <f>VLOOKUP(A600,Funcionários!$A$1:$I$98,2,FALSE)</f>
        <v>Amanda Fernandes</v>
      </c>
      <c r="C600" s="2" t="s">
        <v>90</v>
      </c>
      <c r="D600" t="s">
        <v>1091</v>
      </c>
      <c r="E600" t="s">
        <v>1092</v>
      </c>
      <c r="F600">
        <v>0</v>
      </c>
      <c r="G600">
        <v>2.8</v>
      </c>
      <c r="H600" t="s">
        <v>10</v>
      </c>
    </row>
    <row r="601" spans="1:8" x14ac:dyDescent="0.3">
      <c r="A601">
        <v>20</v>
      </c>
      <c r="B601" t="str">
        <f>VLOOKUP(A601,Funcionários!$A$1:$I$98,2,FALSE)</f>
        <v>Amanda Fernandes</v>
      </c>
      <c r="C601" s="2" t="s">
        <v>93</v>
      </c>
      <c r="D601" t="s">
        <v>1093</v>
      </c>
      <c r="E601" t="s">
        <v>1094</v>
      </c>
      <c r="F601">
        <v>0</v>
      </c>
      <c r="G601">
        <v>0.2</v>
      </c>
      <c r="H601" t="s">
        <v>14</v>
      </c>
    </row>
    <row r="602" spans="1:8" x14ac:dyDescent="0.3">
      <c r="A602">
        <v>21</v>
      </c>
      <c r="B602" t="str">
        <f>VLOOKUP(A602,Funcionários!$A$1:$I$98,2,FALSE)</f>
        <v>Carolina Macedo</v>
      </c>
      <c r="C602" s="2" t="s">
        <v>7</v>
      </c>
      <c r="D602" t="s">
        <v>1095</v>
      </c>
      <c r="E602" t="s">
        <v>1096</v>
      </c>
      <c r="F602">
        <v>0</v>
      </c>
      <c r="G602">
        <v>1</v>
      </c>
      <c r="H602" t="s">
        <v>10</v>
      </c>
    </row>
    <row r="603" spans="1:8" x14ac:dyDescent="0.3">
      <c r="A603">
        <v>21</v>
      </c>
      <c r="B603" t="str">
        <f>VLOOKUP(A603,Funcionários!$A$1:$I$98,2,FALSE)</f>
        <v>Carolina Macedo</v>
      </c>
      <c r="C603" s="2" t="s">
        <v>11</v>
      </c>
      <c r="D603" t="s">
        <v>1097</v>
      </c>
      <c r="E603" t="s">
        <v>1098</v>
      </c>
      <c r="F603">
        <v>0</v>
      </c>
      <c r="G603">
        <v>0.9</v>
      </c>
      <c r="H603" t="s">
        <v>14</v>
      </c>
    </row>
    <row r="604" spans="1:8" x14ac:dyDescent="0.3">
      <c r="A604">
        <v>21</v>
      </c>
      <c r="B604" t="str">
        <f>VLOOKUP(A604,Funcionários!$A$1:$I$98,2,FALSE)</f>
        <v>Carolina Macedo</v>
      </c>
      <c r="C604" s="2" t="s">
        <v>15</v>
      </c>
      <c r="D604" t="s">
        <v>1099</v>
      </c>
      <c r="E604" t="s">
        <v>1100</v>
      </c>
      <c r="F604">
        <v>0</v>
      </c>
      <c r="G604">
        <v>1</v>
      </c>
      <c r="H604" t="s">
        <v>18</v>
      </c>
    </row>
    <row r="605" spans="1:8" x14ac:dyDescent="0.3">
      <c r="A605">
        <v>21</v>
      </c>
      <c r="B605" t="str">
        <f>VLOOKUP(A605,Funcionários!$A$1:$I$98,2,FALSE)</f>
        <v>Carolina Macedo</v>
      </c>
      <c r="C605" s="2" t="s">
        <v>19</v>
      </c>
      <c r="D605" t="s">
        <v>1101</v>
      </c>
      <c r="E605" t="s">
        <v>1102</v>
      </c>
      <c r="F605">
        <v>0</v>
      </c>
      <c r="G605">
        <v>2.2000000000000002</v>
      </c>
      <c r="H605" t="s">
        <v>20</v>
      </c>
    </row>
    <row r="606" spans="1:8" x14ac:dyDescent="0.3">
      <c r="A606">
        <v>21</v>
      </c>
      <c r="B606" t="str">
        <f>VLOOKUP(A606,Funcionários!$A$1:$I$98,2,FALSE)</f>
        <v>Carolina Macedo</v>
      </c>
      <c r="C606" s="2" t="s">
        <v>21</v>
      </c>
      <c r="D606" t="s">
        <v>1103</v>
      </c>
      <c r="E606" t="s">
        <v>1104</v>
      </c>
      <c r="F606">
        <v>0</v>
      </c>
      <c r="G606">
        <v>1.8</v>
      </c>
      <c r="H606" t="s">
        <v>24</v>
      </c>
    </row>
    <row r="607" spans="1:8" x14ac:dyDescent="0.3">
      <c r="A607">
        <v>21</v>
      </c>
      <c r="B607" t="str">
        <f>VLOOKUP(A607,Funcionários!$A$1:$I$98,2,FALSE)</f>
        <v>Carolina Macedo</v>
      </c>
      <c r="C607" s="2" t="s">
        <v>25</v>
      </c>
      <c r="D607" t="s">
        <v>1105</v>
      </c>
      <c r="E607" t="s">
        <v>1106</v>
      </c>
      <c r="F607">
        <v>0</v>
      </c>
      <c r="G607">
        <v>1.7</v>
      </c>
      <c r="H607" t="s">
        <v>28</v>
      </c>
    </row>
    <row r="608" spans="1:8" x14ac:dyDescent="0.3">
      <c r="A608">
        <v>21</v>
      </c>
      <c r="B608" t="str">
        <f>VLOOKUP(A608,Funcionários!$A$1:$I$98,2,FALSE)</f>
        <v>Carolina Macedo</v>
      </c>
      <c r="C608" s="2" t="s">
        <v>29</v>
      </c>
      <c r="D608" t="s">
        <v>1107</v>
      </c>
      <c r="E608" t="s">
        <v>1108</v>
      </c>
      <c r="F608">
        <v>0</v>
      </c>
      <c r="G608">
        <v>0.9</v>
      </c>
      <c r="H608" t="s">
        <v>30</v>
      </c>
    </row>
    <row r="609" spans="1:8" x14ac:dyDescent="0.3">
      <c r="A609">
        <v>21</v>
      </c>
      <c r="B609" t="str">
        <f>VLOOKUP(A609,Funcionários!$A$1:$I$98,2,FALSE)</f>
        <v>Carolina Macedo</v>
      </c>
      <c r="C609" s="2" t="s">
        <v>31</v>
      </c>
      <c r="D609" t="s">
        <v>1109</v>
      </c>
      <c r="E609" t="s">
        <v>1110</v>
      </c>
      <c r="F609">
        <v>0</v>
      </c>
      <c r="G609">
        <v>2.1</v>
      </c>
      <c r="H609" t="s">
        <v>10</v>
      </c>
    </row>
    <row r="610" spans="1:8" x14ac:dyDescent="0.3">
      <c r="A610">
        <v>21</v>
      </c>
      <c r="B610" t="str">
        <f>VLOOKUP(A610,Funcionários!$A$1:$I$98,2,FALSE)</f>
        <v>Carolina Macedo</v>
      </c>
      <c r="C610" s="2" t="s">
        <v>34</v>
      </c>
      <c r="D610" t="s">
        <v>1111</v>
      </c>
      <c r="E610" t="s">
        <v>1112</v>
      </c>
      <c r="F610">
        <v>0</v>
      </c>
      <c r="G610">
        <v>2.8</v>
      </c>
      <c r="H610" t="s">
        <v>14</v>
      </c>
    </row>
    <row r="611" spans="1:8" x14ac:dyDescent="0.3">
      <c r="A611">
        <v>21</v>
      </c>
      <c r="B611" t="str">
        <f>VLOOKUP(A611,Funcionários!$A$1:$I$98,2,FALSE)</f>
        <v>Carolina Macedo</v>
      </c>
      <c r="C611" s="2" t="s">
        <v>37</v>
      </c>
      <c r="D611" t="s">
        <v>1113</v>
      </c>
      <c r="E611" t="s">
        <v>1114</v>
      </c>
      <c r="F611">
        <v>0</v>
      </c>
      <c r="G611">
        <v>0.4</v>
      </c>
      <c r="H611" t="s">
        <v>18</v>
      </c>
    </row>
    <row r="612" spans="1:8" x14ac:dyDescent="0.3">
      <c r="A612">
        <v>21</v>
      </c>
      <c r="B612" t="str">
        <f>VLOOKUP(A612,Funcionários!$A$1:$I$98,2,FALSE)</f>
        <v>Carolina Macedo</v>
      </c>
      <c r="C612" s="2" t="s">
        <v>38</v>
      </c>
      <c r="D612" t="s">
        <v>1115</v>
      </c>
      <c r="E612" t="s">
        <v>1116</v>
      </c>
      <c r="F612">
        <v>0</v>
      </c>
      <c r="G612">
        <v>2.9</v>
      </c>
      <c r="H612" t="s">
        <v>20</v>
      </c>
    </row>
    <row r="613" spans="1:8" x14ac:dyDescent="0.3">
      <c r="A613">
        <v>21</v>
      </c>
      <c r="B613" t="str">
        <f>VLOOKUP(A613,Funcionários!$A$1:$I$98,2,FALSE)</f>
        <v>Carolina Macedo</v>
      </c>
      <c r="C613" s="2" t="s">
        <v>41</v>
      </c>
      <c r="D613" t="s">
        <v>1117</v>
      </c>
      <c r="E613" t="s">
        <v>1118</v>
      </c>
      <c r="F613">
        <v>0</v>
      </c>
      <c r="G613">
        <v>2.4</v>
      </c>
      <c r="H613" t="s">
        <v>24</v>
      </c>
    </row>
    <row r="614" spans="1:8" x14ac:dyDescent="0.3">
      <c r="A614">
        <v>21</v>
      </c>
      <c r="B614" t="str">
        <f>VLOOKUP(A614,Funcionários!$A$1:$I$98,2,FALSE)</f>
        <v>Carolina Macedo</v>
      </c>
      <c r="C614" s="2" t="s">
        <v>44</v>
      </c>
      <c r="D614" t="s">
        <v>308</v>
      </c>
      <c r="E614" t="s">
        <v>1119</v>
      </c>
      <c r="F614">
        <v>0</v>
      </c>
      <c r="G614">
        <v>2.1</v>
      </c>
      <c r="H614" t="s">
        <v>28</v>
      </c>
    </row>
    <row r="615" spans="1:8" x14ac:dyDescent="0.3">
      <c r="A615">
        <v>21</v>
      </c>
      <c r="B615" t="str">
        <f>VLOOKUP(A615,Funcionários!$A$1:$I$98,2,FALSE)</f>
        <v>Carolina Macedo</v>
      </c>
      <c r="C615" s="2" t="s">
        <v>47</v>
      </c>
      <c r="D615" t="s">
        <v>1120</v>
      </c>
      <c r="E615" t="s">
        <v>1121</v>
      </c>
      <c r="F615">
        <v>0</v>
      </c>
      <c r="G615">
        <v>0.8</v>
      </c>
      <c r="H615" t="s">
        <v>30</v>
      </c>
    </row>
    <row r="616" spans="1:8" x14ac:dyDescent="0.3">
      <c r="A616">
        <v>21</v>
      </c>
      <c r="B616" t="str">
        <f>VLOOKUP(A616,Funcionários!$A$1:$I$98,2,FALSE)</f>
        <v>Carolina Macedo</v>
      </c>
      <c r="C616" s="2" t="s">
        <v>50</v>
      </c>
      <c r="D616" t="s">
        <v>1122</v>
      </c>
      <c r="E616" t="s">
        <v>1123</v>
      </c>
      <c r="F616">
        <v>0</v>
      </c>
      <c r="G616">
        <v>1.6</v>
      </c>
      <c r="H616" t="s">
        <v>10</v>
      </c>
    </row>
    <row r="617" spans="1:8" x14ac:dyDescent="0.3">
      <c r="A617">
        <v>21</v>
      </c>
      <c r="B617" t="str">
        <f>VLOOKUP(A617,Funcionários!$A$1:$I$98,2,FALSE)</f>
        <v>Carolina Macedo</v>
      </c>
      <c r="C617" s="2" t="s">
        <v>53</v>
      </c>
      <c r="D617" t="s">
        <v>1124</v>
      </c>
      <c r="E617" t="s">
        <v>1125</v>
      </c>
      <c r="F617">
        <v>0</v>
      </c>
      <c r="G617">
        <v>0.4</v>
      </c>
      <c r="H617" t="s">
        <v>14</v>
      </c>
    </row>
    <row r="618" spans="1:8" x14ac:dyDescent="0.3">
      <c r="A618">
        <v>21</v>
      </c>
      <c r="B618" t="str">
        <f>VLOOKUP(A618,Funcionários!$A$1:$I$98,2,FALSE)</f>
        <v>Carolina Macedo</v>
      </c>
      <c r="C618" s="2" t="s">
        <v>56</v>
      </c>
      <c r="D618" t="s">
        <v>1126</v>
      </c>
      <c r="E618" t="s">
        <v>1127</v>
      </c>
      <c r="F618">
        <v>0</v>
      </c>
      <c r="G618">
        <v>0.7</v>
      </c>
      <c r="H618" t="s">
        <v>18</v>
      </c>
    </row>
    <row r="619" spans="1:8" x14ac:dyDescent="0.3">
      <c r="A619">
        <v>21</v>
      </c>
      <c r="B619" t="str">
        <f>VLOOKUP(A619,Funcionários!$A$1:$I$98,2,FALSE)</f>
        <v>Carolina Macedo</v>
      </c>
      <c r="C619" s="2" t="s">
        <v>59</v>
      </c>
      <c r="D619" t="s">
        <v>1128</v>
      </c>
      <c r="E619" t="s">
        <v>1129</v>
      </c>
      <c r="F619">
        <v>0</v>
      </c>
      <c r="G619">
        <v>1.9</v>
      </c>
      <c r="H619" t="s">
        <v>20</v>
      </c>
    </row>
    <row r="620" spans="1:8" x14ac:dyDescent="0.3">
      <c r="A620">
        <v>21</v>
      </c>
      <c r="B620" t="str">
        <f>VLOOKUP(A620,Funcionários!$A$1:$I$98,2,FALSE)</f>
        <v>Carolina Macedo</v>
      </c>
      <c r="C620" s="2" t="s">
        <v>62</v>
      </c>
      <c r="D620" t="s">
        <v>1130</v>
      </c>
      <c r="E620" t="s">
        <v>1131</v>
      </c>
      <c r="F620">
        <v>0</v>
      </c>
      <c r="G620">
        <v>2.2000000000000002</v>
      </c>
      <c r="H620" t="s">
        <v>24</v>
      </c>
    </row>
    <row r="621" spans="1:8" x14ac:dyDescent="0.3">
      <c r="A621">
        <v>21</v>
      </c>
      <c r="B621" t="str">
        <f>VLOOKUP(A621,Funcionários!$A$1:$I$98,2,FALSE)</f>
        <v>Carolina Macedo</v>
      </c>
      <c r="C621" s="2" t="s">
        <v>65</v>
      </c>
      <c r="D621" t="s">
        <v>1132</v>
      </c>
      <c r="E621" t="s">
        <v>1133</v>
      </c>
      <c r="F621">
        <v>0</v>
      </c>
      <c r="G621">
        <v>0</v>
      </c>
      <c r="H621" t="s">
        <v>28</v>
      </c>
    </row>
    <row r="622" spans="1:8" x14ac:dyDescent="0.3">
      <c r="A622">
        <v>21</v>
      </c>
      <c r="B622" t="str">
        <f>VLOOKUP(A622,Funcionários!$A$1:$I$98,2,FALSE)</f>
        <v>Carolina Macedo</v>
      </c>
      <c r="C622" s="2" t="s">
        <v>68</v>
      </c>
      <c r="D622" t="s">
        <v>1134</v>
      </c>
      <c r="E622" t="s">
        <v>1135</v>
      </c>
      <c r="F622">
        <v>0</v>
      </c>
      <c r="G622">
        <v>1.2</v>
      </c>
      <c r="H622" t="s">
        <v>30</v>
      </c>
    </row>
    <row r="623" spans="1:8" x14ac:dyDescent="0.3">
      <c r="A623">
        <v>21</v>
      </c>
      <c r="B623" t="str">
        <f>VLOOKUP(A623,Funcionários!$A$1:$I$98,2,FALSE)</f>
        <v>Carolina Macedo</v>
      </c>
      <c r="C623" s="2" t="s">
        <v>71</v>
      </c>
      <c r="D623" t="s">
        <v>1136</v>
      </c>
      <c r="E623" t="s">
        <v>1137</v>
      </c>
      <c r="F623">
        <v>0</v>
      </c>
      <c r="G623">
        <v>1.4</v>
      </c>
      <c r="H623" t="s">
        <v>10</v>
      </c>
    </row>
    <row r="624" spans="1:8" x14ac:dyDescent="0.3">
      <c r="A624">
        <v>21</v>
      </c>
      <c r="B624" t="str">
        <f>VLOOKUP(A624,Funcionários!$A$1:$I$98,2,FALSE)</f>
        <v>Carolina Macedo</v>
      </c>
      <c r="C624" s="2" t="s">
        <v>74</v>
      </c>
      <c r="D624" t="s">
        <v>1138</v>
      </c>
      <c r="E624" t="s">
        <v>1139</v>
      </c>
      <c r="F624">
        <v>0</v>
      </c>
      <c r="G624">
        <v>1</v>
      </c>
      <c r="H624" t="s">
        <v>14</v>
      </c>
    </row>
    <row r="625" spans="1:8" x14ac:dyDescent="0.3">
      <c r="A625">
        <v>21</v>
      </c>
      <c r="B625" t="str">
        <f>VLOOKUP(A625,Funcionários!$A$1:$I$98,2,FALSE)</f>
        <v>Carolina Macedo</v>
      </c>
      <c r="C625" s="2" t="s">
        <v>77</v>
      </c>
      <c r="D625" t="s">
        <v>1140</v>
      </c>
      <c r="E625" t="s">
        <v>1141</v>
      </c>
      <c r="F625">
        <v>0</v>
      </c>
      <c r="G625">
        <v>0.3</v>
      </c>
      <c r="H625" t="s">
        <v>18</v>
      </c>
    </row>
    <row r="626" spans="1:8" x14ac:dyDescent="0.3">
      <c r="A626">
        <v>21</v>
      </c>
      <c r="B626" t="str">
        <f>VLOOKUP(A626,Funcionários!$A$1:$I$98,2,FALSE)</f>
        <v>Carolina Macedo</v>
      </c>
      <c r="C626" s="2" t="s">
        <v>78</v>
      </c>
      <c r="D626" t="s">
        <v>1142</v>
      </c>
      <c r="E626" t="s">
        <v>1143</v>
      </c>
      <c r="F626">
        <v>0</v>
      </c>
      <c r="G626">
        <v>2.2000000000000002</v>
      </c>
      <c r="H626" t="s">
        <v>20</v>
      </c>
    </row>
    <row r="627" spans="1:8" x14ac:dyDescent="0.3">
      <c r="A627">
        <v>21</v>
      </c>
      <c r="B627" t="str">
        <f>VLOOKUP(A627,Funcionários!$A$1:$I$98,2,FALSE)</f>
        <v>Carolina Macedo</v>
      </c>
      <c r="C627" s="2" t="s">
        <v>81</v>
      </c>
      <c r="D627" t="s">
        <v>1144</v>
      </c>
      <c r="E627" t="s">
        <v>1145</v>
      </c>
      <c r="F627">
        <v>0</v>
      </c>
      <c r="G627">
        <v>0.5</v>
      </c>
      <c r="H627" t="s">
        <v>24</v>
      </c>
    </row>
    <row r="628" spans="1:8" x14ac:dyDescent="0.3">
      <c r="A628">
        <v>21</v>
      </c>
      <c r="B628" t="str">
        <f>VLOOKUP(A628,Funcionários!$A$1:$I$98,2,FALSE)</f>
        <v>Carolina Macedo</v>
      </c>
      <c r="C628" s="2" t="s">
        <v>84</v>
      </c>
      <c r="D628" t="s">
        <v>1146</v>
      </c>
      <c r="E628" t="s">
        <v>1147</v>
      </c>
      <c r="F628">
        <v>0</v>
      </c>
      <c r="G628">
        <v>2.8</v>
      </c>
      <c r="H628" t="s">
        <v>28</v>
      </c>
    </row>
    <row r="629" spans="1:8" x14ac:dyDescent="0.3">
      <c r="A629">
        <v>21</v>
      </c>
      <c r="B629" t="str">
        <f>VLOOKUP(A629,Funcionários!$A$1:$I$98,2,FALSE)</f>
        <v>Carolina Macedo</v>
      </c>
      <c r="C629" s="2" t="s">
        <v>87</v>
      </c>
      <c r="D629" t="s">
        <v>1148</v>
      </c>
      <c r="E629" t="s">
        <v>1149</v>
      </c>
      <c r="F629">
        <v>0</v>
      </c>
      <c r="G629">
        <v>1.5</v>
      </c>
      <c r="H629" t="s">
        <v>30</v>
      </c>
    </row>
    <row r="630" spans="1:8" x14ac:dyDescent="0.3">
      <c r="A630">
        <v>21</v>
      </c>
      <c r="B630" t="str">
        <f>VLOOKUP(A630,Funcionários!$A$1:$I$98,2,FALSE)</f>
        <v>Carolina Macedo</v>
      </c>
      <c r="C630" s="2" t="s">
        <v>90</v>
      </c>
      <c r="D630" t="s">
        <v>1150</v>
      </c>
      <c r="E630" t="s">
        <v>1151</v>
      </c>
      <c r="F630">
        <v>0</v>
      </c>
      <c r="G630">
        <v>2.8</v>
      </c>
      <c r="H630" t="s">
        <v>10</v>
      </c>
    </row>
    <row r="631" spans="1:8" x14ac:dyDescent="0.3">
      <c r="A631">
        <v>21</v>
      </c>
      <c r="B631" t="str">
        <f>VLOOKUP(A631,Funcionários!$A$1:$I$98,2,FALSE)</f>
        <v>Carolina Macedo</v>
      </c>
      <c r="C631" s="2" t="s">
        <v>93</v>
      </c>
      <c r="F631">
        <v>1</v>
      </c>
      <c r="G631">
        <v>0</v>
      </c>
      <c r="H631" t="s">
        <v>14</v>
      </c>
    </row>
    <row r="632" spans="1:8" x14ac:dyDescent="0.3">
      <c r="A632">
        <v>22</v>
      </c>
      <c r="B632" t="str">
        <f>VLOOKUP(A632,Funcionários!$A$1:$I$98,2,FALSE)</f>
        <v>Mateus Santos</v>
      </c>
      <c r="C632" s="2" t="s">
        <v>7</v>
      </c>
      <c r="D632" t="s">
        <v>1152</v>
      </c>
      <c r="E632" t="s">
        <v>1153</v>
      </c>
      <c r="F632">
        <v>0</v>
      </c>
      <c r="G632">
        <v>2.9</v>
      </c>
      <c r="H632" t="s">
        <v>10</v>
      </c>
    </row>
    <row r="633" spans="1:8" x14ac:dyDescent="0.3">
      <c r="A633">
        <v>22</v>
      </c>
      <c r="B633" t="str">
        <f>VLOOKUP(A633,Funcionários!$A$1:$I$98,2,FALSE)</f>
        <v>Mateus Santos</v>
      </c>
      <c r="C633" s="2" t="s">
        <v>11</v>
      </c>
      <c r="D633" t="s">
        <v>1154</v>
      </c>
      <c r="E633" t="s">
        <v>1155</v>
      </c>
      <c r="F633">
        <v>0</v>
      </c>
      <c r="G633">
        <v>1.6</v>
      </c>
      <c r="H633" t="s">
        <v>14</v>
      </c>
    </row>
    <row r="634" spans="1:8" x14ac:dyDescent="0.3">
      <c r="A634">
        <v>22</v>
      </c>
      <c r="B634" t="str">
        <f>VLOOKUP(A634,Funcionários!$A$1:$I$98,2,FALSE)</f>
        <v>Mateus Santos</v>
      </c>
      <c r="C634" s="2" t="s">
        <v>15</v>
      </c>
      <c r="D634" t="s">
        <v>1156</v>
      </c>
      <c r="E634" t="s">
        <v>1157</v>
      </c>
      <c r="F634">
        <v>0</v>
      </c>
      <c r="G634">
        <v>2.6</v>
      </c>
      <c r="H634" t="s">
        <v>18</v>
      </c>
    </row>
    <row r="635" spans="1:8" x14ac:dyDescent="0.3">
      <c r="A635">
        <v>22</v>
      </c>
      <c r="B635" t="str">
        <f>VLOOKUP(A635,Funcionários!$A$1:$I$98,2,FALSE)</f>
        <v>Mateus Santos</v>
      </c>
      <c r="C635" s="2" t="s">
        <v>19</v>
      </c>
      <c r="D635" t="s">
        <v>1158</v>
      </c>
      <c r="E635" t="s">
        <v>1159</v>
      </c>
      <c r="F635">
        <v>0</v>
      </c>
      <c r="G635">
        <v>0.3</v>
      </c>
      <c r="H635" t="s">
        <v>20</v>
      </c>
    </row>
    <row r="636" spans="1:8" x14ac:dyDescent="0.3">
      <c r="A636">
        <v>22</v>
      </c>
      <c r="B636" t="str">
        <f>VLOOKUP(A636,Funcionários!$A$1:$I$98,2,FALSE)</f>
        <v>Mateus Santos</v>
      </c>
      <c r="C636" s="2" t="s">
        <v>21</v>
      </c>
      <c r="D636" t="s">
        <v>1160</v>
      </c>
      <c r="E636" t="s">
        <v>1161</v>
      </c>
      <c r="F636">
        <v>0</v>
      </c>
      <c r="G636">
        <v>0.8</v>
      </c>
      <c r="H636" t="s">
        <v>24</v>
      </c>
    </row>
    <row r="637" spans="1:8" x14ac:dyDescent="0.3">
      <c r="A637">
        <v>22</v>
      </c>
      <c r="B637" t="str">
        <f>VLOOKUP(A637,Funcionários!$A$1:$I$98,2,FALSE)</f>
        <v>Mateus Santos</v>
      </c>
      <c r="C637" s="2" t="s">
        <v>25</v>
      </c>
      <c r="D637" t="s">
        <v>1162</v>
      </c>
      <c r="E637" t="s">
        <v>1163</v>
      </c>
      <c r="F637">
        <v>0</v>
      </c>
      <c r="G637">
        <v>2.4</v>
      </c>
      <c r="H637" t="s">
        <v>28</v>
      </c>
    </row>
    <row r="638" spans="1:8" x14ac:dyDescent="0.3">
      <c r="A638">
        <v>22</v>
      </c>
      <c r="B638" t="str">
        <f>VLOOKUP(A638,Funcionários!$A$1:$I$98,2,FALSE)</f>
        <v>Mateus Santos</v>
      </c>
      <c r="C638" s="2" t="s">
        <v>29</v>
      </c>
      <c r="D638" t="s">
        <v>1164</v>
      </c>
      <c r="E638" t="s">
        <v>1165</v>
      </c>
      <c r="F638">
        <v>0</v>
      </c>
      <c r="G638">
        <v>0.5</v>
      </c>
      <c r="H638" t="s">
        <v>30</v>
      </c>
    </row>
    <row r="639" spans="1:8" x14ac:dyDescent="0.3">
      <c r="A639">
        <v>22</v>
      </c>
      <c r="B639" t="str">
        <f>VLOOKUP(A639,Funcionários!$A$1:$I$98,2,FALSE)</f>
        <v>Mateus Santos</v>
      </c>
      <c r="C639" s="2" t="s">
        <v>31</v>
      </c>
      <c r="D639" t="s">
        <v>1166</v>
      </c>
      <c r="E639" t="s">
        <v>1167</v>
      </c>
      <c r="F639">
        <v>0</v>
      </c>
      <c r="G639">
        <v>2.5</v>
      </c>
      <c r="H639" t="s">
        <v>10</v>
      </c>
    </row>
    <row r="640" spans="1:8" x14ac:dyDescent="0.3">
      <c r="A640">
        <v>22</v>
      </c>
      <c r="B640" t="str">
        <f>VLOOKUP(A640,Funcionários!$A$1:$I$98,2,FALSE)</f>
        <v>Mateus Santos</v>
      </c>
      <c r="C640" s="2" t="s">
        <v>34</v>
      </c>
      <c r="F640">
        <v>1</v>
      </c>
      <c r="G640">
        <v>0</v>
      </c>
      <c r="H640" t="s">
        <v>14</v>
      </c>
    </row>
    <row r="641" spans="1:8" x14ac:dyDescent="0.3">
      <c r="A641">
        <v>22</v>
      </c>
      <c r="B641" t="str">
        <f>VLOOKUP(A641,Funcionários!$A$1:$I$98,2,FALSE)</f>
        <v>Mateus Santos</v>
      </c>
      <c r="C641" s="2" t="s">
        <v>37</v>
      </c>
      <c r="D641" t="s">
        <v>1168</v>
      </c>
      <c r="E641" t="s">
        <v>1169</v>
      </c>
      <c r="F641">
        <v>0</v>
      </c>
      <c r="G641">
        <v>0.4</v>
      </c>
      <c r="H641" t="s">
        <v>18</v>
      </c>
    </row>
    <row r="642" spans="1:8" x14ac:dyDescent="0.3">
      <c r="A642">
        <v>22</v>
      </c>
      <c r="B642" t="str">
        <f>VLOOKUP(A642,Funcionários!$A$1:$I$98,2,FALSE)</f>
        <v>Mateus Santos</v>
      </c>
      <c r="C642" s="2" t="s">
        <v>38</v>
      </c>
      <c r="D642" t="s">
        <v>1170</v>
      </c>
      <c r="E642" t="s">
        <v>1171</v>
      </c>
      <c r="F642">
        <v>0</v>
      </c>
      <c r="G642">
        <v>0.8</v>
      </c>
      <c r="H642" t="s">
        <v>20</v>
      </c>
    </row>
    <row r="643" spans="1:8" x14ac:dyDescent="0.3">
      <c r="A643">
        <v>22</v>
      </c>
      <c r="B643" t="str">
        <f>VLOOKUP(A643,Funcionários!$A$1:$I$98,2,FALSE)</f>
        <v>Mateus Santos</v>
      </c>
      <c r="C643" s="2" t="s">
        <v>41</v>
      </c>
      <c r="D643" t="s">
        <v>1172</v>
      </c>
      <c r="E643" t="s">
        <v>1173</v>
      </c>
      <c r="F643">
        <v>0</v>
      </c>
      <c r="G643">
        <v>2.9</v>
      </c>
      <c r="H643" t="s">
        <v>24</v>
      </c>
    </row>
    <row r="644" spans="1:8" x14ac:dyDescent="0.3">
      <c r="A644">
        <v>22</v>
      </c>
      <c r="B644" t="str">
        <f>VLOOKUP(A644,Funcionários!$A$1:$I$98,2,FALSE)</f>
        <v>Mateus Santos</v>
      </c>
      <c r="C644" s="2" t="s">
        <v>44</v>
      </c>
      <c r="D644" t="s">
        <v>1174</v>
      </c>
      <c r="E644" t="s">
        <v>1175</v>
      </c>
      <c r="F644">
        <v>0</v>
      </c>
      <c r="G644">
        <v>0</v>
      </c>
      <c r="H644" t="s">
        <v>28</v>
      </c>
    </row>
    <row r="645" spans="1:8" x14ac:dyDescent="0.3">
      <c r="A645">
        <v>22</v>
      </c>
      <c r="B645" t="str">
        <f>VLOOKUP(A645,Funcionários!$A$1:$I$98,2,FALSE)</f>
        <v>Mateus Santos</v>
      </c>
      <c r="C645" s="2" t="s">
        <v>47</v>
      </c>
      <c r="D645" t="s">
        <v>1176</v>
      </c>
      <c r="E645" t="s">
        <v>1177</v>
      </c>
      <c r="F645">
        <v>0</v>
      </c>
      <c r="G645">
        <v>0.2</v>
      </c>
      <c r="H645" t="s">
        <v>30</v>
      </c>
    </row>
    <row r="646" spans="1:8" x14ac:dyDescent="0.3">
      <c r="A646">
        <v>22</v>
      </c>
      <c r="B646" t="str">
        <f>VLOOKUP(A646,Funcionários!$A$1:$I$98,2,FALSE)</f>
        <v>Mateus Santos</v>
      </c>
      <c r="C646" s="2" t="s">
        <v>50</v>
      </c>
      <c r="D646" t="s">
        <v>1178</v>
      </c>
      <c r="E646" t="s">
        <v>1179</v>
      </c>
      <c r="F646">
        <v>0</v>
      </c>
      <c r="G646">
        <v>1.2</v>
      </c>
      <c r="H646" t="s">
        <v>10</v>
      </c>
    </row>
    <row r="647" spans="1:8" x14ac:dyDescent="0.3">
      <c r="A647">
        <v>22</v>
      </c>
      <c r="B647" t="str">
        <f>VLOOKUP(A647,Funcionários!$A$1:$I$98,2,FALSE)</f>
        <v>Mateus Santos</v>
      </c>
      <c r="C647" s="2" t="s">
        <v>53</v>
      </c>
      <c r="D647" t="s">
        <v>1180</v>
      </c>
      <c r="E647" t="s">
        <v>1181</v>
      </c>
      <c r="F647">
        <v>0</v>
      </c>
      <c r="G647">
        <v>2.1</v>
      </c>
      <c r="H647" t="s">
        <v>14</v>
      </c>
    </row>
    <row r="648" spans="1:8" x14ac:dyDescent="0.3">
      <c r="A648">
        <v>22</v>
      </c>
      <c r="B648" t="str">
        <f>VLOOKUP(A648,Funcionários!$A$1:$I$98,2,FALSE)</f>
        <v>Mateus Santos</v>
      </c>
      <c r="C648" s="2" t="s">
        <v>56</v>
      </c>
      <c r="D648" t="s">
        <v>1182</v>
      </c>
      <c r="E648" t="s">
        <v>1183</v>
      </c>
      <c r="F648">
        <v>0</v>
      </c>
      <c r="G648">
        <v>2.7</v>
      </c>
      <c r="H648" t="s">
        <v>18</v>
      </c>
    </row>
    <row r="649" spans="1:8" x14ac:dyDescent="0.3">
      <c r="A649">
        <v>22</v>
      </c>
      <c r="B649" t="str">
        <f>VLOOKUP(A649,Funcionários!$A$1:$I$98,2,FALSE)</f>
        <v>Mateus Santos</v>
      </c>
      <c r="C649" s="2" t="s">
        <v>59</v>
      </c>
      <c r="D649" t="s">
        <v>1184</v>
      </c>
      <c r="E649" t="s">
        <v>1185</v>
      </c>
      <c r="F649">
        <v>0</v>
      </c>
      <c r="G649">
        <v>0.7</v>
      </c>
      <c r="H649" t="s">
        <v>20</v>
      </c>
    </row>
    <row r="650" spans="1:8" x14ac:dyDescent="0.3">
      <c r="A650">
        <v>22</v>
      </c>
      <c r="B650" t="str">
        <f>VLOOKUP(A650,Funcionários!$A$1:$I$98,2,FALSE)</f>
        <v>Mateus Santos</v>
      </c>
      <c r="C650" s="2" t="s">
        <v>62</v>
      </c>
      <c r="D650" t="s">
        <v>1186</v>
      </c>
      <c r="E650" t="s">
        <v>1187</v>
      </c>
      <c r="F650">
        <v>0</v>
      </c>
      <c r="G650">
        <v>2.2000000000000002</v>
      </c>
      <c r="H650" t="s">
        <v>24</v>
      </c>
    </row>
    <row r="651" spans="1:8" x14ac:dyDescent="0.3">
      <c r="A651">
        <v>22</v>
      </c>
      <c r="B651" t="str">
        <f>VLOOKUP(A651,Funcionários!$A$1:$I$98,2,FALSE)</f>
        <v>Mateus Santos</v>
      </c>
      <c r="C651" s="2" t="s">
        <v>65</v>
      </c>
      <c r="D651" t="s">
        <v>1188</v>
      </c>
      <c r="E651" t="s">
        <v>1189</v>
      </c>
      <c r="F651">
        <v>0</v>
      </c>
      <c r="G651">
        <v>1.6</v>
      </c>
      <c r="H651" t="s">
        <v>28</v>
      </c>
    </row>
    <row r="652" spans="1:8" x14ac:dyDescent="0.3">
      <c r="A652">
        <v>22</v>
      </c>
      <c r="B652" t="str">
        <f>VLOOKUP(A652,Funcionários!$A$1:$I$98,2,FALSE)</f>
        <v>Mateus Santos</v>
      </c>
      <c r="C652" s="2" t="s">
        <v>68</v>
      </c>
      <c r="D652" t="s">
        <v>1190</v>
      </c>
      <c r="E652" t="s">
        <v>1191</v>
      </c>
      <c r="F652">
        <v>0</v>
      </c>
      <c r="G652">
        <v>2</v>
      </c>
      <c r="H652" t="s">
        <v>30</v>
      </c>
    </row>
    <row r="653" spans="1:8" x14ac:dyDescent="0.3">
      <c r="A653">
        <v>22</v>
      </c>
      <c r="B653" t="str">
        <f>VLOOKUP(A653,Funcionários!$A$1:$I$98,2,FALSE)</f>
        <v>Mateus Santos</v>
      </c>
      <c r="C653" s="2" t="s">
        <v>71</v>
      </c>
      <c r="D653" t="s">
        <v>1192</v>
      </c>
      <c r="E653" t="s">
        <v>1193</v>
      </c>
      <c r="F653">
        <v>0</v>
      </c>
      <c r="G653">
        <v>2.2999999999999998</v>
      </c>
      <c r="H653" t="s">
        <v>10</v>
      </c>
    </row>
    <row r="654" spans="1:8" x14ac:dyDescent="0.3">
      <c r="A654">
        <v>22</v>
      </c>
      <c r="B654" t="str">
        <f>VLOOKUP(A654,Funcionários!$A$1:$I$98,2,FALSE)</f>
        <v>Mateus Santos</v>
      </c>
      <c r="C654" s="2" t="s">
        <v>74</v>
      </c>
      <c r="F654">
        <v>1</v>
      </c>
      <c r="G654">
        <v>0</v>
      </c>
      <c r="H654" t="s">
        <v>14</v>
      </c>
    </row>
    <row r="655" spans="1:8" x14ac:dyDescent="0.3">
      <c r="A655">
        <v>22</v>
      </c>
      <c r="B655" t="str">
        <f>VLOOKUP(A655,Funcionários!$A$1:$I$98,2,FALSE)</f>
        <v>Mateus Santos</v>
      </c>
      <c r="C655" s="2" t="s">
        <v>77</v>
      </c>
      <c r="D655" t="s">
        <v>1194</v>
      </c>
      <c r="E655" t="s">
        <v>1195</v>
      </c>
      <c r="F655">
        <v>0</v>
      </c>
      <c r="G655">
        <v>0.2</v>
      </c>
      <c r="H655" t="s">
        <v>18</v>
      </c>
    </row>
    <row r="656" spans="1:8" x14ac:dyDescent="0.3">
      <c r="A656">
        <v>22</v>
      </c>
      <c r="B656" t="str">
        <f>VLOOKUP(A656,Funcionários!$A$1:$I$98,2,FALSE)</f>
        <v>Mateus Santos</v>
      </c>
      <c r="C656" s="2" t="s">
        <v>78</v>
      </c>
      <c r="F656">
        <v>0</v>
      </c>
      <c r="G656">
        <v>0</v>
      </c>
      <c r="H656" t="s">
        <v>20</v>
      </c>
    </row>
    <row r="657" spans="1:8" x14ac:dyDescent="0.3">
      <c r="A657">
        <v>22</v>
      </c>
      <c r="B657" t="str">
        <f>VLOOKUP(A657,Funcionários!$A$1:$I$98,2,FALSE)</f>
        <v>Mateus Santos</v>
      </c>
      <c r="C657" s="2" t="s">
        <v>81</v>
      </c>
      <c r="D657" t="s">
        <v>1196</v>
      </c>
      <c r="E657" t="s">
        <v>1197</v>
      </c>
      <c r="F657">
        <v>0</v>
      </c>
      <c r="G657">
        <v>1.7</v>
      </c>
      <c r="H657" t="s">
        <v>24</v>
      </c>
    </row>
    <row r="658" spans="1:8" x14ac:dyDescent="0.3">
      <c r="A658">
        <v>22</v>
      </c>
      <c r="B658" t="str">
        <f>VLOOKUP(A658,Funcionários!$A$1:$I$98,2,FALSE)</f>
        <v>Mateus Santos</v>
      </c>
      <c r="C658" s="2" t="s">
        <v>84</v>
      </c>
      <c r="D658" t="s">
        <v>1198</v>
      </c>
      <c r="E658" t="s">
        <v>1199</v>
      </c>
      <c r="F658">
        <v>0</v>
      </c>
      <c r="G658">
        <v>1.6</v>
      </c>
      <c r="H658" t="s">
        <v>28</v>
      </c>
    </row>
    <row r="659" spans="1:8" x14ac:dyDescent="0.3">
      <c r="A659">
        <v>22</v>
      </c>
      <c r="B659" t="str">
        <f>VLOOKUP(A659,Funcionários!$A$1:$I$98,2,FALSE)</f>
        <v>Mateus Santos</v>
      </c>
      <c r="C659" s="2" t="s">
        <v>87</v>
      </c>
      <c r="D659" t="s">
        <v>1200</v>
      </c>
      <c r="E659" t="s">
        <v>1201</v>
      </c>
      <c r="F659">
        <v>0</v>
      </c>
      <c r="G659">
        <v>1.7</v>
      </c>
      <c r="H659" t="s">
        <v>30</v>
      </c>
    </row>
    <row r="660" spans="1:8" x14ac:dyDescent="0.3">
      <c r="A660">
        <v>22</v>
      </c>
      <c r="B660" t="str">
        <f>VLOOKUP(A660,Funcionários!$A$1:$I$98,2,FALSE)</f>
        <v>Mateus Santos</v>
      </c>
      <c r="C660" s="2" t="s">
        <v>90</v>
      </c>
      <c r="D660" t="s">
        <v>1202</v>
      </c>
      <c r="E660" t="s">
        <v>1203</v>
      </c>
      <c r="F660">
        <v>0</v>
      </c>
      <c r="G660">
        <v>2.4</v>
      </c>
      <c r="H660" t="s">
        <v>10</v>
      </c>
    </row>
    <row r="661" spans="1:8" x14ac:dyDescent="0.3">
      <c r="A661">
        <v>22</v>
      </c>
      <c r="B661" t="str">
        <f>VLOOKUP(A661,Funcionários!$A$1:$I$98,2,FALSE)</f>
        <v>Mateus Santos</v>
      </c>
      <c r="C661" s="2" t="s">
        <v>93</v>
      </c>
      <c r="D661" t="s">
        <v>1204</v>
      </c>
      <c r="E661" t="s">
        <v>1205</v>
      </c>
      <c r="F661">
        <v>0</v>
      </c>
      <c r="G661">
        <v>1.4</v>
      </c>
      <c r="H661" t="s">
        <v>14</v>
      </c>
    </row>
    <row r="662" spans="1:8" x14ac:dyDescent="0.3">
      <c r="A662">
        <v>23</v>
      </c>
      <c r="B662" t="str">
        <f>VLOOKUP(A662,Funcionários!$A$1:$I$98,2,FALSE)</f>
        <v>Milena Souza</v>
      </c>
      <c r="C662" s="2" t="s">
        <v>7</v>
      </c>
      <c r="D662" t="s">
        <v>1206</v>
      </c>
      <c r="E662" t="s">
        <v>1207</v>
      </c>
      <c r="F662">
        <v>0</v>
      </c>
      <c r="G662">
        <v>2.4</v>
      </c>
      <c r="H662" t="s">
        <v>10</v>
      </c>
    </row>
    <row r="663" spans="1:8" x14ac:dyDescent="0.3">
      <c r="A663">
        <v>23</v>
      </c>
      <c r="B663" t="str">
        <f>VLOOKUP(A663,Funcionários!$A$1:$I$98,2,FALSE)</f>
        <v>Milena Souza</v>
      </c>
      <c r="C663" s="2" t="s">
        <v>11</v>
      </c>
      <c r="D663" t="s">
        <v>1208</v>
      </c>
      <c r="E663" t="s">
        <v>1209</v>
      </c>
      <c r="F663">
        <v>0</v>
      </c>
      <c r="G663">
        <v>2.4</v>
      </c>
      <c r="H663" t="s">
        <v>14</v>
      </c>
    </row>
    <row r="664" spans="1:8" x14ac:dyDescent="0.3">
      <c r="A664">
        <v>23</v>
      </c>
      <c r="B664" t="str">
        <f>VLOOKUP(A664,Funcionários!$A$1:$I$98,2,FALSE)</f>
        <v>Milena Souza</v>
      </c>
      <c r="C664" s="2" t="s">
        <v>15</v>
      </c>
      <c r="D664" t="s">
        <v>1210</v>
      </c>
      <c r="E664" t="s">
        <v>1211</v>
      </c>
      <c r="F664">
        <v>0</v>
      </c>
      <c r="G664">
        <v>0.1</v>
      </c>
      <c r="H664" t="s">
        <v>18</v>
      </c>
    </row>
    <row r="665" spans="1:8" x14ac:dyDescent="0.3">
      <c r="A665">
        <v>23</v>
      </c>
      <c r="B665" t="str">
        <f>VLOOKUP(A665,Funcionários!$A$1:$I$98,2,FALSE)</f>
        <v>Milena Souza</v>
      </c>
      <c r="C665" s="2" t="s">
        <v>19</v>
      </c>
      <c r="F665">
        <v>0</v>
      </c>
      <c r="G665">
        <v>0</v>
      </c>
      <c r="H665" t="s">
        <v>20</v>
      </c>
    </row>
    <row r="666" spans="1:8" x14ac:dyDescent="0.3">
      <c r="A666">
        <v>23</v>
      </c>
      <c r="B666" t="str">
        <f>VLOOKUP(A666,Funcionários!$A$1:$I$98,2,FALSE)</f>
        <v>Milena Souza</v>
      </c>
      <c r="C666" s="2" t="s">
        <v>21</v>
      </c>
      <c r="D666" t="s">
        <v>1212</v>
      </c>
      <c r="E666" t="s">
        <v>1213</v>
      </c>
      <c r="F666">
        <v>0</v>
      </c>
      <c r="G666">
        <v>0.2</v>
      </c>
      <c r="H666" t="s">
        <v>24</v>
      </c>
    </row>
    <row r="667" spans="1:8" x14ac:dyDescent="0.3">
      <c r="A667">
        <v>23</v>
      </c>
      <c r="B667" t="str">
        <f>VLOOKUP(A667,Funcionários!$A$1:$I$98,2,FALSE)</f>
        <v>Milena Souza</v>
      </c>
      <c r="C667" s="2" t="s">
        <v>25</v>
      </c>
      <c r="F667">
        <v>1</v>
      </c>
      <c r="G667">
        <v>0</v>
      </c>
      <c r="H667" t="s">
        <v>28</v>
      </c>
    </row>
    <row r="668" spans="1:8" x14ac:dyDescent="0.3">
      <c r="A668">
        <v>23</v>
      </c>
      <c r="B668" t="str">
        <f>VLOOKUP(A668,Funcionários!$A$1:$I$98,2,FALSE)</f>
        <v>Milena Souza</v>
      </c>
      <c r="C668" s="2" t="s">
        <v>29</v>
      </c>
      <c r="D668" t="s">
        <v>1214</v>
      </c>
      <c r="E668" t="s">
        <v>1215</v>
      </c>
      <c r="F668">
        <v>0</v>
      </c>
      <c r="G668">
        <v>2.2999999999999998</v>
      </c>
      <c r="H668" t="s">
        <v>30</v>
      </c>
    </row>
    <row r="669" spans="1:8" x14ac:dyDescent="0.3">
      <c r="A669">
        <v>23</v>
      </c>
      <c r="B669" t="str">
        <f>VLOOKUP(A669,Funcionários!$A$1:$I$98,2,FALSE)</f>
        <v>Milena Souza</v>
      </c>
      <c r="C669" s="2" t="s">
        <v>31</v>
      </c>
      <c r="D669" t="s">
        <v>1216</v>
      </c>
      <c r="E669" t="s">
        <v>1217</v>
      </c>
      <c r="F669">
        <v>0</v>
      </c>
      <c r="G669">
        <v>1.3</v>
      </c>
      <c r="H669" t="s">
        <v>10</v>
      </c>
    </row>
    <row r="670" spans="1:8" x14ac:dyDescent="0.3">
      <c r="A670">
        <v>23</v>
      </c>
      <c r="B670" t="str">
        <f>VLOOKUP(A670,Funcionários!$A$1:$I$98,2,FALSE)</f>
        <v>Milena Souza</v>
      </c>
      <c r="C670" s="2" t="s">
        <v>34</v>
      </c>
      <c r="D670" t="s">
        <v>1218</v>
      </c>
      <c r="E670" t="s">
        <v>1219</v>
      </c>
      <c r="F670">
        <v>0</v>
      </c>
      <c r="G670">
        <v>2.6</v>
      </c>
      <c r="H670" t="s">
        <v>14</v>
      </c>
    </row>
    <row r="671" spans="1:8" x14ac:dyDescent="0.3">
      <c r="A671">
        <v>23</v>
      </c>
      <c r="B671" t="str">
        <f>VLOOKUP(A671,Funcionários!$A$1:$I$98,2,FALSE)</f>
        <v>Milena Souza</v>
      </c>
      <c r="C671" s="2" t="s">
        <v>37</v>
      </c>
      <c r="D671" t="s">
        <v>1220</v>
      </c>
      <c r="E671" t="s">
        <v>1221</v>
      </c>
      <c r="F671">
        <v>0</v>
      </c>
      <c r="G671">
        <v>2</v>
      </c>
      <c r="H671" t="s">
        <v>18</v>
      </c>
    </row>
    <row r="672" spans="1:8" x14ac:dyDescent="0.3">
      <c r="A672">
        <v>23</v>
      </c>
      <c r="B672" t="str">
        <f>VLOOKUP(A672,Funcionários!$A$1:$I$98,2,FALSE)</f>
        <v>Milena Souza</v>
      </c>
      <c r="C672" s="2" t="s">
        <v>38</v>
      </c>
      <c r="D672" t="s">
        <v>1222</v>
      </c>
      <c r="E672" t="s">
        <v>1223</v>
      </c>
      <c r="F672">
        <v>0</v>
      </c>
      <c r="G672">
        <v>2</v>
      </c>
      <c r="H672" t="s">
        <v>20</v>
      </c>
    </row>
    <row r="673" spans="1:8" x14ac:dyDescent="0.3">
      <c r="A673">
        <v>23</v>
      </c>
      <c r="B673" t="str">
        <f>VLOOKUP(A673,Funcionários!$A$1:$I$98,2,FALSE)</f>
        <v>Milena Souza</v>
      </c>
      <c r="C673" s="2" t="s">
        <v>41</v>
      </c>
      <c r="D673" t="s">
        <v>1224</v>
      </c>
      <c r="E673" t="s">
        <v>1225</v>
      </c>
      <c r="F673">
        <v>0</v>
      </c>
      <c r="G673">
        <v>1.6</v>
      </c>
      <c r="H673" t="s">
        <v>24</v>
      </c>
    </row>
    <row r="674" spans="1:8" x14ac:dyDescent="0.3">
      <c r="A674">
        <v>23</v>
      </c>
      <c r="B674" t="str">
        <f>VLOOKUP(A674,Funcionários!$A$1:$I$98,2,FALSE)</f>
        <v>Milena Souza</v>
      </c>
      <c r="C674" s="2" t="s">
        <v>44</v>
      </c>
      <c r="F674">
        <v>0</v>
      </c>
      <c r="G674">
        <v>0</v>
      </c>
      <c r="H674" t="s">
        <v>28</v>
      </c>
    </row>
    <row r="675" spans="1:8" x14ac:dyDescent="0.3">
      <c r="A675">
        <v>23</v>
      </c>
      <c r="B675" t="str">
        <f>VLOOKUP(A675,Funcionários!$A$1:$I$98,2,FALSE)</f>
        <v>Milena Souza</v>
      </c>
      <c r="C675" s="2" t="s">
        <v>47</v>
      </c>
      <c r="F675">
        <v>1</v>
      </c>
      <c r="G675">
        <v>0</v>
      </c>
      <c r="H675" t="s">
        <v>30</v>
      </c>
    </row>
    <row r="676" spans="1:8" x14ac:dyDescent="0.3">
      <c r="A676">
        <v>23</v>
      </c>
      <c r="B676" t="str">
        <f>VLOOKUP(A676,Funcionários!$A$1:$I$98,2,FALSE)</f>
        <v>Milena Souza</v>
      </c>
      <c r="C676" s="2" t="s">
        <v>50</v>
      </c>
      <c r="D676" t="s">
        <v>1226</v>
      </c>
      <c r="E676" t="s">
        <v>1227</v>
      </c>
      <c r="F676">
        <v>0</v>
      </c>
      <c r="G676">
        <v>1.6</v>
      </c>
      <c r="H676" t="s">
        <v>10</v>
      </c>
    </row>
    <row r="677" spans="1:8" x14ac:dyDescent="0.3">
      <c r="A677">
        <v>23</v>
      </c>
      <c r="B677" t="str">
        <f>VLOOKUP(A677,Funcionários!$A$1:$I$98,2,FALSE)</f>
        <v>Milena Souza</v>
      </c>
      <c r="C677" s="2" t="s">
        <v>53</v>
      </c>
      <c r="D677" t="s">
        <v>1228</v>
      </c>
      <c r="E677" t="s">
        <v>1229</v>
      </c>
      <c r="F677">
        <v>0</v>
      </c>
      <c r="G677">
        <v>0.7</v>
      </c>
      <c r="H677" t="s">
        <v>14</v>
      </c>
    </row>
    <row r="678" spans="1:8" x14ac:dyDescent="0.3">
      <c r="A678">
        <v>23</v>
      </c>
      <c r="B678" t="str">
        <f>VLOOKUP(A678,Funcionários!$A$1:$I$98,2,FALSE)</f>
        <v>Milena Souza</v>
      </c>
      <c r="C678" s="2" t="s">
        <v>56</v>
      </c>
      <c r="D678" t="s">
        <v>1230</v>
      </c>
      <c r="E678" t="s">
        <v>1231</v>
      </c>
      <c r="F678">
        <v>0</v>
      </c>
      <c r="G678">
        <v>2.8</v>
      </c>
      <c r="H678" t="s">
        <v>18</v>
      </c>
    </row>
    <row r="679" spans="1:8" x14ac:dyDescent="0.3">
      <c r="A679">
        <v>23</v>
      </c>
      <c r="B679" t="str">
        <f>VLOOKUP(A679,Funcionários!$A$1:$I$98,2,FALSE)</f>
        <v>Milena Souza</v>
      </c>
      <c r="C679" s="2" t="s">
        <v>59</v>
      </c>
      <c r="D679" t="s">
        <v>1232</v>
      </c>
      <c r="E679" t="s">
        <v>1233</v>
      </c>
      <c r="F679">
        <v>0</v>
      </c>
      <c r="G679">
        <v>2.4</v>
      </c>
      <c r="H679" t="s">
        <v>20</v>
      </c>
    </row>
    <row r="680" spans="1:8" x14ac:dyDescent="0.3">
      <c r="A680">
        <v>23</v>
      </c>
      <c r="B680" t="str">
        <f>VLOOKUP(A680,Funcionários!$A$1:$I$98,2,FALSE)</f>
        <v>Milena Souza</v>
      </c>
      <c r="C680" s="2" t="s">
        <v>62</v>
      </c>
      <c r="F680">
        <v>0</v>
      </c>
      <c r="G680">
        <v>0</v>
      </c>
      <c r="H680" t="s">
        <v>24</v>
      </c>
    </row>
    <row r="681" spans="1:8" x14ac:dyDescent="0.3">
      <c r="A681">
        <v>23</v>
      </c>
      <c r="B681" t="str">
        <f>VLOOKUP(A681,Funcionários!$A$1:$I$98,2,FALSE)</f>
        <v>Milena Souza</v>
      </c>
      <c r="C681" s="2" t="s">
        <v>65</v>
      </c>
      <c r="F681">
        <v>0</v>
      </c>
      <c r="G681">
        <v>0</v>
      </c>
      <c r="H681" t="s">
        <v>28</v>
      </c>
    </row>
    <row r="682" spans="1:8" x14ac:dyDescent="0.3">
      <c r="A682">
        <v>23</v>
      </c>
      <c r="B682" t="str">
        <f>VLOOKUP(A682,Funcionários!$A$1:$I$98,2,FALSE)</f>
        <v>Milena Souza</v>
      </c>
      <c r="C682" s="2" t="s">
        <v>68</v>
      </c>
      <c r="F682">
        <v>0</v>
      </c>
      <c r="G682">
        <v>0</v>
      </c>
      <c r="H682" t="s">
        <v>30</v>
      </c>
    </row>
    <row r="683" spans="1:8" x14ac:dyDescent="0.3">
      <c r="A683">
        <v>23</v>
      </c>
      <c r="B683" t="str">
        <f>VLOOKUP(A683,Funcionários!$A$1:$I$98,2,FALSE)</f>
        <v>Milena Souza</v>
      </c>
      <c r="C683" s="2" t="s">
        <v>71</v>
      </c>
      <c r="D683" t="s">
        <v>1234</v>
      </c>
      <c r="E683" t="s">
        <v>1235</v>
      </c>
      <c r="F683">
        <v>0</v>
      </c>
      <c r="G683">
        <v>1.2</v>
      </c>
      <c r="H683" t="s">
        <v>10</v>
      </c>
    </row>
    <row r="684" spans="1:8" x14ac:dyDescent="0.3">
      <c r="A684">
        <v>23</v>
      </c>
      <c r="B684" t="str">
        <f>VLOOKUP(A684,Funcionários!$A$1:$I$98,2,FALSE)</f>
        <v>Milena Souza</v>
      </c>
      <c r="C684" s="2" t="s">
        <v>74</v>
      </c>
      <c r="D684" t="s">
        <v>1236</v>
      </c>
      <c r="E684" t="s">
        <v>1237</v>
      </c>
      <c r="F684">
        <v>0</v>
      </c>
      <c r="G684">
        <v>2.6</v>
      </c>
      <c r="H684" t="s">
        <v>14</v>
      </c>
    </row>
    <row r="685" spans="1:8" x14ac:dyDescent="0.3">
      <c r="A685">
        <v>23</v>
      </c>
      <c r="B685" t="str">
        <f>VLOOKUP(A685,Funcionários!$A$1:$I$98,2,FALSE)</f>
        <v>Milena Souza</v>
      </c>
      <c r="C685" s="2" t="s">
        <v>77</v>
      </c>
      <c r="D685" t="s">
        <v>1238</v>
      </c>
      <c r="E685" t="s">
        <v>1239</v>
      </c>
      <c r="F685">
        <v>0</v>
      </c>
      <c r="G685">
        <v>0.9</v>
      </c>
      <c r="H685" t="s">
        <v>18</v>
      </c>
    </row>
    <row r="686" spans="1:8" x14ac:dyDescent="0.3">
      <c r="A686">
        <v>23</v>
      </c>
      <c r="B686" t="str">
        <f>VLOOKUP(A686,Funcionários!$A$1:$I$98,2,FALSE)</f>
        <v>Milena Souza</v>
      </c>
      <c r="C686" s="2" t="s">
        <v>78</v>
      </c>
      <c r="D686" t="s">
        <v>1240</v>
      </c>
      <c r="E686" t="s">
        <v>1241</v>
      </c>
      <c r="F686">
        <v>0</v>
      </c>
      <c r="G686">
        <v>1</v>
      </c>
      <c r="H686" t="s">
        <v>20</v>
      </c>
    </row>
    <row r="687" spans="1:8" x14ac:dyDescent="0.3">
      <c r="A687">
        <v>23</v>
      </c>
      <c r="B687" t="str">
        <f>VLOOKUP(A687,Funcionários!$A$1:$I$98,2,FALSE)</f>
        <v>Milena Souza</v>
      </c>
      <c r="C687" s="2" t="s">
        <v>81</v>
      </c>
      <c r="D687" t="s">
        <v>1242</v>
      </c>
      <c r="E687" t="s">
        <v>1243</v>
      </c>
      <c r="F687">
        <v>0</v>
      </c>
      <c r="G687">
        <v>1</v>
      </c>
      <c r="H687" t="s">
        <v>24</v>
      </c>
    </row>
    <row r="688" spans="1:8" x14ac:dyDescent="0.3">
      <c r="A688">
        <v>23</v>
      </c>
      <c r="B688" t="str">
        <f>VLOOKUP(A688,Funcionários!$A$1:$I$98,2,FALSE)</f>
        <v>Milena Souza</v>
      </c>
      <c r="C688" s="2" t="s">
        <v>84</v>
      </c>
      <c r="D688" t="s">
        <v>1244</v>
      </c>
      <c r="E688" t="s">
        <v>1245</v>
      </c>
      <c r="F688">
        <v>0</v>
      </c>
      <c r="G688">
        <v>2</v>
      </c>
      <c r="H688" t="s">
        <v>28</v>
      </c>
    </row>
    <row r="689" spans="1:8" x14ac:dyDescent="0.3">
      <c r="A689">
        <v>23</v>
      </c>
      <c r="B689" t="str">
        <f>VLOOKUP(A689,Funcionários!$A$1:$I$98,2,FALSE)</f>
        <v>Milena Souza</v>
      </c>
      <c r="C689" s="2" t="s">
        <v>87</v>
      </c>
      <c r="D689" t="s">
        <v>1246</v>
      </c>
      <c r="E689" t="s">
        <v>1247</v>
      </c>
      <c r="F689">
        <v>0</v>
      </c>
      <c r="G689">
        <v>0.2</v>
      </c>
      <c r="H689" t="s">
        <v>30</v>
      </c>
    </row>
    <row r="690" spans="1:8" x14ac:dyDescent="0.3">
      <c r="A690">
        <v>23</v>
      </c>
      <c r="B690" t="str">
        <f>VLOOKUP(A690,Funcionários!$A$1:$I$98,2,FALSE)</f>
        <v>Milena Souza</v>
      </c>
      <c r="C690" s="2" t="s">
        <v>90</v>
      </c>
      <c r="D690" t="s">
        <v>1248</v>
      </c>
      <c r="E690" t="s">
        <v>1249</v>
      </c>
      <c r="F690">
        <v>0</v>
      </c>
      <c r="G690">
        <v>2.7</v>
      </c>
      <c r="H690" t="s">
        <v>10</v>
      </c>
    </row>
    <row r="691" spans="1:8" x14ac:dyDescent="0.3">
      <c r="A691">
        <v>23</v>
      </c>
      <c r="B691" t="str">
        <f>VLOOKUP(A691,Funcionários!$A$1:$I$98,2,FALSE)</f>
        <v>Milena Souza</v>
      </c>
      <c r="C691" s="2" t="s">
        <v>93</v>
      </c>
      <c r="D691" t="s">
        <v>1250</v>
      </c>
      <c r="E691" t="s">
        <v>1251</v>
      </c>
      <c r="F691">
        <v>0</v>
      </c>
      <c r="G691">
        <v>1.5</v>
      </c>
      <c r="H691" t="s">
        <v>14</v>
      </c>
    </row>
    <row r="692" spans="1:8" x14ac:dyDescent="0.3">
      <c r="A692">
        <v>24</v>
      </c>
      <c r="B692" t="str">
        <f>VLOOKUP(A692,Funcionários!$A$1:$I$98,2,FALSE)</f>
        <v>Ayl</v>
      </c>
      <c r="C692" s="2" t="s">
        <v>7</v>
      </c>
      <c r="D692" t="s">
        <v>1252</v>
      </c>
      <c r="E692" t="s">
        <v>1253</v>
      </c>
      <c r="F692">
        <v>0</v>
      </c>
      <c r="G692">
        <v>2</v>
      </c>
      <c r="H692" t="s">
        <v>10</v>
      </c>
    </row>
    <row r="693" spans="1:8" x14ac:dyDescent="0.3">
      <c r="A693">
        <v>24</v>
      </c>
      <c r="B693" t="str">
        <f>VLOOKUP(A693,Funcionários!$A$1:$I$98,2,FALSE)</f>
        <v>Ayl</v>
      </c>
      <c r="C693" s="2" t="s">
        <v>11</v>
      </c>
      <c r="D693" t="s">
        <v>1254</v>
      </c>
      <c r="E693" t="s">
        <v>1255</v>
      </c>
      <c r="F693">
        <v>0</v>
      </c>
      <c r="G693">
        <v>1.2</v>
      </c>
      <c r="H693" t="s">
        <v>14</v>
      </c>
    </row>
    <row r="694" spans="1:8" x14ac:dyDescent="0.3">
      <c r="A694">
        <v>24</v>
      </c>
      <c r="B694" t="str">
        <f>VLOOKUP(A694,Funcionários!$A$1:$I$98,2,FALSE)</f>
        <v>Ayl</v>
      </c>
      <c r="C694" s="2" t="s">
        <v>15</v>
      </c>
      <c r="D694" t="s">
        <v>1256</v>
      </c>
      <c r="E694" t="s">
        <v>1257</v>
      </c>
      <c r="F694">
        <v>0</v>
      </c>
      <c r="G694">
        <v>2.2999999999999998</v>
      </c>
      <c r="H694" t="s">
        <v>18</v>
      </c>
    </row>
    <row r="695" spans="1:8" x14ac:dyDescent="0.3">
      <c r="A695">
        <v>24</v>
      </c>
      <c r="B695" t="str">
        <f>VLOOKUP(A695,Funcionários!$A$1:$I$98,2,FALSE)</f>
        <v>Ayl</v>
      </c>
      <c r="C695" s="2" t="s">
        <v>19</v>
      </c>
      <c r="D695" t="s">
        <v>1258</v>
      </c>
      <c r="E695" t="s">
        <v>1259</v>
      </c>
      <c r="F695">
        <v>0</v>
      </c>
      <c r="G695">
        <v>0.9</v>
      </c>
      <c r="H695" t="s">
        <v>20</v>
      </c>
    </row>
    <row r="696" spans="1:8" x14ac:dyDescent="0.3">
      <c r="A696">
        <v>24</v>
      </c>
      <c r="B696" t="str">
        <f>VLOOKUP(A696,Funcionários!$A$1:$I$98,2,FALSE)</f>
        <v>Ayl</v>
      </c>
      <c r="C696" s="2" t="s">
        <v>21</v>
      </c>
      <c r="D696" t="s">
        <v>1260</v>
      </c>
      <c r="E696" t="s">
        <v>1261</v>
      </c>
      <c r="F696">
        <v>0</v>
      </c>
      <c r="G696">
        <v>2.7</v>
      </c>
      <c r="H696" t="s">
        <v>24</v>
      </c>
    </row>
    <row r="697" spans="1:8" x14ac:dyDescent="0.3">
      <c r="A697">
        <v>24</v>
      </c>
      <c r="B697" t="str">
        <f>VLOOKUP(A697,Funcionários!$A$1:$I$98,2,FALSE)</f>
        <v>Ayl</v>
      </c>
      <c r="C697" s="2" t="s">
        <v>25</v>
      </c>
      <c r="D697" t="s">
        <v>1262</v>
      </c>
      <c r="E697" t="s">
        <v>1263</v>
      </c>
      <c r="F697">
        <v>0</v>
      </c>
      <c r="G697">
        <v>1.7</v>
      </c>
      <c r="H697" t="s">
        <v>28</v>
      </c>
    </row>
    <row r="698" spans="1:8" x14ac:dyDescent="0.3">
      <c r="A698">
        <v>24</v>
      </c>
      <c r="B698" t="str">
        <f>VLOOKUP(A698,Funcionários!$A$1:$I$98,2,FALSE)</f>
        <v>Ayl</v>
      </c>
      <c r="C698" s="2" t="s">
        <v>29</v>
      </c>
      <c r="D698" t="s">
        <v>1264</v>
      </c>
      <c r="E698" t="s">
        <v>1265</v>
      </c>
      <c r="F698">
        <v>0</v>
      </c>
      <c r="G698">
        <v>0.6</v>
      </c>
      <c r="H698" t="s">
        <v>30</v>
      </c>
    </row>
    <row r="699" spans="1:8" x14ac:dyDescent="0.3">
      <c r="A699">
        <v>24</v>
      </c>
      <c r="B699" t="str">
        <f>VLOOKUP(A699,Funcionários!$A$1:$I$98,2,FALSE)</f>
        <v>Ayl</v>
      </c>
      <c r="C699" s="2" t="s">
        <v>31</v>
      </c>
      <c r="D699" t="s">
        <v>1266</v>
      </c>
      <c r="E699" t="s">
        <v>1267</v>
      </c>
      <c r="F699">
        <v>0</v>
      </c>
      <c r="G699">
        <v>2.5</v>
      </c>
      <c r="H699" t="s">
        <v>10</v>
      </c>
    </row>
    <row r="700" spans="1:8" x14ac:dyDescent="0.3">
      <c r="A700">
        <v>24</v>
      </c>
      <c r="B700" t="str">
        <f>VLOOKUP(A700,Funcionários!$A$1:$I$98,2,FALSE)</f>
        <v>Ayl</v>
      </c>
      <c r="C700" s="2" t="s">
        <v>34</v>
      </c>
      <c r="D700" t="s">
        <v>1268</v>
      </c>
      <c r="E700" t="s">
        <v>1269</v>
      </c>
      <c r="F700">
        <v>0</v>
      </c>
      <c r="G700">
        <v>0.6</v>
      </c>
      <c r="H700" t="s">
        <v>14</v>
      </c>
    </row>
    <row r="701" spans="1:8" x14ac:dyDescent="0.3">
      <c r="A701">
        <v>24</v>
      </c>
      <c r="B701" t="str">
        <f>VLOOKUP(A701,Funcionários!$A$1:$I$98,2,FALSE)</f>
        <v>Ayl</v>
      </c>
      <c r="C701" s="2" t="s">
        <v>37</v>
      </c>
      <c r="D701" t="s">
        <v>1270</v>
      </c>
      <c r="E701" t="s">
        <v>1271</v>
      </c>
      <c r="F701">
        <v>0</v>
      </c>
      <c r="G701">
        <v>1.8</v>
      </c>
      <c r="H701" t="s">
        <v>18</v>
      </c>
    </row>
    <row r="702" spans="1:8" x14ac:dyDescent="0.3">
      <c r="A702">
        <v>24</v>
      </c>
      <c r="B702" t="str">
        <f>VLOOKUP(A702,Funcionários!$A$1:$I$98,2,FALSE)</f>
        <v>Ayl</v>
      </c>
      <c r="C702" s="2" t="s">
        <v>38</v>
      </c>
      <c r="D702" t="s">
        <v>1272</v>
      </c>
      <c r="E702" t="s">
        <v>1273</v>
      </c>
      <c r="F702">
        <v>0</v>
      </c>
      <c r="G702">
        <v>2.2999999999999998</v>
      </c>
      <c r="H702" t="s">
        <v>20</v>
      </c>
    </row>
    <row r="703" spans="1:8" x14ac:dyDescent="0.3">
      <c r="A703">
        <v>24</v>
      </c>
      <c r="B703" t="str">
        <f>VLOOKUP(A703,Funcionários!$A$1:$I$98,2,FALSE)</f>
        <v>Ayl</v>
      </c>
      <c r="C703" s="2" t="s">
        <v>41</v>
      </c>
      <c r="D703" t="s">
        <v>1274</v>
      </c>
      <c r="E703" t="s">
        <v>1275</v>
      </c>
      <c r="F703">
        <v>0</v>
      </c>
      <c r="G703">
        <v>1.4</v>
      </c>
      <c r="H703" t="s">
        <v>24</v>
      </c>
    </row>
    <row r="704" spans="1:8" x14ac:dyDescent="0.3">
      <c r="A704">
        <v>24</v>
      </c>
      <c r="B704" t="str">
        <f>VLOOKUP(A704,Funcionários!$A$1:$I$98,2,FALSE)</f>
        <v>Ayl</v>
      </c>
      <c r="C704" s="2" t="s">
        <v>44</v>
      </c>
      <c r="F704">
        <v>0</v>
      </c>
      <c r="G704">
        <v>0</v>
      </c>
      <c r="H704" t="s">
        <v>28</v>
      </c>
    </row>
    <row r="705" spans="1:8" x14ac:dyDescent="0.3">
      <c r="A705">
        <v>24</v>
      </c>
      <c r="B705" t="str">
        <f>VLOOKUP(A705,Funcionários!$A$1:$I$98,2,FALSE)</f>
        <v>Ayl</v>
      </c>
      <c r="C705" s="2" t="s">
        <v>47</v>
      </c>
      <c r="D705" t="s">
        <v>1276</v>
      </c>
      <c r="E705" t="s">
        <v>1277</v>
      </c>
      <c r="F705">
        <v>0</v>
      </c>
      <c r="G705">
        <v>2.9</v>
      </c>
      <c r="H705" t="s">
        <v>30</v>
      </c>
    </row>
    <row r="706" spans="1:8" x14ac:dyDescent="0.3">
      <c r="A706">
        <v>24</v>
      </c>
      <c r="B706" t="str">
        <f>VLOOKUP(A706,Funcionários!$A$1:$I$98,2,FALSE)</f>
        <v>Ayl</v>
      </c>
      <c r="C706" s="2" t="s">
        <v>50</v>
      </c>
      <c r="D706" t="s">
        <v>1278</v>
      </c>
      <c r="E706" t="s">
        <v>1279</v>
      </c>
      <c r="F706">
        <v>0</v>
      </c>
      <c r="G706">
        <v>1.4</v>
      </c>
      <c r="H706" t="s">
        <v>10</v>
      </c>
    </row>
    <row r="707" spans="1:8" x14ac:dyDescent="0.3">
      <c r="A707">
        <v>24</v>
      </c>
      <c r="B707" t="str">
        <f>VLOOKUP(A707,Funcionários!$A$1:$I$98,2,FALSE)</f>
        <v>Ayl</v>
      </c>
      <c r="C707" s="2" t="s">
        <v>53</v>
      </c>
      <c r="D707" t="s">
        <v>1280</v>
      </c>
      <c r="E707" t="s">
        <v>1281</v>
      </c>
      <c r="F707">
        <v>0</v>
      </c>
      <c r="G707">
        <v>0.6</v>
      </c>
      <c r="H707" t="s">
        <v>14</v>
      </c>
    </row>
    <row r="708" spans="1:8" x14ac:dyDescent="0.3">
      <c r="A708">
        <v>24</v>
      </c>
      <c r="B708" t="str">
        <f>VLOOKUP(A708,Funcionários!$A$1:$I$98,2,FALSE)</f>
        <v>Ayl</v>
      </c>
      <c r="C708" s="2" t="s">
        <v>56</v>
      </c>
      <c r="D708" t="s">
        <v>1282</v>
      </c>
      <c r="E708" t="s">
        <v>1283</v>
      </c>
      <c r="F708">
        <v>0</v>
      </c>
      <c r="G708">
        <v>2.2999999999999998</v>
      </c>
      <c r="H708" t="s">
        <v>18</v>
      </c>
    </row>
    <row r="709" spans="1:8" x14ac:dyDescent="0.3">
      <c r="A709">
        <v>24</v>
      </c>
      <c r="B709" t="str">
        <f>VLOOKUP(A709,Funcionários!$A$1:$I$98,2,FALSE)</f>
        <v>Ayl</v>
      </c>
      <c r="C709" s="2" t="s">
        <v>59</v>
      </c>
      <c r="D709" t="s">
        <v>1284</v>
      </c>
      <c r="E709" t="s">
        <v>1285</v>
      </c>
      <c r="F709">
        <v>0</v>
      </c>
      <c r="G709">
        <v>1.1000000000000001</v>
      </c>
      <c r="H709" t="s">
        <v>20</v>
      </c>
    </row>
    <row r="710" spans="1:8" x14ac:dyDescent="0.3">
      <c r="A710">
        <v>24</v>
      </c>
      <c r="B710" t="str">
        <f>VLOOKUP(A710,Funcionários!$A$1:$I$98,2,FALSE)</f>
        <v>Ayl</v>
      </c>
      <c r="C710" s="2" t="s">
        <v>62</v>
      </c>
      <c r="D710" t="s">
        <v>1286</v>
      </c>
      <c r="E710" t="s">
        <v>1287</v>
      </c>
      <c r="F710">
        <v>0</v>
      </c>
      <c r="G710">
        <v>1.5</v>
      </c>
      <c r="H710" t="s">
        <v>24</v>
      </c>
    </row>
    <row r="711" spans="1:8" x14ac:dyDescent="0.3">
      <c r="A711">
        <v>24</v>
      </c>
      <c r="B711" t="str">
        <f>VLOOKUP(A711,Funcionários!$A$1:$I$98,2,FALSE)</f>
        <v>Ayl</v>
      </c>
      <c r="C711" s="2" t="s">
        <v>65</v>
      </c>
      <c r="D711" t="s">
        <v>1288</v>
      </c>
      <c r="E711" t="s">
        <v>1289</v>
      </c>
      <c r="F711">
        <v>0</v>
      </c>
      <c r="G711">
        <v>1.4</v>
      </c>
      <c r="H711" t="s">
        <v>28</v>
      </c>
    </row>
    <row r="712" spans="1:8" x14ac:dyDescent="0.3">
      <c r="A712">
        <v>24</v>
      </c>
      <c r="B712" t="str">
        <f>VLOOKUP(A712,Funcionários!$A$1:$I$98,2,FALSE)</f>
        <v>Ayl</v>
      </c>
      <c r="C712" s="2" t="s">
        <v>68</v>
      </c>
      <c r="D712" t="s">
        <v>1290</v>
      </c>
      <c r="E712" t="s">
        <v>1291</v>
      </c>
      <c r="F712">
        <v>0</v>
      </c>
      <c r="G712">
        <v>1.1000000000000001</v>
      </c>
      <c r="H712" t="s">
        <v>30</v>
      </c>
    </row>
    <row r="713" spans="1:8" x14ac:dyDescent="0.3">
      <c r="A713">
        <v>24</v>
      </c>
      <c r="B713" t="str">
        <f>VLOOKUP(A713,Funcionários!$A$1:$I$98,2,FALSE)</f>
        <v>Ayl</v>
      </c>
      <c r="C713" s="2" t="s">
        <v>71</v>
      </c>
      <c r="D713" t="s">
        <v>1292</v>
      </c>
      <c r="E713" t="s">
        <v>140</v>
      </c>
      <c r="F713">
        <v>0</v>
      </c>
      <c r="G713">
        <v>0.7</v>
      </c>
      <c r="H713" t="s">
        <v>10</v>
      </c>
    </row>
    <row r="714" spans="1:8" x14ac:dyDescent="0.3">
      <c r="A714">
        <v>24</v>
      </c>
      <c r="B714" t="str">
        <f>VLOOKUP(A714,Funcionários!$A$1:$I$98,2,FALSE)</f>
        <v>Ayl</v>
      </c>
      <c r="C714" s="2" t="s">
        <v>74</v>
      </c>
      <c r="D714" t="s">
        <v>1293</v>
      </c>
      <c r="E714" t="s">
        <v>1294</v>
      </c>
      <c r="F714">
        <v>0</v>
      </c>
      <c r="G714">
        <v>2.8</v>
      </c>
      <c r="H714" t="s">
        <v>14</v>
      </c>
    </row>
    <row r="715" spans="1:8" x14ac:dyDescent="0.3">
      <c r="A715">
        <v>24</v>
      </c>
      <c r="B715" t="str">
        <f>VLOOKUP(A715,Funcionários!$A$1:$I$98,2,FALSE)</f>
        <v>Ayl</v>
      </c>
      <c r="C715" s="2" t="s">
        <v>77</v>
      </c>
      <c r="D715" t="s">
        <v>1295</v>
      </c>
      <c r="E715" t="s">
        <v>1296</v>
      </c>
      <c r="F715">
        <v>0</v>
      </c>
      <c r="G715">
        <v>0.5</v>
      </c>
      <c r="H715" t="s">
        <v>18</v>
      </c>
    </row>
    <row r="716" spans="1:8" x14ac:dyDescent="0.3">
      <c r="A716">
        <v>24</v>
      </c>
      <c r="B716" t="str">
        <f>VLOOKUP(A716,Funcionários!$A$1:$I$98,2,FALSE)</f>
        <v>Ayl</v>
      </c>
      <c r="C716" s="2" t="s">
        <v>78</v>
      </c>
      <c r="D716" t="s">
        <v>1297</v>
      </c>
      <c r="E716" t="s">
        <v>1298</v>
      </c>
      <c r="F716">
        <v>0</v>
      </c>
      <c r="G716">
        <v>2.5</v>
      </c>
      <c r="H716" t="s">
        <v>20</v>
      </c>
    </row>
    <row r="717" spans="1:8" x14ac:dyDescent="0.3">
      <c r="A717">
        <v>24</v>
      </c>
      <c r="B717" t="str">
        <f>VLOOKUP(A717,Funcionários!$A$1:$I$98,2,FALSE)</f>
        <v>Ayl</v>
      </c>
      <c r="C717" s="2" t="s">
        <v>81</v>
      </c>
      <c r="D717" t="s">
        <v>1299</v>
      </c>
      <c r="E717" t="s">
        <v>1300</v>
      </c>
      <c r="F717">
        <v>0</v>
      </c>
      <c r="G717">
        <v>2.1</v>
      </c>
      <c r="H717" t="s">
        <v>24</v>
      </c>
    </row>
    <row r="718" spans="1:8" x14ac:dyDescent="0.3">
      <c r="A718">
        <v>24</v>
      </c>
      <c r="B718" t="str">
        <f>VLOOKUP(A718,Funcionários!$A$1:$I$98,2,FALSE)</f>
        <v>Ayl</v>
      </c>
      <c r="C718" s="2" t="s">
        <v>84</v>
      </c>
      <c r="D718" t="s">
        <v>1301</v>
      </c>
      <c r="E718" t="s">
        <v>1302</v>
      </c>
      <c r="F718">
        <v>0</v>
      </c>
      <c r="G718">
        <v>2.9</v>
      </c>
      <c r="H718" t="s">
        <v>28</v>
      </c>
    </row>
    <row r="719" spans="1:8" x14ac:dyDescent="0.3">
      <c r="A719">
        <v>24</v>
      </c>
      <c r="B719" t="str">
        <f>VLOOKUP(A719,Funcionários!$A$1:$I$98,2,FALSE)</f>
        <v>Ayl</v>
      </c>
      <c r="C719" s="2" t="s">
        <v>87</v>
      </c>
      <c r="D719" t="s">
        <v>1303</v>
      </c>
      <c r="E719" t="s">
        <v>1304</v>
      </c>
      <c r="F719">
        <v>0</v>
      </c>
      <c r="G719">
        <v>0.5</v>
      </c>
      <c r="H719" t="s">
        <v>30</v>
      </c>
    </row>
    <row r="720" spans="1:8" x14ac:dyDescent="0.3">
      <c r="A720">
        <v>24</v>
      </c>
      <c r="B720" t="str">
        <f>VLOOKUP(A720,Funcionários!$A$1:$I$98,2,FALSE)</f>
        <v>Ayl</v>
      </c>
      <c r="C720" s="2" t="s">
        <v>90</v>
      </c>
      <c r="D720" t="s">
        <v>1305</v>
      </c>
      <c r="E720" t="s">
        <v>1306</v>
      </c>
      <c r="F720">
        <v>0</v>
      </c>
      <c r="G720">
        <v>2.2000000000000002</v>
      </c>
      <c r="H720" t="s">
        <v>10</v>
      </c>
    </row>
    <row r="721" spans="1:8" x14ac:dyDescent="0.3">
      <c r="A721">
        <v>24</v>
      </c>
      <c r="B721" t="str">
        <f>VLOOKUP(A721,Funcionários!$A$1:$I$98,2,FALSE)</f>
        <v>Ayl</v>
      </c>
      <c r="C721" s="2" t="s">
        <v>93</v>
      </c>
      <c r="D721" t="s">
        <v>1307</v>
      </c>
      <c r="E721" t="s">
        <v>1308</v>
      </c>
      <c r="F721">
        <v>0</v>
      </c>
      <c r="G721">
        <v>1.6</v>
      </c>
      <c r="H721" t="s">
        <v>14</v>
      </c>
    </row>
    <row r="722" spans="1:8" x14ac:dyDescent="0.3">
      <c r="A722">
        <v>25</v>
      </c>
      <c r="B722" t="str">
        <f>VLOOKUP(A722,Funcionários!$A$1:$I$98,2,FALSE)</f>
        <v>Luan Borges</v>
      </c>
      <c r="C722" s="2" t="s">
        <v>7</v>
      </c>
      <c r="F722">
        <v>0</v>
      </c>
      <c r="G722">
        <v>0</v>
      </c>
      <c r="H722" t="s">
        <v>10</v>
      </c>
    </row>
    <row r="723" spans="1:8" x14ac:dyDescent="0.3">
      <c r="A723">
        <v>25</v>
      </c>
      <c r="B723" t="str">
        <f>VLOOKUP(A723,Funcionários!$A$1:$I$98,2,FALSE)</f>
        <v>Luan Borges</v>
      </c>
      <c r="C723" s="2" t="s">
        <v>11</v>
      </c>
      <c r="D723" t="s">
        <v>1309</v>
      </c>
      <c r="E723" t="s">
        <v>1310</v>
      </c>
      <c r="F723">
        <v>0</v>
      </c>
      <c r="G723">
        <v>2.8</v>
      </c>
      <c r="H723" t="s">
        <v>14</v>
      </c>
    </row>
    <row r="724" spans="1:8" x14ac:dyDescent="0.3">
      <c r="A724">
        <v>25</v>
      </c>
      <c r="B724" t="str">
        <f>VLOOKUP(A724,Funcionários!$A$1:$I$98,2,FALSE)</f>
        <v>Luan Borges</v>
      </c>
      <c r="C724" s="2" t="s">
        <v>15</v>
      </c>
      <c r="D724" t="s">
        <v>1311</v>
      </c>
      <c r="E724" t="s">
        <v>1312</v>
      </c>
      <c r="F724">
        <v>0</v>
      </c>
      <c r="G724">
        <v>1.2</v>
      </c>
      <c r="H724" t="s">
        <v>18</v>
      </c>
    </row>
    <row r="725" spans="1:8" x14ac:dyDescent="0.3">
      <c r="A725">
        <v>25</v>
      </c>
      <c r="B725" t="str">
        <f>VLOOKUP(A725,Funcionários!$A$1:$I$98,2,FALSE)</f>
        <v>Luan Borges</v>
      </c>
      <c r="C725" s="2" t="s">
        <v>19</v>
      </c>
      <c r="F725">
        <v>0</v>
      </c>
      <c r="G725">
        <v>0</v>
      </c>
      <c r="H725" t="s">
        <v>20</v>
      </c>
    </row>
    <row r="726" spans="1:8" x14ac:dyDescent="0.3">
      <c r="A726">
        <v>25</v>
      </c>
      <c r="B726" t="str">
        <f>VLOOKUP(A726,Funcionários!$A$1:$I$98,2,FALSE)</f>
        <v>Luan Borges</v>
      </c>
      <c r="C726" s="2" t="s">
        <v>21</v>
      </c>
      <c r="D726" t="s">
        <v>1313</v>
      </c>
      <c r="E726" t="s">
        <v>1314</v>
      </c>
      <c r="F726">
        <v>0</v>
      </c>
      <c r="G726">
        <v>1.1000000000000001</v>
      </c>
      <c r="H726" t="s">
        <v>24</v>
      </c>
    </row>
    <row r="727" spans="1:8" x14ac:dyDescent="0.3">
      <c r="A727">
        <v>25</v>
      </c>
      <c r="B727" t="str">
        <f>VLOOKUP(A727,Funcionários!$A$1:$I$98,2,FALSE)</f>
        <v>Luan Borges</v>
      </c>
      <c r="C727" s="2" t="s">
        <v>25</v>
      </c>
      <c r="D727" t="s">
        <v>1315</v>
      </c>
      <c r="E727" t="s">
        <v>1316</v>
      </c>
      <c r="F727">
        <v>0</v>
      </c>
      <c r="G727">
        <v>1.8</v>
      </c>
      <c r="H727" t="s">
        <v>28</v>
      </c>
    </row>
    <row r="728" spans="1:8" x14ac:dyDescent="0.3">
      <c r="A728">
        <v>25</v>
      </c>
      <c r="B728" t="str">
        <f>VLOOKUP(A728,Funcionários!$A$1:$I$98,2,FALSE)</f>
        <v>Luan Borges</v>
      </c>
      <c r="C728" s="2" t="s">
        <v>29</v>
      </c>
      <c r="D728" t="s">
        <v>1317</v>
      </c>
      <c r="E728" t="s">
        <v>1318</v>
      </c>
      <c r="F728">
        <v>0</v>
      </c>
      <c r="G728">
        <v>0</v>
      </c>
      <c r="H728" t="s">
        <v>30</v>
      </c>
    </row>
    <row r="729" spans="1:8" x14ac:dyDescent="0.3">
      <c r="A729">
        <v>25</v>
      </c>
      <c r="B729" t="str">
        <f>VLOOKUP(A729,Funcionários!$A$1:$I$98,2,FALSE)</f>
        <v>Luan Borges</v>
      </c>
      <c r="C729" s="2" t="s">
        <v>31</v>
      </c>
      <c r="F729">
        <v>1</v>
      </c>
      <c r="G729">
        <v>0</v>
      </c>
      <c r="H729" t="s">
        <v>10</v>
      </c>
    </row>
    <row r="730" spans="1:8" x14ac:dyDescent="0.3">
      <c r="A730">
        <v>25</v>
      </c>
      <c r="B730" t="str">
        <f>VLOOKUP(A730,Funcionários!$A$1:$I$98,2,FALSE)</f>
        <v>Luan Borges</v>
      </c>
      <c r="C730" s="2" t="s">
        <v>34</v>
      </c>
      <c r="F730">
        <v>0</v>
      </c>
      <c r="G730">
        <v>0</v>
      </c>
      <c r="H730" t="s">
        <v>14</v>
      </c>
    </row>
    <row r="731" spans="1:8" x14ac:dyDescent="0.3">
      <c r="A731">
        <v>25</v>
      </c>
      <c r="B731" t="str">
        <f>VLOOKUP(A731,Funcionários!$A$1:$I$98,2,FALSE)</f>
        <v>Luan Borges</v>
      </c>
      <c r="C731" s="2" t="s">
        <v>37</v>
      </c>
      <c r="D731" t="s">
        <v>1319</v>
      </c>
      <c r="E731" t="s">
        <v>1320</v>
      </c>
      <c r="F731">
        <v>0</v>
      </c>
      <c r="G731">
        <v>2</v>
      </c>
      <c r="H731" t="s">
        <v>18</v>
      </c>
    </row>
    <row r="732" spans="1:8" x14ac:dyDescent="0.3">
      <c r="A732">
        <v>25</v>
      </c>
      <c r="B732" t="str">
        <f>VLOOKUP(A732,Funcionários!$A$1:$I$98,2,FALSE)</f>
        <v>Luan Borges</v>
      </c>
      <c r="C732" s="2" t="s">
        <v>38</v>
      </c>
      <c r="D732" t="s">
        <v>1321</v>
      </c>
      <c r="E732" t="s">
        <v>1322</v>
      </c>
      <c r="F732">
        <v>0</v>
      </c>
      <c r="G732">
        <v>0.3</v>
      </c>
      <c r="H732" t="s">
        <v>20</v>
      </c>
    </row>
    <row r="733" spans="1:8" x14ac:dyDescent="0.3">
      <c r="A733">
        <v>25</v>
      </c>
      <c r="B733" t="str">
        <f>VLOOKUP(A733,Funcionários!$A$1:$I$98,2,FALSE)</f>
        <v>Luan Borges</v>
      </c>
      <c r="C733" s="2" t="s">
        <v>41</v>
      </c>
      <c r="D733" t="s">
        <v>1323</v>
      </c>
      <c r="E733" t="s">
        <v>1324</v>
      </c>
      <c r="F733">
        <v>0</v>
      </c>
      <c r="G733">
        <v>0.6</v>
      </c>
      <c r="H733" t="s">
        <v>24</v>
      </c>
    </row>
    <row r="734" spans="1:8" x14ac:dyDescent="0.3">
      <c r="A734">
        <v>25</v>
      </c>
      <c r="B734" t="str">
        <f>VLOOKUP(A734,Funcionários!$A$1:$I$98,2,FALSE)</f>
        <v>Luan Borges</v>
      </c>
      <c r="C734" s="2" t="s">
        <v>44</v>
      </c>
      <c r="D734" t="s">
        <v>1325</v>
      </c>
      <c r="E734" t="s">
        <v>1326</v>
      </c>
      <c r="F734">
        <v>0</v>
      </c>
      <c r="G734">
        <v>0.8</v>
      </c>
      <c r="H734" t="s">
        <v>28</v>
      </c>
    </row>
    <row r="735" spans="1:8" x14ac:dyDescent="0.3">
      <c r="A735">
        <v>25</v>
      </c>
      <c r="B735" t="str">
        <f>VLOOKUP(A735,Funcionários!$A$1:$I$98,2,FALSE)</f>
        <v>Luan Borges</v>
      </c>
      <c r="C735" s="2" t="s">
        <v>47</v>
      </c>
      <c r="D735" t="s">
        <v>1327</v>
      </c>
      <c r="E735" t="s">
        <v>1328</v>
      </c>
      <c r="F735">
        <v>0</v>
      </c>
      <c r="G735">
        <v>1.2</v>
      </c>
      <c r="H735" t="s">
        <v>30</v>
      </c>
    </row>
    <row r="736" spans="1:8" x14ac:dyDescent="0.3">
      <c r="A736">
        <v>25</v>
      </c>
      <c r="B736" t="str">
        <f>VLOOKUP(A736,Funcionários!$A$1:$I$98,2,FALSE)</f>
        <v>Luan Borges</v>
      </c>
      <c r="C736" s="2" t="s">
        <v>50</v>
      </c>
      <c r="D736" t="s">
        <v>1329</v>
      </c>
      <c r="E736" t="s">
        <v>1330</v>
      </c>
      <c r="F736">
        <v>0</v>
      </c>
      <c r="G736">
        <v>0.7</v>
      </c>
      <c r="H736" t="s">
        <v>10</v>
      </c>
    </row>
    <row r="737" spans="1:8" x14ac:dyDescent="0.3">
      <c r="A737">
        <v>25</v>
      </c>
      <c r="B737" t="str">
        <f>VLOOKUP(A737,Funcionários!$A$1:$I$98,2,FALSE)</f>
        <v>Luan Borges</v>
      </c>
      <c r="C737" s="2" t="s">
        <v>53</v>
      </c>
      <c r="D737" t="s">
        <v>1331</v>
      </c>
      <c r="E737" t="s">
        <v>1332</v>
      </c>
      <c r="F737">
        <v>0</v>
      </c>
      <c r="G737">
        <v>2</v>
      </c>
      <c r="H737" t="s">
        <v>14</v>
      </c>
    </row>
    <row r="738" spans="1:8" x14ac:dyDescent="0.3">
      <c r="A738">
        <v>25</v>
      </c>
      <c r="B738" t="str">
        <f>VLOOKUP(A738,Funcionários!$A$1:$I$98,2,FALSE)</f>
        <v>Luan Borges</v>
      </c>
      <c r="C738" s="2" t="s">
        <v>56</v>
      </c>
      <c r="D738" t="s">
        <v>1333</v>
      </c>
      <c r="E738" t="s">
        <v>1334</v>
      </c>
      <c r="F738">
        <v>0</v>
      </c>
      <c r="G738">
        <v>0.3</v>
      </c>
      <c r="H738" t="s">
        <v>18</v>
      </c>
    </row>
    <row r="739" spans="1:8" x14ac:dyDescent="0.3">
      <c r="A739">
        <v>25</v>
      </c>
      <c r="B739" t="str">
        <f>VLOOKUP(A739,Funcionários!$A$1:$I$98,2,FALSE)</f>
        <v>Luan Borges</v>
      </c>
      <c r="C739" s="2" t="s">
        <v>59</v>
      </c>
      <c r="F739">
        <v>0</v>
      </c>
      <c r="G739">
        <v>0</v>
      </c>
      <c r="H739" t="s">
        <v>20</v>
      </c>
    </row>
    <row r="740" spans="1:8" x14ac:dyDescent="0.3">
      <c r="A740">
        <v>25</v>
      </c>
      <c r="B740" t="str">
        <f>VLOOKUP(A740,Funcionários!$A$1:$I$98,2,FALSE)</f>
        <v>Luan Borges</v>
      </c>
      <c r="C740" s="2" t="s">
        <v>62</v>
      </c>
      <c r="D740" t="s">
        <v>1335</v>
      </c>
      <c r="E740" t="s">
        <v>1336</v>
      </c>
      <c r="F740">
        <v>0</v>
      </c>
      <c r="G740">
        <v>1.5</v>
      </c>
      <c r="H740" t="s">
        <v>24</v>
      </c>
    </row>
    <row r="741" spans="1:8" x14ac:dyDescent="0.3">
      <c r="A741">
        <v>25</v>
      </c>
      <c r="B741" t="str">
        <f>VLOOKUP(A741,Funcionários!$A$1:$I$98,2,FALSE)</f>
        <v>Luan Borges</v>
      </c>
      <c r="C741" s="2" t="s">
        <v>65</v>
      </c>
      <c r="D741" t="s">
        <v>1337</v>
      </c>
      <c r="E741" t="s">
        <v>1338</v>
      </c>
      <c r="F741">
        <v>0</v>
      </c>
      <c r="G741">
        <v>1.7</v>
      </c>
      <c r="H741" t="s">
        <v>28</v>
      </c>
    </row>
    <row r="742" spans="1:8" x14ac:dyDescent="0.3">
      <c r="A742">
        <v>25</v>
      </c>
      <c r="B742" t="str">
        <f>VLOOKUP(A742,Funcionários!$A$1:$I$98,2,FALSE)</f>
        <v>Luan Borges</v>
      </c>
      <c r="C742" s="2" t="s">
        <v>68</v>
      </c>
      <c r="F742">
        <v>1</v>
      </c>
      <c r="G742">
        <v>0</v>
      </c>
      <c r="H742" t="s">
        <v>30</v>
      </c>
    </row>
    <row r="743" spans="1:8" x14ac:dyDescent="0.3">
      <c r="A743">
        <v>25</v>
      </c>
      <c r="B743" t="str">
        <f>VLOOKUP(A743,Funcionários!$A$1:$I$98,2,FALSE)</f>
        <v>Luan Borges</v>
      </c>
      <c r="C743" s="2" t="s">
        <v>71</v>
      </c>
      <c r="F743">
        <v>1</v>
      </c>
      <c r="G743">
        <v>0</v>
      </c>
      <c r="H743" t="s">
        <v>10</v>
      </c>
    </row>
    <row r="744" spans="1:8" x14ac:dyDescent="0.3">
      <c r="A744">
        <v>25</v>
      </c>
      <c r="B744" t="str">
        <f>VLOOKUP(A744,Funcionários!$A$1:$I$98,2,FALSE)</f>
        <v>Luan Borges</v>
      </c>
      <c r="C744" s="2" t="s">
        <v>74</v>
      </c>
      <c r="D744" t="s">
        <v>1339</v>
      </c>
      <c r="E744" t="s">
        <v>1340</v>
      </c>
      <c r="F744">
        <v>0</v>
      </c>
      <c r="G744">
        <v>2.7</v>
      </c>
      <c r="H744" t="s">
        <v>14</v>
      </c>
    </row>
    <row r="745" spans="1:8" x14ac:dyDescent="0.3">
      <c r="A745">
        <v>25</v>
      </c>
      <c r="B745" t="str">
        <f>VLOOKUP(A745,Funcionários!$A$1:$I$98,2,FALSE)</f>
        <v>Luan Borges</v>
      </c>
      <c r="C745" s="2" t="s">
        <v>77</v>
      </c>
      <c r="F745">
        <v>1</v>
      </c>
      <c r="G745">
        <v>0</v>
      </c>
      <c r="H745" t="s">
        <v>18</v>
      </c>
    </row>
    <row r="746" spans="1:8" x14ac:dyDescent="0.3">
      <c r="A746">
        <v>25</v>
      </c>
      <c r="B746" t="str">
        <f>VLOOKUP(A746,Funcionários!$A$1:$I$98,2,FALSE)</f>
        <v>Luan Borges</v>
      </c>
      <c r="C746" s="2" t="s">
        <v>78</v>
      </c>
      <c r="D746" t="s">
        <v>1341</v>
      </c>
      <c r="E746" t="s">
        <v>1342</v>
      </c>
      <c r="F746">
        <v>0</v>
      </c>
      <c r="G746">
        <v>2.7</v>
      </c>
      <c r="H746" t="s">
        <v>20</v>
      </c>
    </row>
    <row r="747" spans="1:8" x14ac:dyDescent="0.3">
      <c r="A747">
        <v>25</v>
      </c>
      <c r="B747" t="str">
        <f>VLOOKUP(A747,Funcionários!$A$1:$I$98,2,FALSE)</f>
        <v>Luan Borges</v>
      </c>
      <c r="C747" s="2" t="s">
        <v>81</v>
      </c>
      <c r="F747">
        <v>0</v>
      </c>
      <c r="G747">
        <v>0</v>
      </c>
      <c r="H747" t="s">
        <v>24</v>
      </c>
    </row>
    <row r="748" spans="1:8" x14ac:dyDescent="0.3">
      <c r="A748">
        <v>25</v>
      </c>
      <c r="B748" t="str">
        <f>VLOOKUP(A748,Funcionários!$A$1:$I$98,2,FALSE)</f>
        <v>Luan Borges</v>
      </c>
      <c r="C748" s="2" t="s">
        <v>84</v>
      </c>
      <c r="D748" t="s">
        <v>1343</v>
      </c>
      <c r="E748" t="s">
        <v>1344</v>
      </c>
      <c r="F748">
        <v>0</v>
      </c>
      <c r="G748">
        <v>2.9</v>
      </c>
      <c r="H748" t="s">
        <v>28</v>
      </c>
    </row>
    <row r="749" spans="1:8" x14ac:dyDescent="0.3">
      <c r="A749">
        <v>25</v>
      </c>
      <c r="B749" t="str">
        <f>VLOOKUP(A749,Funcionários!$A$1:$I$98,2,FALSE)</f>
        <v>Luan Borges</v>
      </c>
      <c r="C749" s="2" t="s">
        <v>87</v>
      </c>
      <c r="D749" t="s">
        <v>1345</v>
      </c>
      <c r="E749" t="s">
        <v>1346</v>
      </c>
      <c r="F749">
        <v>0</v>
      </c>
      <c r="G749">
        <v>2.1</v>
      </c>
      <c r="H749" t="s">
        <v>30</v>
      </c>
    </row>
    <row r="750" spans="1:8" x14ac:dyDescent="0.3">
      <c r="A750">
        <v>25</v>
      </c>
      <c r="B750" t="str">
        <f>VLOOKUP(A750,Funcionários!$A$1:$I$98,2,FALSE)</f>
        <v>Luan Borges</v>
      </c>
      <c r="C750" s="2" t="s">
        <v>90</v>
      </c>
      <c r="F750">
        <v>1</v>
      </c>
      <c r="G750">
        <v>0</v>
      </c>
      <c r="H750" t="s">
        <v>10</v>
      </c>
    </row>
    <row r="751" spans="1:8" x14ac:dyDescent="0.3">
      <c r="A751">
        <v>25</v>
      </c>
      <c r="B751" t="str">
        <f>VLOOKUP(A751,Funcionários!$A$1:$I$98,2,FALSE)</f>
        <v>Luan Borges</v>
      </c>
      <c r="C751" s="2" t="s">
        <v>93</v>
      </c>
      <c r="D751" t="s">
        <v>1347</v>
      </c>
      <c r="E751" t="s">
        <v>1348</v>
      </c>
      <c r="F751">
        <v>0</v>
      </c>
      <c r="G751">
        <v>2.5</v>
      </c>
      <c r="H751" t="s">
        <v>14</v>
      </c>
    </row>
    <row r="752" spans="1:8" x14ac:dyDescent="0.3">
      <c r="A752">
        <v>26</v>
      </c>
      <c r="B752" t="str">
        <f>VLOOKUP(A752,Funcionários!$A$1:$I$98,2,FALSE)</f>
        <v>Srta Maria Julia da Luz</v>
      </c>
      <c r="C752" s="2" t="s">
        <v>7</v>
      </c>
      <c r="D752" t="s">
        <v>1349</v>
      </c>
      <c r="E752" t="s">
        <v>1350</v>
      </c>
      <c r="F752">
        <v>0</v>
      </c>
      <c r="G752">
        <v>1</v>
      </c>
      <c r="H752" t="s">
        <v>10</v>
      </c>
    </row>
    <row r="753" spans="1:8" x14ac:dyDescent="0.3">
      <c r="A753">
        <v>26</v>
      </c>
      <c r="B753" t="str">
        <f>VLOOKUP(A753,Funcionários!$A$1:$I$98,2,FALSE)</f>
        <v>Srta Maria Julia da Luz</v>
      </c>
      <c r="C753" s="2" t="s">
        <v>11</v>
      </c>
      <c r="D753" t="s">
        <v>1351</v>
      </c>
      <c r="E753" t="s">
        <v>1352</v>
      </c>
      <c r="F753">
        <v>0</v>
      </c>
      <c r="G753">
        <v>3</v>
      </c>
      <c r="H753" t="s">
        <v>14</v>
      </c>
    </row>
    <row r="754" spans="1:8" x14ac:dyDescent="0.3">
      <c r="A754">
        <v>26</v>
      </c>
      <c r="B754" t="str">
        <f>VLOOKUP(A754,Funcionários!$A$1:$I$98,2,FALSE)</f>
        <v>Srta Maria Julia da Luz</v>
      </c>
      <c r="C754" s="2" t="s">
        <v>15</v>
      </c>
      <c r="D754" t="s">
        <v>1353</v>
      </c>
      <c r="E754" t="s">
        <v>1354</v>
      </c>
      <c r="F754">
        <v>0</v>
      </c>
      <c r="G754">
        <v>2.9</v>
      </c>
      <c r="H754" t="s">
        <v>18</v>
      </c>
    </row>
    <row r="755" spans="1:8" x14ac:dyDescent="0.3">
      <c r="A755">
        <v>26</v>
      </c>
      <c r="B755" t="str">
        <f>VLOOKUP(A755,Funcionários!$A$1:$I$98,2,FALSE)</f>
        <v>Srta Maria Julia da Luz</v>
      </c>
      <c r="C755" s="2" t="s">
        <v>19</v>
      </c>
      <c r="D755" t="s">
        <v>1355</v>
      </c>
      <c r="E755" t="s">
        <v>1356</v>
      </c>
      <c r="F755">
        <v>0</v>
      </c>
      <c r="G755">
        <v>2.5</v>
      </c>
      <c r="H755" t="s">
        <v>20</v>
      </c>
    </row>
    <row r="756" spans="1:8" x14ac:dyDescent="0.3">
      <c r="A756">
        <v>26</v>
      </c>
      <c r="B756" t="str">
        <f>VLOOKUP(A756,Funcionários!$A$1:$I$98,2,FALSE)</f>
        <v>Srta Maria Julia da Luz</v>
      </c>
      <c r="C756" s="2" t="s">
        <v>21</v>
      </c>
      <c r="D756" t="s">
        <v>1357</v>
      </c>
      <c r="E756" t="s">
        <v>1358</v>
      </c>
      <c r="F756">
        <v>0</v>
      </c>
      <c r="G756">
        <v>2.9</v>
      </c>
      <c r="H756" t="s">
        <v>24</v>
      </c>
    </row>
    <row r="757" spans="1:8" x14ac:dyDescent="0.3">
      <c r="A757">
        <v>26</v>
      </c>
      <c r="B757" t="str">
        <f>VLOOKUP(A757,Funcionários!$A$1:$I$98,2,FALSE)</f>
        <v>Srta Maria Julia da Luz</v>
      </c>
      <c r="C757" s="2" t="s">
        <v>25</v>
      </c>
      <c r="D757" t="s">
        <v>1359</v>
      </c>
      <c r="E757" t="s">
        <v>1360</v>
      </c>
      <c r="F757">
        <v>0</v>
      </c>
      <c r="G757">
        <v>0.1</v>
      </c>
      <c r="H757" t="s">
        <v>28</v>
      </c>
    </row>
    <row r="758" spans="1:8" x14ac:dyDescent="0.3">
      <c r="A758">
        <v>26</v>
      </c>
      <c r="B758" t="str">
        <f>VLOOKUP(A758,Funcionários!$A$1:$I$98,2,FALSE)</f>
        <v>Srta Maria Julia da Luz</v>
      </c>
      <c r="C758" s="2" t="s">
        <v>29</v>
      </c>
      <c r="D758" t="s">
        <v>1361</v>
      </c>
      <c r="E758" t="s">
        <v>1362</v>
      </c>
      <c r="F758">
        <v>0</v>
      </c>
      <c r="G758">
        <v>1.5</v>
      </c>
      <c r="H758" t="s">
        <v>30</v>
      </c>
    </row>
    <row r="759" spans="1:8" x14ac:dyDescent="0.3">
      <c r="A759">
        <v>26</v>
      </c>
      <c r="B759" t="str">
        <f>VLOOKUP(A759,Funcionários!$A$1:$I$98,2,FALSE)</f>
        <v>Srta Maria Julia da Luz</v>
      </c>
      <c r="C759" s="2" t="s">
        <v>31</v>
      </c>
      <c r="D759" t="s">
        <v>1363</v>
      </c>
      <c r="E759" t="s">
        <v>1364</v>
      </c>
      <c r="F759">
        <v>0</v>
      </c>
      <c r="G759">
        <v>1.3</v>
      </c>
      <c r="H759" t="s">
        <v>10</v>
      </c>
    </row>
    <row r="760" spans="1:8" x14ac:dyDescent="0.3">
      <c r="A760">
        <v>26</v>
      </c>
      <c r="B760" t="str">
        <f>VLOOKUP(A760,Funcionários!$A$1:$I$98,2,FALSE)</f>
        <v>Srta Maria Julia da Luz</v>
      </c>
      <c r="C760" s="2" t="s">
        <v>34</v>
      </c>
      <c r="D760" t="s">
        <v>1365</v>
      </c>
      <c r="E760" t="s">
        <v>1366</v>
      </c>
      <c r="F760">
        <v>0</v>
      </c>
      <c r="G760">
        <v>0.3</v>
      </c>
      <c r="H760" t="s">
        <v>14</v>
      </c>
    </row>
    <row r="761" spans="1:8" x14ac:dyDescent="0.3">
      <c r="A761">
        <v>26</v>
      </c>
      <c r="B761" t="str">
        <f>VLOOKUP(A761,Funcionários!$A$1:$I$98,2,FALSE)</f>
        <v>Srta Maria Julia da Luz</v>
      </c>
      <c r="C761" s="2" t="s">
        <v>37</v>
      </c>
      <c r="D761" t="s">
        <v>1367</v>
      </c>
      <c r="E761" t="s">
        <v>1368</v>
      </c>
      <c r="F761">
        <v>0</v>
      </c>
      <c r="G761">
        <v>2.1</v>
      </c>
      <c r="H761" t="s">
        <v>18</v>
      </c>
    </row>
    <row r="762" spans="1:8" x14ac:dyDescent="0.3">
      <c r="A762">
        <v>26</v>
      </c>
      <c r="B762" t="str">
        <f>VLOOKUP(A762,Funcionários!$A$1:$I$98,2,FALSE)</f>
        <v>Srta Maria Julia da Luz</v>
      </c>
      <c r="C762" s="2" t="s">
        <v>38</v>
      </c>
      <c r="D762" t="s">
        <v>1369</v>
      </c>
      <c r="E762" t="s">
        <v>1370</v>
      </c>
      <c r="F762">
        <v>0</v>
      </c>
      <c r="G762">
        <v>2.1</v>
      </c>
      <c r="H762" t="s">
        <v>20</v>
      </c>
    </row>
    <row r="763" spans="1:8" x14ac:dyDescent="0.3">
      <c r="A763">
        <v>26</v>
      </c>
      <c r="B763" t="str">
        <f>VLOOKUP(A763,Funcionários!$A$1:$I$98,2,FALSE)</f>
        <v>Srta Maria Julia da Luz</v>
      </c>
      <c r="C763" s="2" t="s">
        <v>41</v>
      </c>
      <c r="D763" t="s">
        <v>1371</v>
      </c>
      <c r="E763" t="s">
        <v>1372</v>
      </c>
      <c r="F763">
        <v>0</v>
      </c>
      <c r="G763">
        <v>1</v>
      </c>
      <c r="H763" t="s">
        <v>24</v>
      </c>
    </row>
    <row r="764" spans="1:8" x14ac:dyDescent="0.3">
      <c r="A764">
        <v>26</v>
      </c>
      <c r="B764" t="str">
        <f>VLOOKUP(A764,Funcionários!$A$1:$I$98,2,FALSE)</f>
        <v>Srta Maria Julia da Luz</v>
      </c>
      <c r="C764" s="2" t="s">
        <v>44</v>
      </c>
      <c r="F764">
        <v>1</v>
      </c>
      <c r="G764">
        <v>0</v>
      </c>
      <c r="H764" t="s">
        <v>28</v>
      </c>
    </row>
    <row r="765" spans="1:8" x14ac:dyDescent="0.3">
      <c r="A765">
        <v>26</v>
      </c>
      <c r="B765" t="str">
        <f>VLOOKUP(A765,Funcionários!$A$1:$I$98,2,FALSE)</f>
        <v>Srta Maria Julia da Luz</v>
      </c>
      <c r="C765" s="2" t="s">
        <v>47</v>
      </c>
      <c r="D765" t="s">
        <v>1373</v>
      </c>
      <c r="E765" t="s">
        <v>1374</v>
      </c>
      <c r="F765">
        <v>0</v>
      </c>
      <c r="G765">
        <v>0.8</v>
      </c>
      <c r="H765" t="s">
        <v>30</v>
      </c>
    </row>
    <row r="766" spans="1:8" x14ac:dyDescent="0.3">
      <c r="A766">
        <v>26</v>
      </c>
      <c r="B766" t="str">
        <f>VLOOKUP(A766,Funcionários!$A$1:$I$98,2,FALSE)</f>
        <v>Srta Maria Julia da Luz</v>
      </c>
      <c r="C766" s="2" t="s">
        <v>50</v>
      </c>
      <c r="D766" t="s">
        <v>1375</v>
      </c>
      <c r="E766" t="s">
        <v>1376</v>
      </c>
      <c r="F766">
        <v>0</v>
      </c>
      <c r="G766">
        <v>1.3</v>
      </c>
      <c r="H766" t="s">
        <v>10</v>
      </c>
    </row>
    <row r="767" spans="1:8" x14ac:dyDescent="0.3">
      <c r="A767">
        <v>26</v>
      </c>
      <c r="B767" t="str">
        <f>VLOOKUP(A767,Funcionários!$A$1:$I$98,2,FALSE)</f>
        <v>Srta Maria Julia da Luz</v>
      </c>
      <c r="C767" s="2" t="s">
        <v>53</v>
      </c>
      <c r="D767" t="s">
        <v>1377</v>
      </c>
      <c r="E767" t="s">
        <v>1378</v>
      </c>
      <c r="F767">
        <v>0</v>
      </c>
      <c r="G767">
        <v>0.1</v>
      </c>
      <c r="H767" t="s">
        <v>14</v>
      </c>
    </row>
    <row r="768" spans="1:8" x14ac:dyDescent="0.3">
      <c r="A768">
        <v>26</v>
      </c>
      <c r="B768" t="str">
        <f>VLOOKUP(A768,Funcionários!$A$1:$I$98,2,FALSE)</f>
        <v>Srta Maria Julia da Luz</v>
      </c>
      <c r="C768" s="2" t="s">
        <v>56</v>
      </c>
      <c r="F768">
        <v>1</v>
      </c>
      <c r="G768">
        <v>0</v>
      </c>
      <c r="H768" t="s">
        <v>18</v>
      </c>
    </row>
    <row r="769" spans="1:8" x14ac:dyDescent="0.3">
      <c r="A769">
        <v>26</v>
      </c>
      <c r="B769" t="str">
        <f>VLOOKUP(A769,Funcionários!$A$1:$I$98,2,FALSE)</f>
        <v>Srta Maria Julia da Luz</v>
      </c>
      <c r="C769" s="2" t="s">
        <v>59</v>
      </c>
      <c r="D769" t="s">
        <v>1379</v>
      </c>
      <c r="E769" t="s">
        <v>1380</v>
      </c>
      <c r="F769">
        <v>0</v>
      </c>
      <c r="G769">
        <v>1.2</v>
      </c>
      <c r="H769" t="s">
        <v>20</v>
      </c>
    </row>
    <row r="770" spans="1:8" x14ac:dyDescent="0.3">
      <c r="A770">
        <v>26</v>
      </c>
      <c r="B770" t="str">
        <f>VLOOKUP(A770,Funcionários!$A$1:$I$98,2,FALSE)</f>
        <v>Srta Maria Julia da Luz</v>
      </c>
      <c r="C770" s="2" t="s">
        <v>62</v>
      </c>
      <c r="D770" t="s">
        <v>1381</v>
      </c>
      <c r="E770" t="s">
        <v>1382</v>
      </c>
      <c r="F770">
        <v>0</v>
      </c>
      <c r="G770">
        <v>0.3</v>
      </c>
      <c r="H770" t="s">
        <v>24</v>
      </c>
    </row>
    <row r="771" spans="1:8" x14ac:dyDescent="0.3">
      <c r="A771">
        <v>26</v>
      </c>
      <c r="B771" t="str">
        <f>VLOOKUP(A771,Funcionários!$A$1:$I$98,2,FALSE)</f>
        <v>Srta Maria Julia da Luz</v>
      </c>
      <c r="C771" s="2" t="s">
        <v>65</v>
      </c>
      <c r="D771" t="s">
        <v>1383</v>
      </c>
      <c r="E771" t="s">
        <v>1384</v>
      </c>
      <c r="F771">
        <v>0</v>
      </c>
      <c r="G771">
        <v>2.9</v>
      </c>
      <c r="H771" t="s">
        <v>28</v>
      </c>
    </row>
    <row r="772" spans="1:8" x14ac:dyDescent="0.3">
      <c r="A772">
        <v>26</v>
      </c>
      <c r="B772" t="str">
        <f>VLOOKUP(A772,Funcionários!$A$1:$I$98,2,FALSE)</f>
        <v>Srta Maria Julia da Luz</v>
      </c>
      <c r="C772" s="2" t="s">
        <v>68</v>
      </c>
      <c r="D772" t="s">
        <v>1385</v>
      </c>
      <c r="E772" t="s">
        <v>1386</v>
      </c>
      <c r="F772">
        <v>0</v>
      </c>
      <c r="G772">
        <v>1.1000000000000001</v>
      </c>
      <c r="H772" t="s">
        <v>30</v>
      </c>
    </row>
    <row r="773" spans="1:8" x14ac:dyDescent="0.3">
      <c r="A773">
        <v>26</v>
      </c>
      <c r="B773" t="str">
        <f>VLOOKUP(A773,Funcionários!$A$1:$I$98,2,FALSE)</f>
        <v>Srta Maria Julia da Luz</v>
      </c>
      <c r="C773" s="2" t="s">
        <v>71</v>
      </c>
      <c r="D773" t="s">
        <v>1387</v>
      </c>
      <c r="E773" t="s">
        <v>1388</v>
      </c>
      <c r="F773">
        <v>0</v>
      </c>
      <c r="G773">
        <v>1.5</v>
      </c>
      <c r="H773" t="s">
        <v>10</v>
      </c>
    </row>
    <row r="774" spans="1:8" x14ac:dyDescent="0.3">
      <c r="A774">
        <v>26</v>
      </c>
      <c r="B774" t="str">
        <f>VLOOKUP(A774,Funcionários!$A$1:$I$98,2,FALSE)</f>
        <v>Srta Maria Julia da Luz</v>
      </c>
      <c r="C774" s="2" t="s">
        <v>74</v>
      </c>
      <c r="D774" t="s">
        <v>1389</v>
      </c>
      <c r="E774" t="s">
        <v>51</v>
      </c>
      <c r="F774">
        <v>0</v>
      </c>
      <c r="G774">
        <v>1.3</v>
      </c>
      <c r="H774" t="s">
        <v>14</v>
      </c>
    </row>
    <row r="775" spans="1:8" x14ac:dyDescent="0.3">
      <c r="A775">
        <v>26</v>
      </c>
      <c r="B775" t="str">
        <f>VLOOKUP(A775,Funcionários!$A$1:$I$98,2,FALSE)</f>
        <v>Srta Maria Julia da Luz</v>
      </c>
      <c r="C775" s="2" t="s">
        <v>77</v>
      </c>
      <c r="F775">
        <v>1</v>
      </c>
      <c r="G775">
        <v>0</v>
      </c>
      <c r="H775" t="s">
        <v>18</v>
      </c>
    </row>
    <row r="776" spans="1:8" x14ac:dyDescent="0.3">
      <c r="A776">
        <v>26</v>
      </c>
      <c r="B776" t="str">
        <f>VLOOKUP(A776,Funcionários!$A$1:$I$98,2,FALSE)</f>
        <v>Srta Maria Julia da Luz</v>
      </c>
      <c r="C776" s="2" t="s">
        <v>78</v>
      </c>
      <c r="D776" t="s">
        <v>1390</v>
      </c>
      <c r="E776" t="s">
        <v>1391</v>
      </c>
      <c r="F776">
        <v>0</v>
      </c>
      <c r="G776">
        <v>1.9</v>
      </c>
      <c r="H776" t="s">
        <v>20</v>
      </c>
    </row>
    <row r="777" spans="1:8" x14ac:dyDescent="0.3">
      <c r="A777">
        <v>26</v>
      </c>
      <c r="B777" t="str">
        <f>VLOOKUP(A777,Funcionários!$A$1:$I$98,2,FALSE)</f>
        <v>Srta Maria Julia da Luz</v>
      </c>
      <c r="C777" s="2" t="s">
        <v>81</v>
      </c>
      <c r="D777" t="s">
        <v>1392</v>
      </c>
      <c r="E777" t="s">
        <v>1393</v>
      </c>
      <c r="F777">
        <v>0</v>
      </c>
      <c r="G777">
        <v>0.3</v>
      </c>
      <c r="H777" t="s">
        <v>24</v>
      </c>
    </row>
    <row r="778" spans="1:8" x14ac:dyDescent="0.3">
      <c r="A778">
        <v>26</v>
      </c>
      <c r="B778" t="str">
        <f>VLOOKUP(A778,Funcionários!$A$1:$I$98,2,FALSE)</f>
        <v>Srta Maria Julia da Luz</v>
      </c>
      <c r="C778" s="2" t="s">
        <v>84</v>
      </c>
      <c r="D778" t="s">
        <v>1394</v>
      </c>
      <c r="E778" t="s">
        <v>1395</v>
      </c>
      <c r="F778">
        <v>0</v>
      </c>
      <c r="G778">
        <v>1</v>
      </c>
      <c r="H778" t="s">
        <v>28</v>
      </c>
    </row>
    <row r="779" spans="1:8" x14ac:dyDescent="0.3">
      <c r="A779">
        <v>26</v>
      </c>
      <c r="B779" t="str">
        <f>VLOOKUP(A779,Funcionários!$A$1:$I$98,2,FALSE)</f>
        <v>Srta Maria Julia da Luz</v>
      </c>
      <c r="C779" s="2" t="s">
        <v>87</v>
      </c>
      <c r="D779" t="s">
        <v>1396</v>
      </c>
      <c r="E779" t="s">
        <v>1397</v>
      </c>
      <c r="F779">
        <v>0</v>
      </c>
      <c r="G779">
        <v>1</v>
      </c>
      <c r="H779" t="s">
        <v>30</v>
      </c>
    </row>
    <row r="780" spans="1:8" x14ac:dyDescent="0.3">
      <c r="A780">
        <v>26</v>
      </c>
      <c r="B780" t="str">
        <f>VLOOKUP(A780,Funcionários!$A$1:$I$98,2,FALSE)</f>
        <v>Srta Maria Julia da Luz</v>
      </c>
      <c r="C780" s="2" t="s">
        <v>90</v>
      </c>
      <c r="D780" t="s">
        <v>1398</v>
      </c>
      <c r="E780" t="s">
        <v>1399</v>
      </c>
      <c r="F780">
        <v>0</v>
      </c>
      <c r="G780">
        <v>2.6</v>
      </c>
      <c r="H780" t="s">
        <v>10</v>
      </c>
    </row>
    <row r="781" spans="1:8" x14ac:dyDescent="0.3">
      <c r="A781">
        <v>26</v>
      </c>
      <c r="B781" t="str">
        <f>VLOOKUP(A781,Funcionários!$A$1:$I$98,2,FALSE)</f>
        <v>Srta Maria Julia da Luz</v>
      </c>
      <c r="C781" s="2" t="s">
        <v>93</v>
      </c>
      <c r="D781" t="s">
        <v>1400</v>
      </c>
      <c r="E781" t="s">
        <v>1401</v>
      </c>
      <c r="F781">
        <v>0</v>
      </c>
      <c r="G781">
        <v>1</v>
      </c>
      <c r="H781" t="s">
        <v>14</v>
      </c>
    </row>
    <row r="782" spans="1:8" x14ac:dyDescent="0.3">
      <c r="A782">
        <v>27</v>
      </c>
      <c r="B782" t="str">
        <f>VLOOKUP(A782,Funcionários!$A$1:$I$98,2,FALSE)</f>
        <v>Srt</v>
      </c>
      <c r="C782" s="2" t="s">
        <v>7</v>
      </c>
      <c r="D782" t="s">
        <v>1402</v>
      </c>
      <c r="E782" t="s">
        <v>1403</v>
      </c>
      <c r="F782">
        <v>0</v>
      </c>
      <c r="G782">
        <v>0.9</v>
      </c>
      <c r="H782" t="s">
        <v>10</v>
      </c>
    </row>
    <row r="783" spans="1:8" x14ac:dyDescent="0.3">
      <c r="A783">
        <v>27</v>
      </c>
      <c r="B783" t="str">
        <f>VLOOKUP(A783,Funcionários!$A$1:$I$98,2,FALSE)</f>
        <v>Srt</v>
      </c>
      <c r="C783" s="2" t="s">
        <v>11</v>
      </c>
      <c r="D783" t="s">
        <v>1404</v>
      </c>
      <c r="E783" t="s">
        <v>1405</v>
      </c>
      <c r="F783">
        <v>0</v>
      </c>
      <c r="G783">
        <v>0.9</v>
      </c>
      <c r="H783" t="s">
        <v>14</v>
      </c>
    </row>
    <row r="784" spans="1:8" x14ac:dyDescent="0.3">
      <c r="A784">
        <v>27</v>
      </c>
      <c r="B784" t="str">
        <f>VLOOKUP(A784,Funcionários!$A$1:$I$98,2,FALSE)</f>
        <v>Srt</v>
      </c>
      <c r="C784" s="2" t="s">
        <v>15</v>
      </c>
      <c r="D784" t="s">
        <v>1406</v>
      </c>
      <c r="E784" t="s">
        <v>1407</v>
      </c>
      <c r="F784">
        <v>0</v>
      </c>
      <c r="G784">
        <v>1.7</v>
      </c>
      <c r="H784" t="s">
        <v>18</v>
      </c>
    </row>
    <row r="785" spans="1:8" x14ac:dyDescent="0.3">
      <c r="A785">
        <v>27</v>
      </c>
      <c r="B785" t="str">
        <f>VLOOKUP(A785,Funcionários!$A$1:$I$98,2,FALSE)</f>
        <v>Srt</v>
      </c>
      <c r="C785" s="2" t="s">
        <v>19</v>
      </c>
      <c r="D785" t="s">
        <v>1408</v>
      </c>
      <c r="E785" t="s">
        <v>1409</v>
      </c>
      <c r="F785">
        <v>0</v>
      </c>
      <c r="G785">
        <v>2.4</v>
      </c>
      <c r="H785" t="s">
        <v>20</v>
      </c>
    </row>
    <row r="786" spans="1:8" x14ac:dyDescent="0.3">
      <c r="A786">
        <v>27</v>
      </c>
      <c r="B786" t="str">
        <f>VLOOKUP(A786,Funcionários!$A$1:$I$98,2,FALSE)</f>
        <v>Srt</v>
      </c>
      <c r="C786" s="2" t="s">
        <v>21</v>
      </c>
      <c r="D786" t="s">
        <v>1410</v>
      </c>
      <c r="E786" t="s">
        <v>1411</v>
      </c>
      <c r="F786">
        <v>0</v>
      </c>
      <c r="G786">
        <v>1.7</v>
      </c>
      <c r="H786" t="s">
        <v>24</v>
      </c>
    </row>
    <row r="787" spans="1:8" x14ac:dyDescent="0.3">
      <c r="A787">
        <v>27</v>
      </c>
      <c r="B787" t="str">
        <f>VLOOKUP(A787,Funcionários!$A$1:$I$98,2,FALSE)</f>
        <v>Srt</v>
      </c>
      <c r="C787" s="2" t="s">
        <v>25</v>
      </c>
      <c r="D787" t="s">
        <v>1412</v>
      </c>
      <c r="E787" t="s">
        <v>1413</v>
      </c>
      <c r="F787">
        <v>0</v>
      </c>
      <c r="G787">
        <v>2</v>
      </c>
      <c r="H787" t="s">
        <v>28</v>
      </c>
    </row>
    <row r="788" spans="1:8" x14ac:dyDescent="0.3">
      <c r="A788">
        <v>27</v>
      </c>
      <c r="B788" t="str">
        <f>VLOOKUP(A788,Funcionários!$A$1:$I$98,2,FALSE)</f>
        <v>Srt</v>
      </c>
      <c r="C788" s="2" t="s">
        <v>29</v>
      </c>
      <c r="D788" t="s">
        <v>1414</v>
      </c>
      <c r="E788" t="s">
        <v>1415</v>
      </c>
      <c r="F788">
        <v>0</v>
      </c>
      <c r="G788">
        <v>1.4</v>
      </c>
      <c r="H788" t="s">
        <v>30</v>
      </c>
    </row>
    <row r="789" spans="1:8" x14ac:dyDescent="0.3">
      <c r="A789">
        <v>27</v>
      </c>
      <c r="B789" t="str">
        <f>VLOOKUP(A789,Funcionários!$A$1:$I$98,2,FALSE)</f>
        <v>Srt</v>
      </c>
      <c r="C789" s="2" t="s">
        <v>31</v>
      </c>
      <c r="D789" t="s">
        <v>1416</v>
      </c>
      <c r="E789" t="s">
        <v>1417</v>
      </c>
      <c r="F789">
        <v>0</v>
      </c>
      <c r="G789">
        <v>0.9</v>
      </c>
      <c r="H789" t="s">
        <v>10</v>
      </c>
    </row>
    <row r="790" spans="1:8" x14ac:dyDescent="0.3">
      <c r="A790">
        <v>27</v>
      </c>
      <c r="B790" t="str">
        <f>VLOOKUP(A790,Funcionários!$A$1:$I$98,2,FALSE)</f>
        <v>Srt</v>
      </c>
      <c r="C790" s="2" t="s">
        <v>34</v>
      </c>
      <c r="D790" t="s">
        <v>1418</v>
      </c>
      <c r="E790" t="s">
        <v>1419</v>
      </c>
      <c r="F790">
        <v>0</v>
      </c>
      <c r="G790">
        <v>2.4</v>
      </c>
      <c r="H790" t="s">
        <v>14</v>
      </c>
    </row>
    <row r="791" spans="1:8" x14ac:dyDescent="0.3">
      <c r="A791">
        <v>27</v>
      </c>
      <c r="B791" t="str">
        <f>VLOOKUP(A791,Funcionários!$A$1:$I$98,2,FALSE)</f>
        <v>Srt</v>
      </c>
      <c r="C791" s="2" t="s">
        <v>37</v>
      </c>
      <c r="D791" t="s">
        <v>1420</v>
      </c>
      <c r="E791" t="s">
        <v>1421</v>
      </c>
      <c r="F791">
        <v>0</v>
      </c>
      <c r="G791">
        <v>1.9</v>
      </c>
      <c r="H791" t="s">
        <v>18</v>
      </c>
    </row>
    <row r="792" spans="1:8" x14ac:dyDescent="0.3">
      <c r="A792">
        <v>27</v>
      </c>
      <c r="B792" t="str">
        <f>VLOOKUP(A792,Funcionários!$A$1:$I$98,2,FALSE)</f>
        <v>Srt</v>
      </c>
      <c r="C792" s="2" t="s">
        <v>38</v>
      </c>
      <c r="D792" t="s">
        <v>1422</v>
      </c>
      <c r="E792" t="s">
        <v>1423</v>
      </c>
      <c r="F792">
        <v>0</v>
      </c>
      <c r="G792">
        <v>2.1</v>
      </c>
      <c r="H792" t="s">
        <v>20</v>
      </c>
    </row>
    <row r="793" spans="1:8" x14ac:dyDescent="0.3">
      <c r="A793">
        <v>27</v>
      </c>
      <c r="B793" t="str">
        <f>VLOOKUP(A793,Funcionários!$A$1:$I$98,2,FALSE)</f>
        <v>Srt</v>
      </c>
      <c r="C793" s="2" t="s">
        <v>41</v>
      </c>
      <c r="F793">
        <v>0</v>
      </c>
      <c r="G793">
        <v>0</v>
      </c>
      <c r="H793" t="s">
        <v>24</v>
      </c>
    </row>
    <row r="794" spans="1:8" x14ac:dyDescent="0.3">
      <c r="A794">
        <v>27</v>
      </c>
      <c r="B794" t="str">
        <f>VLOOKUP(A794,Funcionários!$A$1:$I$98,2,FALSE)</f>
        <v>Srt</v>
      </c>
      <c r="C794" s="2" t="s">
        <v>44</v>
      </c>
      <c r="D794" t="s">
        <v>1424</v>
      </c>
      <c r="E794" t="s">
        <v>1425</v>
      </c>
      <c r="F794">
        <v>0</v>
      </c>
      <c r="G794">
        <v>1.2</v>
      </c>
      <c r="H794" t="s">
        <v>28</v>
      </c>
    </row>
    <row r="795" spans="1:8" x14ac:dyDescent="0.3">
      <c r="A795">
        <v>27</v>
      </c>
      <c r="B795" t="str">
        <f>VLOOKUP(A795,Funcionários!$A$1:$I$98,2,FALSE)</f>
        <v>Srt</v>
      </c>
      <c r="C795" s="2" t="s">
        <v>47</v>
      </c>
      <c r="D795" t="s">
        <v>1426</v>
      </c>
      <c r="E795" t="s">
        <v>1427</v>
      </c>
      <c r="F795">
        <v>0</v>
      </c>
      <c r="G795">
        <v>2.1</v>
      </c>
      <c r="H795" t="s">
        <v>30</v>
      </c>
    </row>
    <row r="796" spans="1:8" x14ac:dyDescent="0.3">
      <c r="A796">
        <v>27</v>
      </c>
      <c r="B796" t="str">
        <f>VLOOKUP(A796,Funcionários!$A$1:$I$98,2,FALSE)</f>
        <v>Srt</v>
      </c>
      <c r="C796" s="2" t="s">
        <v>50</v>
      </c>
      <c r="D796" t="s">
        <v>1428</v>
      </c>
      <c r="E796" t="s">
        <v>1429</v>
      </c>
      <c r="F796">
        <v>0</v>
      </c>
      <c r="G796">
        <v>1.1000000000000001</v>
      </c>
      <c r="H796" t="s">
        <v>10</v>
      </c>
    </row>
    <row r="797" spans="1:8" x14ac:dyDescent="0.3">
      <c r="A797">
        <v>27</v>
      </c>
      <c r="B797" t="str">
        <f>VLOOKUP(A797,Funcionários!$A$1:$I$98,2,FALSE)</f>
        <v>Srt</v>
      </c>
      <c r="C797" s="2" t="s">
        <v>53</v>
      </c>
      <c r="D797" t="s">
        <v>1430</v>
      </c>
      <c r="E797" t="s">
        <v>1431</v>
      </c>
      <c r="F797">
        <v>0</v>
      </c>
      <c r="G797">
        <v>1.9</v>
      </c>
      <c r="H797" t="s">
        <v>14</v>
      </c>
    </row>
    <row r="798" spans="1:8" x14ac:dyDescent="0.3">
      <c r="A798">
        <v>27</v>
      </c>
      <c r="B798" t="str">
        <f>VLOOKUP(A798,Funcionários!$A$1:$I$98,2,FALSE)</f>
        <v>Srt</v>
      </c>
      <c r="C798" s="2" t="s">
        <v>56</v>
      </c>
      <c r="D798" t="s">
        <v>1432</v>
      </c>
      <c r="E798" t="s">
        <v>1433</v>
      </c>
      <c r="F798">
        <v>0</v>
      </c>
      <c r="G798">
        <v>2</v>
      </c>
      <c r="H798" t="s">
        <v>18</v>
      </c>
    </row>
    <row r="799" spans="1:8" x14ac:dyDescent="0.3">
      <c r="A799">
        <v>27</v>
      </c>
      <c r="B799" t="str">
        <f>VLOOKUP(A799,Funcionários!$A$1:$I$98,2,FALSE)</f>
        <v>Srt</v>
      </c>
      <c r="C799" s="2" t="s">
        <v>59</v>
      </c>
      <c r="D799" t="s">
        <v>1434</v>
      </c>
      <c r="E799" t="s">
        <v>1435</v>
      </c>
      <c r="F799">
        <v>0</v>
      </c>
      <c r="G799">
        <v>0.1</v>
      </c>
      <c r="H799" t="s">
        <v>20</v>
      </c>
    </row>
    <row r="800" spans="1:8" x14ac:dyDescent="0.3">
      <c r="A800">
        <v>27</v>
      </c>
      <c r="B800" t="str">
        <f>VLOOKUP(A800,Funcionários!$A$1:$I$98,2,FALSE)</f>
        <v>Srt</v>
      </c>
      <c r="C800" s="2" t="s">
        <v>62</v>
      </c>
      <c r="D800" t="s">
        <v>1436</v>
      </c>
      <c r="E800" t="s">
        <v>1437</v>
      </c>
      <c r="F800">
        <v>0</v>
      </c>
      <c r="G800">
        <v>1.2</v>
      </c>
      <c r="H800" t="s">
        <v>24</v>
      </c>
    </row>
    <row r="801" spans="1:8" x14ac:dyDescent="0.3">
      <c r="A801">
        <v>27</v>
      </c>
      <c r="B801" t="str">
        <f>VLOOKUP(A801,Funcionários!$A$1:$I$98,2,FALSE)</f>
        <v>Srt</v>
      </c>
      <c r="C801" s="2" t="s">
        <v>65</v>
      </c>
      <c r="F801">
        <v>0</v>
      </c>
      <c r="G801">
        <v>0</v>
      </c>
      <c r="H801" t="s">
        <v>28</v>
      </c>
    </row>
    <row r="802" spans="1:8" x14ac:dyDescent="0.3">
      <c r="A802">
        <v>27</v>
      </c>
      <c r="B802" t="str">
        <f>VLOOKUP(A802,Funcionários!$A$1:$I$98,2,FALSE)</f>
        <v>Srt</v>
      </c>
      <c r="C802" s="2" t="s">
        <v>68</v>
      </c>
      <c r="D802" t="s">
        <v>1438</v>
      </c>
      <c r="E802" t="s">
        <v>1439</v>
      </c>
      <c r="F802">
        <v>0</v>
      </c>
      <c r="G802">
        <v>1.5</v>
      </c>
      <c r="H802" t="s">
        <v>30</v>
      </c>
    </row>
    <row r="803" spans="1:8" x14ac:dyDescent="0.3">
      <c r="A803">
        <v>27</v>
      </c>
      <c r="B803" t="str">
        <f>VLOOKUP(A803,Funcionários!$A$1:$I$98,2,FALSE)</f>
        <v>Srt</v>
      </c>
      <c r="C803" s="2" t="s">
        <v>71</v>
      </c>
      <c r="D803" t="s">
        <v>1440</v>
      </c>
      <c r="E803" t="s">
        <v>1441</v>
      </c>
      <c r="F803">
        <v>0</v>
      </c>
      <c r="G803">
        <v>1.7</v>
      </c>
      <c r="H803" t="s">
        <v>10</v>
      </c>
    </row>
    <row r="804" spans="1:8" x14ac:dyDescent="0.3">
      <c r="A804">
        <v>27</v>
      </c>
      <c r="B804" t="str">
        <f>VLOOKUP(A804,Funcionários!$A$1:$I$98,2,FALSE)</f>
        <v>Srt</v>
      </c>
      <c r="C804" s="2" t="s">
        <v>74</v>
      </c>
      <c r="D804" t="s">
        <v>1442</v>
      </c>
      <c r="E804" t="s">
        <v>1443</v>
      </c>
      <c r="F804">
        <v>0</v>
      </c>
      <c r="G804">
        <v>2.2999999999999998</v>
      </c>
      <c r="H804" t="s">
        <v>14</v>
      </c>
    </row>
    <row r="805" spans="1:8" x14ac:dyDescent="0.3">
      <c r="A805">
        <v>27</v>
      </c>
      <c r="B805" t="str">
        <f>VLOOKUP(A805,Funcionários!$A$1:$I$98,2,FALSE)</f>
        <v>Srt</v>
      </c>
      <c r="C805" s="2" t="s">
        <v>77</v>
      </c>
      <c r="F805">
        <v>0</v>
      </c>
      <c r="G805">
        <v>0</v>
      </c>
      <c r="H805" t="s">
        <v>18</v>
      </c>
    </row>
    <row r="806" spans="1:8" x14ac:dyDescent="0.3">
      <c r="A806">
        <v>27</v>
      </c>
      <c r="B806" t="str">
        <f>VLOOKUP(A806,Funcionários!$A$1:$I$98,2,FALSE)</f>
        <v>Srt</v>
      </c>
      <c r="C806" s="2" t="s">
        <v>78</v>
      </c>
      <c r="D806" t="s">
        <v>1444</v>
      </c>
      <c r="E806" t="s">
        <v>1445</v>
      </c>
      <c r="F806">
        <v>0</v>
      </c>
      <c r="G806">
        <v>1.2</v>
      </c>
      <c r="H806" t="s">
        <v>20</v>
      </c>
    </row>
    <row r="807" spans="1:8" x14ac:dyDescent="0.3">
      <c r="A807">
        <v>27</v>
      </c>
      <c r="B807" t="str">
        <f>VLOOKUP(A807,Funcionários!$A$1:$I$98,2,FALSE)</f>
        <v>Srt</v>
      </c>
      <c r="C807" s="2" t="s">
        <v>81</v>
      </c>
      <c r="D807" t="s">
        <v>1446</v>
      </c>
      <c r="E807" t="s">
        <v>1447</v>
      </c>
      <c r="F807">
        <v>0</v>
      </c>
      <c r="G807">
        <v>2.8</v>
      </c>
      <c r="H807" t="s">
        <v>24</v>
      </c>
    </row>
    <row r="808" spans="1:8" x14ac:dyDescent="0.3">
      <c r="A808">
        <v>27</v>
      </c>
      <c r="B808" t="str">
        <f>VLOOKUP(A808,Funcionários!$A$1:$I$98,2,FALSE)</f>
        <v>Srt</v>
      </c>
      <c r="C808" s="2" t="s">
        <v>84</v>
      </c>
      <c r="D808" t="s">
        <v>1448</v>
      </c>
      <c r="E808" t="s">
        <v>1449</v>
      </c>
      <c r="F808">
        <v>0</v>
      </c>
      <c r="G808">
        <v>1.4</v>
      </c>
      <c r="H808" t="s">
        <v>28</v>
      </c>
    </row>
    <row r="809" spans="1:8" x14ac:dyDescent="0.3">
      <c r="A809">
        <v>27</v>
      </c>
      <c r="B809" t="str">
        <f>VLOOKUP(A809,Funcionários!$A$1:$I$98,2,FALSE)</f>
        <v>Srt</v>
      </c>
      <c r="C809" s="2" t="s">
        <v>87</v>
      </c>
      <c r="D809" t="s">
        <v>1450</v>
      </c>
      <c r="E809" t="s">
        <v>1451</v>
      </c>
      <c r="F809">
        <v>0</v>
      </c>
      <c r="G809">
        <v>1.4</v>
      </c>
      <c r="H809" t="s">
        <v>30</v>
      </c>
    </row>
    <row r="810" spans="1:8" x14ac:dyDescent="0.3">
      <c r="A810">
        <v>27</v>
      </c>
      <c r="B810" t="str">
        <f>VLOOKUP(A810,Funcionários!$A$1:$I$98,2,FALSE)</f>
        <v>Srt</v>
      </c>
      <c r="C810" s="2" t="s">
        <v>90</v>
      </c>
      <c r="D810" t="s">
        <v>1452</v>
      </c>
      <c r="E810" t="s">
        <v>1453</v>
      </c>
      <c r="F810">
        <v>0</v>
      </c>
      <c r="G810">
        <v>1</v>
      </c>
      <c r="H810" t="s">
        <v>10</v>
      </c>
    </row>
    <row r="811" spans="1:8" x14ac:dyDescent="0.3">
      <c r="A811">
        <v>27</v>
      </c>
      <c r="B811" t="str">
        <f>VLOOKUP(A811,Funcionários!$A$1:$I$98,2,FALSE)</f>
        <v>Srt</v>
      </c>
      <c r="C811" s="2" t="s">
        <v>93</v>
      </c>
      <c r="D811" t="s">
        <v>1454</v>
      </c>
      <c r="E811" t="s">
        <v>1455</v>
      </c>
      <c r="F811">
        <v>0</v>
      </c>
      <c r="G811">
        <v>0.3</v>
      </c>
      <c r="H811" t="s">
        <v>14</v>
      </c>
    </row>
    <row r="812" spans="1:8" x14ac:dyDescent="0.3">
      <c r="A812">
        <v>29</v>
      </c>
      <c r="B812" t="str">
        <f>VLOOKUP(A812,Funcionários!$A$1:$I$98,2,FALSE)</f>
        <v>Dr Dom Costela</v>
      </c>
      <c r="C812" s="2" t="s">
        <v>7</v>
      </c>
      <c r="D812" t="s">
        <v>1460</v>
      </c>
      <c r="E812" t="s">
        <v>1461</v>
      </c>
      <c r="F812">
        <v>0</v>
      </c>
      <c r="G812">
        <v>2.2999999999999998</v>
      </c>
      <c r="H812" t="s">
        <v>10</v>
      </c>
    </row>
    <row r="813" spans="1:8" x14ac:dyDescent="0.3">
      <c r="A813">
        <v>29</v>
      </c>
      <c r="B813" t="str">
        <f>VLOOKUP(A813,Funcionários!$A$1:$I$98,2,FALSE)</f>
        <v>Dr Dom Costela</v>
      </c>
      <c r="C813" s="2" t="s">
        <v>11</v>
      </c>
      <c r="F813">
        <v>0</v>
      </c>
      <c r="G813">
        <v>0</v>
      </c>
      <c r="H813" t="s">
        <v>14</v>
      </c>
    </row>
    <row r="814" spans="1:8" x14ac:dyDescent="0.3">
      <c r="A814">
        <v>29</v>
      </c>
      <c r="B814" t="str">
        <f>VLOOKUP(A814,Funcionários!$A$1:$I$98,2,FALSE)</f>
        <v>Dr Dom Costela</v>
      </c>
      <c r="C814" s="2" t="s">
        <v>15</v>
      </c>
      <c r="D814" t="s">
        <v>1462</v>
      </c>
      <c r="E814" t="s">
        <v>1463</v>
      </c>
      <c r="F814">
        <v>0</v>
      </c>
      <c r="G814">
        <v>1.6</v>
      </c>
      <c r="H814" t="s">
        <v>18</v>
      </c>
    </row>
    <row r="815" spans="1:8" x14ac:dyDescent="0.3">
      <c r="A815">
        <v>29</v>
      </c>
      <c r="B815" t="str">
        <f>VLOOKUP(A815,Funcionários!$A$1:$I$98,2,FALSE)</f>
        <v>Dr Dom Costela</v>
      </c>
      <c r="C815" s="2" t="s">
        <v>19</v>
      </c>
      <c r="D815" t="s">
        <v>1464</v>
      </c>
      <c r="E815" t="s">
        <v>1465</v>
      </c>
      <c r="F815">
        <v>0</v>
      </c>
      <c r="G815">
        <v>2.5</v>
      </c>
      <c r="H815" t="s">
        <v>20</v>
      </c>
    </row>
    <row r="816" spans="1:8" x14ac:dyDescent="0.3">
      <c r="A816">
        <v>29</v>
      </c>
      <c r="B816" t="str">
        <f>VLOOKUP(A816,Funcionários!$A$1:$I$98,2,FALSE)</f>
        <v>Dr Dom Costela</v>
      </c>
      <c r="C816" s="2" t="s">
        <v>21</v>
      </c>
      <c r="D816" t="s">
        <v>1466</v>
      </c>
      <c r="E816" t="s">
        <v>1467</v>
      </c>
      <c r="F816">
        <v>0</v>
      </c>
      <c r="G816">
        <v>3</v>
      </c>
      <c r="H816" t="s">
        <v>24</v>
      </c>
    </row>
    <row r="817" spans="1:8" x14ac:dyDescent="0.3">
      <c r="A817">
        <v>29</v>
      </c>
      <c r="B817" t="str">
        <f>VLOOKUP(A817,Funcionários!$A$1:$I$98,2,FALSE)</f>
        <v>Dr Dom Costela</v>
      </c>
      <c r="C817" s="2" t="s">
        <v>25</v>
      </c>
      <c r="D817" t="s">
        <v>1468</v>
      </c>
      <c r="E817" t="s">
        <v>1469</v>
      </c>
      <c r="F817">
        <v>0</v>
      </c>
      <c r="G817">
        <v>2.5</v>
      </c>
      <c r="H817" t="s">
        <v>28</v>
      </c>
    </row>
    <row r="818" spans="1:8" x14ac:dyDescent="0.3">
      <c r="A818">
        <v>29</v>
      </c>
      <c r="B818" t="str">
        <f>VLOOKUP(A818,Funcionários!$A$1:$I$98,2,FALSE)</f>
        <v>Dr Dom Costela</v>
      </c>
      <c r="C818" s="2" t="s">
        <v>29</v>
      </c>
      <c r="D818" t="s">
        <v>1470</v>
      </c>
      <c r="E818" t="s">
        <v>1471</v>
      </c>
      <c r="F818">
        <v>0</v>
      </c>
      <c r="G818">
        <v>2.2999999999999998</v>
      </c>
      <c r="H818" t="s">
        <v>30</v>
      </c>
    </row>
    <row r="819" spans="1:8" x14ac:dyDescent="0.3">
      <c r="A819">
        <v>29</v>
      </c>
      <c r="B819" t="str">
        <f>VLOOKUP(A819,Funcionários!$A$1:$I$98,2,FALSE)</f>
        <v>Dr Dom Costela</v>
      </c>
      <c r="C819" s="2" t="s">
        <v>31</v>
      </c>
      <c r="D819" t="s">
        <v>1472</v>
      </c>
      <c r="E819" t="s">
        <v>1473</v>
      </c>
      <c r="F819">
        <v>0</v>
      </c>
      <c r="G819">
        <v>1.8</v>
      </c>
      <c r="H819" t="s">
        <v>10</v>
      </c>
    </row>
    <row r="820" spans="1:8" x14ac:dyDescent="0.3">
      <c r="A820">
        <v>29</v>
      </c>
      <c r="B820" t="str">
        <f>VLOOKUP(A820,Funcionários!$A$1:$I$98,2,FALSE)</f>
        <v>Dr Dom Costela</v>
      </c>
      <c r="C820" s="2" t="s">
        <v>34</v>
      </c>
      <c r="D820" t="s">
        <v>1474</v>
      </c>
      <c r="E820" t="s">
        <v>1475</v>
      </c>
      <c r="F820">
        <v>0</v>
      </c>
      <c r="G820">
        <v>1.9</v>
      </c>
      <c r="H820" t="s">
        <v>14</v>
      </c>
    </row>
    <row r="821" spans="1:8" x14ac:dyDescent="0.3">
      <c r="A821">
        <v>29</v>
      </c>
      <c r="B821" t="str">
        <f>VLOOKUP(A821,Funcionários!$A$1:$I$98,2,FALSE)</f>
        <v>Dr Dom Costela</v>
      </c>
      <c r="C821" s="2" t="s">
        <v>37</v>
      </c>
      <c r="D821" t="s">
        <v>1476</v>
      </c>
      <c r="E821" t="s">
        <v>1477</v>
      </c>
      <c r="F821">
        <v>0</v>
      </c>
      <c r="G821">
        <v>0.6</v>
      </c>
      <c r="H821" t="s">
        <v>18</v>
      </c>
    </row>
    <row r="822" spans="1:8" x14ac:dyDescent="0.3">
      <c r="A822">
        <v>29</v>
      </c>
      <c r="B822" t="str">
        <f>VLOOKUP(A822,Funcionários!$A$1:$I$98,2,FALSE)</f>
        <v>Dr Dom Costela</v>
      </c>
      <c r="C822" s="2" t="s">
        <v>38</v>
      </c>
      <c r="F822">
        <v>0</v>
      </c>
      <c r="G822">
        <v>0</v>
      </c>
      <c r="H822" t="s">
        <v>20</v>
      </c>
    </row>
    <row r="823" spans="1:8" x14ac:dyDescent="0.3">
      <c r="A823">
        <v>29</v>
      </c>
      <c r="B823" t="str">
        <f>VLOOKUP(A823,Funcionários!$A$1:$I$98,2,FALSE)</f>
        <v>Dr Dom Costela</v>
      </c>
      <c r="C823" s="2" t="s">
        <v>41</v>
      </c>
      <c r="D823" t="s">
        <v>1478</v>
      </c>
      <c r="E823" t="s">
        <v>1479</v>
      </c>
      <c r="F823">
        <v>0</v>
      </c>
      <c r="G823">
        <v>1.6</v>
      </c>
      <c r="H823" t="s">
        <v>24</v>
      </c>
    </row>
    <row r="824" spans="1:8" x14ac:dyDescent="0.3">
      <c r="A824">
        <v>29</v>
      </c>
      <c r="B824" t="str">
        <f>VLOOKUP(A824,Funcionários!$A$1:$I$98,2,FALSE)</f>
        <v>Dr Dom Costela</v>
      </c>
      <c r="C824" s="2" t="s">
        <v>44</v>
      </c>
      <c r="D824" t="s">
        <v>1480</v>
      </c>
      <c r="E824" t="s">
        <v>1481</v>
      </c>
      <c r="F824">
        <v>0</v>
      </c>
      <c r="G824">
        <v>0.9</v>
      </c>
      <c r="H824" t="s">
        <v>28</v>
      </c>
    </row>
    <row r="825" spans="1:8" x14ac:dyDescent="0.3">
      <c r="A825">
        <v>29</v>
      </c>
      <c r="B825" t="str">
        <f>VLOOKUP(A825,Funcionários!$A$1:$I$98,2,FALSE)</f>
        <v>Dr Dom Costela</v>
      </c>
      <c r="C825" s="2" t="s">
        <v>47</v>
      </c>
      <c r="D825" t="s">
        <v>1482</v>
      </c>
      <c r="E825" t="s">
        <v>1483</v>
      </c>
      <c r="F825">
        <v>0</v>
      </c>
      <c r="G825">
        <v>3</v>
      </c>
      <c r="H825" t="s">
        <v>30</v>
      </c>
    </row>
    <row r="826" spans="1:8" x14ac:dyDescent="0.3">
      <c r="A826">
        <v>29</v>
      </c>
      <c r="B826" t="str">
        <f>VLOOKUP(A826,Funcionários!$A$1:$I$98,2,FALSE)</f>
        <v>Dr Dom Costela</v>
      </c>
      <c r="C826" s="2" t="s">
        <v>50</v>
      </c>
      <c r="F826">
        <v>1</v>
      </c>
      <c r="G826">
        <v>0</v>
      </c>
      <c r="H826" t="s">
        <v>10</v>
      </c>
    </row>
    <row r="827" spans="1:8" x14ac:dyDescent="0.3">
      <c r="A827">
        <v>29</v>
      </c>
      <c r="B827" t="str">
        <f>VLOOKUP(A827,Funcionários!$A$1:$I$98,2,FALSE)</f>
        <v>Dr Dom Costela</v>
      </c>
      <c r="C827" s="2" t="s">
        <v>53</v>
      </c>
      <c r="D827" t="s">
        <v>1484</v>
      </c>
      <c r="E827" t="s">
        <v>1485</v>
      </c>
      <c r="F827">
        <v>0</v>
      </c>
      <c r="G827">
        <v>2.8</v>
      </c>
      <c r="H827" t="s">
        <v>14</v>
      </c>
    </row>
    <row r="828" spans="1:8" x14ac:dyDescent="0.3">
      <c r="A828">
        <v>29</v>
      </c>
      <c r="B828" t="str">
        <f>VLOOKUP(A828,Funcionários!$A$1:$I$98,2,FALSE)</f>
        <v>Dr Dom Costela</v>
      </c>
      <c r="C828" s="2" t="s">
        <v>56</v>
      </c>
      <c r="D828" t="s">
        <v>1486</v>
      </c>
      <c r="E828" t="s">
        <v>1487</v>
      </c>
      <c r="F828">
        <v>0</v>
      </c>
      <c r="G828">
        <v>0.4</v>
      </c>
      <c r="H828" t="s">
        <v>18</v>
      </c>
    </row>
    <row r="829" spans="1:8" x14ac:dyDescent="0.3">
      <c r="A829">
        <v>29</v>
      </c>
      <c r="B829" t="str">
        <f>VLOOKUP(A829,Funcionários!$A$1:$I$98,2,FALSE)</f>
        <v>Dr Dom Costela</v>
      </c>
      <c r="C829" s="2" t="s">
        <v>59</v>
      </c>
      <c r="D829" t="s">
        <v>1488</v>
      </c>
      <c r="E829" t="s">
        <v>1489</v>
      </c>
      <c r="F829">
        <v>0</v>
      </c>
      <c r="G829">
        <v>2.1</v>
      </c>
      <c r="H829" t="s">
        <v>20</v>
      </c>
    </row>
    <row r="830" spans="1:8" x14ac:dyDescent="0.3">
      <c r="A830">
        <v>29</v>
      </c>
      <c r="B830" t="str">
        <f>VLOOKUP(A830,Funcionários!$A$1:$I$98,2,FALSE)</f>
        <v>Dr Dom Costela</v>
      </c>
      <c r="C830" s="2" t="s">
        <v>62</v>
      </c>
      <c r="D830" t="s">
        <v>1490</v>
      </c>
      <c r="E830" t="s">
        <v>1491</v>
      </c>
      <c r="F830">
        <v>0</v>
      </c>
      <c r="G830">
        <v>2</v>
      </c>
      <c r="H830" t="s">
        <v>24</v>
      </c>
    </row>
    <row r="831" spans="1:8" x14ac:dyDescent="0.3">
      <c r="A831">
        <v>29</v>
      </c>
      <c r="B831" t="str">
        <f>VLOOKUP(A831,Funcionários!$A$1:$I$98,2,FALSE)</f>
        <v>Dr Dom Costela</v>
      </c>
      <c r="C831" s="2" t="s">
        <v>65</v>
      </c>
      <c r="D831" t="s">
        <v>1492</v>
      </c>
      <c r="E831" t="s">
        <v>1493</v>
      </c>
      <c r="F831">
        <v>0</v>
      </c>
      <c r="G831">
        <v>0.8</v>
      </c>
      <c r="H831" t="s">
        <v>28</v>
      </c>
    </row>
    <row r="832" spans="1:8" x14ac:dyDescent="0.3">
      <c r="A832">
        <v>29</v>
      </c>
      <c r="B832" t="str">
        <f>VLOOKUP(A832,Funcionários!$A$1:$I$98,2,FALSE)</f>
        <v>Dr Dom Costela</v>
      </c>
      <c r="C832" s="2" t="s">
        <v>68</v>
      </c>
      <c r="D832" t="s">
        <v>1494</v>
      </c>
      <c r="E832" t="s">
        <v>1495</v>
      </c>
      <c r="F832">
        <v>0</v>
      </c>
      <c r="G832">
        <v>1.9</v>
      </c>
      <c r="H832" t="s">
        <v>30</v>
      </c>
    </row>
    <row r="833" spans="1:8" x14ac:dyDescent="0.3">
      <c r="A833">
        <v>29</v>
      </c>
      <c r="B833" t="str">
        <f>VLOOKUP(A833,Funcionários!$A$1:$I$98,2,FALSE)</f>
        <v>Dr Dom Costela</v>
      </c>
      <c r="C833" s="2" t="s">
        <v>71</v>
      </c>
      <c r="F833">
        <v>1</v>
      </c>
      <c r="G833">
        <v>0</v>
      </c>
      <c r="H833" t="s">
        <v>10</v>
      </c>
    </row>
    <row r="834" spans="1:8" x14ac:dyDescent="0.3">
      <c r="A834">
        <v>29</v>
      </c>
      <c r="B834" t="str">
        <f>VLOOKUP(A834,Funcionários!$A$1:$I$98,2,FALSE)</f>
        <v>Dr Dom Costela</v>
      </c>
      <c r="C834" s="2" t="s">
        <v>74</v>
      </c>
      <c r="D834" t="s">
        <v>1496</v>
      </c>
      <c r="E834" t="s">
        <v>1497</v>
      </c>
      <c r="F834">
        <v>0</v>
      </c>
      <c r="G834">
        <v>2.8</v>
      </c>
      <c r="H834" t="s">
        <v>14</v>
      </c>
    </row>
    <row r="835" spans="1:8" x14ac:dyDescent="0.3">
      <c r="A835">
        <v>29</v>
      </c>
      <c r="B835" t="str">
        <f>VLOOKUP(A835,Funcionários!$A$1:$I$98,2,FALSE)</f>
        <v>Dr Dom Costela</v>
      </c>
      <c r="C835" s="2" t="s">
        <v>77</v>
      </c>
      <c r="F835">
        <v>0</v>
      </c>
      <c r="G835">
        <v>0</v>
      </c>
      <c r="H835" t="s">
        <v>18</v>
      </c>
    </row>
    <row r="836" spans="1:8" x14ac:dyDescent="0.3">
      <c r="A836">
        <v>29</v>
      </c>
      <c r="B836" t="str">
        <f>VLOOKUP(A836,Funcionários!$A$1:$I$98,2,FALSE)</f>
        <v>Dr Dom Costela</v>
      </c>
      <c r="C836" s="2" t="s">
        <v>78</v>
      </c>
      <c r="D836" t="s">
        <v>1498</v>
      </c>
      <c r="E836" t="s">
        <v>1499</v>
      </c>
      <c r="F836">
        <v>0</v>
      </c>
      <c r="G836">
        <v>2.2000000000000002</v>
      </c>
      <c r="H836" t="s">
        <v>20</v>
      </c>
    </row>
    <row r="837" spans="1:8" x14ac:dyDescent="0.3">
      <c r="A837">
        <v>29</v>
      </c>
      <c r="B837" t="str">
        <f>VLOOKUP(A837,Funcionários!$A$1:$I$98,2,FALSE)</f>
        <v>Dr Dom Costela</v>
      </c>
      <c r="C837" s="2" t="s">
        <v>81</v>
      </c>
      <c r="D837" t="s">
        <v>1500</v>
      </c>
      <c r="E837" t="s">
        <v>1501</v>
      </c>
      <c r="F837">
        <v>0</v>
      </c>
      <c r="G837">
        <v>2</v>
      </c>
      <c r="H837" t="s">
        <v>24</v>
      </c>
    </row>
    <row r="838" spans="1:8" x14ac:dyDescent="0.3">
      <c r="A838">
        <v>29</v>
      </c>
      <c r="B838" t="str">
        <f>VLOOKUP(A838,Funcionários!$A$1:$I$98,2,FALSE)</f>
        <v>Dr Dom Costela</v>
      </c>
      <c r="C838" s="2" t="s">
        <v>84</v>
      </c>
      <c r="F838">
        <v>1</v>
      </c>
      <c r="G838">
        <v>0</v>
      </c>
      <c r="H838" t="s">
        <v>28</v>
      </c>
    </row>
    <row r="839" spans="1:8" x14ac:dyDescent="0.3">
      <c r="A839">
        <v>29</v>
      </c>
      <c r="B839" t="str">
        <f>VLOOKUP(A839,Funcionários!$A$1:$I$98,2,FALSE)</f>
        <v>Dr Dom Costela</v>
      </c>
      <c r="C839" s="2" t="s">
        <v>87</v>
      </c>
      <c r="D839" t="s">
        <v>1502</v>
      </c>
      <c r="E839" t="s">
        <v>1503</v>
      </c>
      <c r="F839">
        <v>0</v>
      </c>
      <c r="G839">
        <v>1.3</v>
      </c>
      <c r="H839" t="s">
        <v>30</v>
      </c>
    </row>
    <row r="840" spans="1:8" x14ac:dyDescent="0.3">
      <c r="A840">
        <v>29</v>
      </c>
      <c r="B840" t="str">
        <f>VLOOKUP(A840,Funcionários!$A$1:$I$98,2,FALSE)</f>
        <v>Dr Dom Costela</v>
      </c>
      <c r="C840" s="2" t="s">
        <v>90</v>
      </c>
      <c r="D840" t="s">
        <v>1504</v>
      </c>
      <c r="E840" t="s">
        <v>1505</v>
      </c>
      <c r="F840">
        <v>0</v>
      </c>
      <c r="G840">
        <v>2.5</v>
      </c>
      <c r="H840" t="s">
        <v>10</v>
      </c>
    </row>
    <row r="841" spans="1:8" x14ac:dyDescent="0.3">
      <c r="A841">
        <v>29</v>
      </c>
      <c r="B841" t="str">
        <f>VLOOKUP(A841,Funcionários!$A$1:$I$98,2,FALSE)</f>
        <v>Dr Dom Costela</v>
      </c>
      <c r="C841" s="2" t="s">
        <v>93</v>
      </c>
      <c r="D841" t="s">
        <v>1506</v>
      </c>
      <c r="E841" t="s">
        <v>1507</v>
      </c>
      <c r="F841">
        <v>0</v>
      </c>
      <c r="G841">
        <v>1.7</v>
      </c>
      <c r="H841" t="s">
        <v>14</v>
      </c>
    </row>
    <row r="842" spans="1:8" x14ac:dyDescent="0.3">
      <c r="A842">
        <v>30</v>
      </c>
      <c r="B842" t="str">
        <f>VLOOKUP(A842,Funcionários!$A$1:$I$98,2,FALSE)</f>
        <v>Carlos Eduardo Oliveira</v>
      </c>
      <c r="C842" s="2" t="s">
        <v>7</v>
      </c>
      <c r="F842">
        <v>0</v>
      </c>
      <c r="G842">
        <v>0</v>
      </c>
      <c r="H842" t="s">
        <v>10</v>
      </c>
    </row>
    <row r="843" spans="1:8" x14ac:dyDescent="0.3">
      <c r="A843">
        <v>30</v>
      </c>
      <c r="B843" t="str">
        <f>VLOOKUP(A843,Funcionários!$A$1:$I$98,2,FALSE)</f>
        <v>Carlos Eduardo Oliveira</v>
      </c>
      <c r="C843" s="2" t="s">
        <v>11</v>
      </c>
      <c r="F843">
        <v>1</v>
      </c>
      <c r="G843">
        <v>0</v>
      </c>
      <c r="H843" t="s">
        <v>14</v>
      </c>
    </row>
    <row r="844" spans="1:8" x14ac:dyDescent="0.3">
      <c r="A844">
        <v>30</v>
      </c>
      <c r="B844" t="str">
        <f>VLOOKUP(A844,Funcionários!$A$1:$I$98,2,FALSE)</f>
        <v>Carlos Eduardo Oliveira</v>
      </c>
      <c r="C844" s="2" t="s">
        <v>15</v>
      </c>
      <c r="D844" t="s">
        <v>1508</v>
      </c>
      <c r="E844" t="s">
        <v>1509</v>
      </c>
      <c r="F844">
        <v>0</v>
      </c>
      <c r="G844">
        <v>0.4</v>
      </c>
      <c r="H844" t="s">
        <v>18</v>
      </c>
    </row>
    <row r="845" spans="1:8" x14ac:dyDescent="0.3">
      <c r="A845">
        <v>30</v>
      </c>
      <c r="B845" t="str">
        <f>VLOOKUP(A845,Funcionários!$A$1:$I$98,2,FALSE)</f>
        <v>Carlos Eduardo Oliveira</v>
      </c>
      <c r="C845" s="2" t="s">
        <v>19</v>
      </c>
      <c r="D845" t="s">
        <v>1510</v>
      </c>
      <c r="E845" t="s">
        <v>1511</v>
      </c>
      <c r="F845">
        <v>0</v>
      </c>
      <c r="G845">
        <v>0</v>
      </c>
      <c r="H845" t="s">
        <v>20</v>
      </c>
    </row>
    <row r="846" spans="1:8" x14ac:dyDescent="0.3">
      <c r="A846">
        <v>30</v>
      </c>
      <c r="B846" t="str">
        <f>VLOOKUP(A846,Funcionários!$A$1:$I$98,2,FALSE)</f>
        <v>Carlos Eduardo Oliveira</v>
      </c>
      <c r="C846" s="2" t="s">
        <v>21</v>
      </c>
      <c r="D846" t="s">
        <v>1512</v>
      </c>
      <c r="E846" t="s">
        <v>1513</v>
      </c>
      <c r="F846">
        <v>0</v>
      </c>
      <c r="G846">
        <v>2.1</v>
      </c>
      <c r="H846" t="s">
        <v>24</v>
      </c>
    </row>
    <row r="847" spans="1:8" x14ac:dyDescent="0.3">
      <c r="A847">
        <v>30</v>
      </c>
      <c r="B847" t="str">
        <f>VLOOKUP(A847,Funcionários!$A$1:$I$98,2,FALSE)</f>
        <v>Carlos Eduardo Oliveira</v>
      </c>
      <c r="C847" s="2" t="s">
        <v>25</v>
      </c>
      <c r="D847" t="s">
        <v>1514</v>
      </c>
      <c r="E847" t="s">
        <v>1515</v>
      </c>
      <c r="F847">
        <v>0</v>
      </c>
      <c r="G847">
        <v>0.5</v>
      </c>
      <c r="H847" t="s">
        <v>28</v>
      </c>
    </row>
    <row r="848" spans="1:8" x14ac:dyDescent="0.3">
      <c r="A848">
        <v>30</v>
      </c>
      <c r="B848" t="str">
        <f>VLOOKUP(A848,Funcionários!$A$1:$I$98,2,FALSE)</f>
        <v>Carlos Eduardo Oliveira</v>
      </c>
      <c r="C848" s="2" t="s">
        <v>29</v>
      </c>
      <c r="D848" t="s">
        <v>1516</v>
      </c>
      <c r="E848" t="s">
        <v>1517</v>
      </c>
      <c r="F848">
        <v>0</v>
      </c>
      <c r="G848">
        <v>2</v>
      </c>
      <c r="H848" t="s">
        <v>30</v>
      </c>
    </row>
    <row r="849" spans="1:8" x14ac:dyDescent="0.3">
      <c r="A849">
        <v>30</v>
      </c>
      <c r="B849" t="str">
        <f>VLOOKUP(A849,Funcionários!$A$1:$I$98,2,FALSE)</f>
        <v>Carlos Eduardo Oliveira</v>
      </c>
      <c r="C849" s="2" t="s">
        <v>31</v>
      </c>
      <c r="D849" t="s">
        <v>1518</v>
      </c>
      <c r="E849" t="s">
        <v>1519</v>
      </c>
      <c r="F849">
        <v>0</v>
      </c>
      <c r="G849">
        <v>2.7</v>
      </c>
      <c r="H849" t="s">
        <v>10</v>
      </c>
    </row>
    <row r="850" spans="1:8" x14ac:dyDescent="0.3">
      <c r="A850">
        <v>30</v>
      </c>
      <c r="B850" t="str">
        <f>VLOOKUP(A850,Funcionários!$A$1:$I$98,2,FALSE)</f>
        <v>Carlos Eduardo Oliveira</v>
      </c>
      <c r="C850" s="2" t="s">
        <v>34</v>
      </c>
      <c r="D850" t="s">
        <v>1520</v>
      </c>
      <c r="E850" t="s">
        <v>1521</v>
      </c>
      <c r="F850">
        <v>0</v>
      </c>
      <c r="G850">
        <v>0.9</v>
      </c>
      <c r="H850" t="s">
        <v>14</v>
      </c>
    </row>
    <row r="851" spans="1:8" x14ac:dyDescent="0.3">
      <c r="A851">
        <v>30</v>
      </c>
      <c r="B851" t="str">
        <f>VLOOKUP(A851,Funcionários!$A$1:$I$98,2,FALSE)</f>
        <v>Carlos Eduardo Oliveira</v>
      </c>
      <c r="C851" s="2" t="s">
        <v>37</v>
      </c>
      <c r="D851" t="s">
        <v>1522</v>
      </c>
      <c r="E851" t="s">
        <v>1523</v>
      </c>
      <c r="F851">
        <v>0</v>
      </c>
      <c r="G851">
        <v>2</v>
      </c>
      <c r="H851" t="s">
        <v>18</v>
      </c>
    </row>
    <row r="852" spans="1:8" x14ac:dyDescent="0.3">
      <c r="A852">
        <v>30</v>
      </c>
      <c r="B852" t="str">
        <f>VLOOKUP(A852,Funcionários!$A$1:$I$98,2,FALSE)</f>
        <v>Carlos Eduardo Oliveira</v>
      </c>
      <c r="C852" s="2" t="s">
        <v>38</v>
      </c>
      <c r="F852">
        <v>0</v>
      </c>
      <c r="G852">
        <v>0</v>
      </c>
      <c r="H852" t="s">
        <v>20</v>
      </c>
    </row>
    <row r="853" spans="1:8" x14ac:dyDescent="0.3">
      <c r="A853">
        <v>30</v>
      </c>
      <c r="B853" t="str">
        <f>VLOOKUP(A853,Funcionários!$A$1:$I$98,2,FALSE)</f>
        <v>Carlos Eduardo Oliveira</v>
      </c>
      <c r="C853" s="2" t="s">
        <v>41</v>
      </c>
      <c r="D853" t="s">
        <v>1524</v>
      </c>
      <c r="E853" t="s">
        <v>1525</v>
      </c>
      <c r="F853">
        <v>0</v>
      </c>
      <c r="G853">
        <v>0.7</v>
      </c>
      <c r="H853" t="s">
        <v>24</v>
      </c>
    </row>
    <row r="854" spans="1:8" x14ac:dyDescent="0.3">
      <c r="A854">
        <v>30</v>
      </c>
      <c r="B854" t="str">
        <f>VLOOKUP(A854,Funcionários!$A$1:$I$98,2,FALSE)</f>
        <v>Carlos Eduardo Oliveira</v>
      </c>
      <c r="C854" s="2" t="s">
        <v>44</v>
      </c>
      <c r="F854">
        <v>1</v>
      </c>
      <c r="G854">
        <v>0</v>
      </c>
      <c r="H854" t="s">
        <v>28</v>
      </c>
    </row>
    <row r="855" spans="1:8" x14ac:dyDescent="0.3">
      <c r="A855">
        <v>30</v>
      </c>
      <c r="B855" t="str">
        <f>VLOOKUP(A855,Funcionários!$A$1:$I$98,2,FALSE)</f>
        <v>Carlos Eduardo Oliveira</v>
      </c>
      <c r="C855" s="2" t="s">
        <v>47</v>
      </c>
      <c r="D855" t="s">
        <v>1526</v>
      </c>
      <c r="E855" t="s">
        <v>1527</v>
      </c>
      <c r="F855">
        <v>0</v>
      </c>
      <c r="G855">
        <v>3</v>
      </c>
      <c r="H855" t="s">
        <v>30</v>
      </c>
    </row>
    <row r="856" spans="1:8" x14ac:dyDescent="0.3">
      <c r="A856">
        <v>30</v>
      </c>
      <c r="B856" t="str">
        <f>VLOOKUP(A856,Funcionários!$A$1:$I$98,2,FALSE)</f>
        <v>Carlos Eduardo Oliveira</v>
      </c>
      <c r="C856" s="2" t="s">
        <v>50</v>
      </c>
      <c r="D856" t="s">
        <v>1528</v>
      </c>
      <c r="E856" t="s">
        <v>1529</v>
      </c>
      <c r="F856">
        <v>0</v>
      </c>
      <c r="G856">
        <v>0.2</v>
      </c>
      <c r="H856" t="s">
        <v>10</v>
      </c>
    </row>
    <row r="857" spans="1:8" x14ac:dyDescent="0.3">
      <c r="A857">
        <v>30</v>
      </c>
      <c r="B857" t="str">
        <f>VLOOKUP(A857,Funcionários!$A$1:$I$98,2,FALSE)</f>
        <v>Carlos Eduardo Oliveira</v>
      </c>
      <c r="C857" s="2" t="s">
        <v>53</v>
      </c>
      <c r="D857" t="s">
        <v>1530</v>
      </c>
      <c r="E857" t="s">
        <v>1531</v>
      </c>
      <c r="F857">
        <v>0</v>
      </c>
      <c r="G857">
        <v>0.3</v>
      </c>
      <c r="H857" t="s">
        <v>14</v>
      </c>
    </row>
    <row r="858" spans="1:8" x14ac:dyDescent="0.3">
      <c r="A858">
        <v>30</v>
      </c>
      <c r="B858" t="str">
        <f>VLOOKUP(A858,Funcionários!$A$1:$I$98,2,FALSE)</f>
        <v>Carlos Eduardo Oliveira</v>
      </c>
      <c r="C858" s="2" t="s">
        <v>56</v>
      </c>
      <c r="D858" t="s">
        <v>1532</v>
      </c>
      <c r="E858" t="s">
        <v>1533</v>
      </c>
      <c r="F858">
        <v>0</v>
      </c>
      <c r="G858">
        <v>0.4</v>
      </c>
      <c r="H858" t="s">
        <v>18</v>
      </c>
    </row>
    <row r="859" spans="1:8" x14ac:dyDescent="0.3">
      <c r="A859">
        <v>30</v>
      </c>
      <c r="B859" t="str">
        <f>VLOOKUP(A859,Funcionários!$A$1:$I$98,2,FALSE)</f>
        <v>Carlos Eduardo Oliveira</v>
      </c>
      <c r="C859" s="2" t="s">
        <v>59</v>
      </c>
      <c r="D859" t="s">
        <v>1534</v>
      </c>
      <c r="E859" t="s">
        <v>1535</v>
      </c>
      <c r="F859">
        <v>0</v>
      </c>
      <c r="G859">
        <v>0.4</v>
      </c>
      <c r="H859" t="s">
        <v>20</v>
      </c>
    </row>
    <row r="860" spans="1:8" x14ac:dyDescent="0.3">
      <c r="A860">
        <v>30</v>
      </c>
      <c r="B860" t="str">
        <f>VLOOKUP(A860,Funcionários!$A$1:$I$98,2,FALSE)</f>
        <v>Carlos Eduardo Oliveira</v>
      </c>
      <c r="C860" s="2" t="s">
        <v>62</v>
      </c>
      <c r="F860">
        <v>0</v>
      </c>
      <c r="G860">
        <v>0</v>
      </c>
      <c r="H860" t="s">
        <v>24</v>
      </c>
    </row>
    <row r="861" spans="1:8" x14ac:dyDescent="0.3">
      <c r="A861">
        <v>30</v>
      </c>
      <c r="B861" t="str">
        <f>VLOOKUP(A861,Funcionários!$A$1:$I$98,2,FALSE)</f>
        <v>Carlos Eduardo Oliveira</v>
      </c>
      <c r="C861" s="2" t="s">
        <v>65</v>
      </c>
      <c r="D861" t="s">
        <v>1536</v>
      </c>
      <c r="E861" t="s">
        <v>1537</v>
      </c>
      <c r="F861">
        <v>0</v>
      </c>
      <c r="G861">
        <v>1.3</v>
      </c>
      <c r="H861" t="s">
        <v>28</v>
      </c>
    </row>
    <row r="862" spans="1:8" x14ac:dyDescent="0.3">
      <c r="A862">
        <v>30</v>
      </c>
      <c r="B862" t="str">
        <f>VLOOKUP(A862,Funcionários!$A$1:$I$98,2,FALSE)</f>
        <v>Carlos Eduardo Oliveira</v>
      </c>
      <c r="C862" s="2" t="s">
        <v>68</v>
      </c>
      <c r="D862" t="s">
        <v>1538</v>
      </c>
      <c r="E862" t="s">
        <v>1539</v>
      </c>
      <c r="F862">
        <v>0</v>
      </c>
      <c r="G862">
        <v>0.5</v>
      </c>
      <c r="H862" t="s">
        <v>30</v>
      </c>
    </row>
    <row r="863" spans="1:8" x14ac:dyDescent="0.3">
      <c r="A863">
        <v>30</v>
      </c>
      <c r="B863" t="str">
        <f>VLOOKUP(A863,Funcionários!$A$1:$I$98,2,FALSE)</f>
        <v>Carlos Eduardo Oliveira</v>
      </c>
      <c r="C863" s="2" t="s">
        <v>71</v>
      </c>
      <c r="D863" t="s">
        <v>1540</v>
      </c>
      <c r="E863" t="s">
        <v>1541</v>
      </c>
      <c r="F863">
        <v>0</v>
      </c>
      <c r="G863">
        <v>2.6</v>
      </c>
      <c r="H863" t="s">
        <v>10</v>
      </c>
    </row>
    <row r="864" spans="1:8" x14ac:dyDescent="0.3">
      <c r="A864">
        <v>30</v>
      </c>
      <c r="B864" t="str">
        <f>VLOOKUP(A864,Funcionários!$A$1:$I$98,2,FALSE)</f>
        <v>Carlos Eduardo Oliveira</v>
      </c>
      <c r="C864" s="2" t="s">
        <v>74</v>
      </c>
      <c r="D864" t="s">
        <v>126</v>
      </c>
      <c r="E864" t="s">
        <v>1542</v>
      </c>
      <c r="F864">
        <v>0</v>
      </c>
      <c r="G864">
        <v>2.2999999999999998</v>
      </c>
      <c r="H864" t="s">
        <v>14</v>
      </c>
    </row>
    <row r="865" spans="1:8" x14ac:dyDescent="0.3">
      <c r="A865">
        <v>30</v>
      </c>
      <c r="B865" t="str">
        <f>VLOOKUP(A865,Funcionários!$A$1:$I$98,2,FALSE)</f>
        <v>Carlos Eduardo Oliveira</v>
      </c>
      <c r="C865" s="2" t="s">
        <v>77</v>
      </c>
      <c r="D865" t="s">
        <v>1543</v>
      </c>
      <c r="E865" t="s">
        <v>1544</v>
      </c>
      <c r="F865">
        <v>0</v>
      </c>
      <c r="G865">
        <v>2.9</v>
      </c>
      <c r="H865" t="s">
        <v>18</v>
      </c>
    </row>
    <row r="866" spans="1:8" x14ac:dyDescent="0.3">
      <c r="A866">
        <v>30</v>
      </c>
      <c r="B866" t="str">
        <f>VLOOKUP(A866,Funcionários!$A$1:$I$98,2,FALSE)</f>
        <v>Carlos Eduardo Oliveira</v>
      </c>
      <c r="C866" s="2" t="s">
        <v>78</v>
      </c>
      <c r="D866" t="s">
        <v>1545</v>
      </c>
      <c r="E866" t="s">
        <v>1546</v>
      </c>
      <c r="F866">
        <v>0</v>
      </c>
      <c r="G866">
        <v>0.8</v>
      </c>
      <c r="H866" t="s">
        <v>20</v>
      </c>
    </row>
    <row r="867" spans="1:8" x14ac:dyDescent="0.3">
      <c r="A867">
        <v>30</v>
      </c>
      <c r="B867" t="str">
        <f>VLOOKUP(A867,Funcionários!$A$1:$I$98,2,FALSE)</f>
        <v>Carlos Eduardo Oliveira</v>
      </c>
      <c r="C867" s="2" t="s">
        <v>81</v>
      </c>
      <c r="D867" t="s">
        <v>1547</v>
      </c>
      <c r="E867" t="s">
        <v>1548</v>
      </c>
      <c r="F867">
        <v>0</v>
      </c>
      <c r="G867">
        <v>1.8</v>
      </c>
      <c r="H867" t="s">
        <v>24</v>
      </c>
    </row>
    <row r="868" spans="1:8" x14ac:dyDescent="0.3">
      <c r="A868">
        <v>30</v>
      </c>
      <c r="B868" t="str">
        <f>VLOOKUP(A868,Funcionários!$A$1:$I$98,2,FALSE)</f>
        <v>Carlos Eduardo Oliveira</v>
      </c>
      <c r="C868" s="2" t="s">
        <v>84</v>
      </c>
      <c r="D868" t="s">
        <v>1549</v>
      </c>
      <c r="E868" t="s">
        <v>1550</v>
      </c>
      <c r="F868">
        <v>0</v>
      </c>
      <c r="G868">
        <v>2.1</v>
      </c>
      <c r="H868" t="s">
        <v>28</v>
      </c>
    </row>
    <row r="869" spans="1:8" x14ac:dyDescent="0.3">
      <c r="A869">
        <v>30</v>
      </c>
      <c r="B869" t="str">
        <f>VLOOKUP(A869,Funcionários!$A$1:$I$98,2,FALSE)</f>
        <v>Carlos Eduardo Oliveira</v>
      </c>
      <c r="C869" s="2" t="s">
        <v>87</v>
      </c>
      <c r="D869" t="s">
        <v>1551</v>
      </c>
      <c r="E869" t="s">
        <v>1552</v>
      </c>
      <c r="F869">
        <v>0</v>
      </c>
      <c r="G869">
        <v>0.9</v>
      </c>
      <c r="H869" t="s">
        <v>30</v>
      </c>
    </row>
    <row r="870" spans="1:8" x14ac:dyDescent="0.3">
      <c r="A870">
        <v>30</v>
      </c>
      <c r="B870" t="str">
        <f>VLOOKUP(A870,Funcionários!$A$1:$I$98,2,FALSE)</f>
        <v>Carlos Eduardo Oliveira</v>
      </c>
      <c r="C870" s="2" t="s">
        <v>90</v>
      </c>
      <c r="D870" t="s">
        <v>1553</v>
      </c>
      <c r="E870" t="s">
        <v>1554</v>
      </c>
      <c r="F870">
        <v>0</v>
      </c>
      <c r="G870">
        <v>2.2000000000000002</v>
      </c>
      <c r="H870" t="s">
        <v>10</v>
      </c>
    </row>
    <row r="871" spans="1:8" x14ac:dyDescent="0.3">
      <c r="A871">
        <v>30</v>
      </c>
      <c r="B871" t="str">
        <f>VLOOKUP(A871,Funcionários!$A$1:$I$98,2,FALSE)</f>
        <v>Carlos Eduardo Oliveira</v>
      </c>
      <c r="C871" s="2" t="s">
        <v>93</v>
      </c>
      <c r="F871">
        <v>1</v>
      </c>
      <c r="G871">
        <v>0</v>
      </c>
      <c r="H871" t="s">
        <v>14</v>
      </c>
    </row>
    <row r="872" spans="1:8" x14ac:dyDescent="0.3">
      <c r="A872">
        <v>31</v>
      </c>
      <c r="B872" t="str">
        <f>VLOOKUP(A872,Funcionários!$A$1:$I$98,2,FALSE)</f>
        <v>Ana Lívia Mendes</v>
      </c>
      <c r="C872" s="2" t="s">
        <v>7</v>
      </c>
      <c r="D872" t="s">
        <v>1555</v>
      </c>
      <c r="E872" t="s">
        <v>1556</v>
      </c>
      <c r="F872">
        <v>0</v>
      </c>
      <c r="G872">
        <v>1.5</v>
      </c>
      <c r="H872" t="s">
        <v>10</v>
      </c>
    </row>
    <row r="873" spans="1:8" x14ac:dyDescent="0.3">
      <c r="A873">
        <v>31</v>
      </c>
      <c r="B873" t="str">
        <f>VLOOKUP(A873,Funcionários!$A$1:$I$98,2,FALSE)</f>
        <v>Ana Lívia Mendes</v>
      </c>
      <c r="C873" s="2" t="s">
        <v>11</v>
      </c>
      <c r="D873" t="s">
        <v>1557</v>
      </c>
      <c r="E873" t="s">
        <v>1558</v>
      </c>
      <c r="F873">
        <v>0</v>
      </c>
      <c r="G873">
        <v>1.8</v>
      </c>
      <c r="H873" t="s">
        <v>14</v>
      </c>
    </row>
    <row r="874" spans="1:8" x14ac:dyDescent="0.3">
      <c r="A874">
        <v>31</v>
      </c>
      <c r="B874" t="str">
        <f>VLOOKUP(A874,Funcionários!$A$1:$I$98,2,FALSE)</f>
        <v>Ana Lívia Mendes</v>
      </c>
      <c r="C874" s="2" t="s">
        <v>15</v>
      </c>
      <c r="D874" t="s">
        <v>1559</v>
      </c>
      <c r="E874" t="s">
        <v>1560</v>
      </c>
      <c r="F874">
        <v>0</v>
      </c>
      <c r="G874">
        <v>3</v>
      </c>
      <c r="H874" t="s">
        <v>18</v>
      </c>
    </row>
    <row r="875" spans="1:8" x14ac:dyDescent="0.3">
      <c r="A875">
        <v>31</v>
      </c>
      <c r="B875" t="str">
        <f>VLOOKUP(A875,Funcionários!$A$1:$I$98,2,FALSE)</f>
        <v>Ana Lívia Mendes</v>
      </c>
      <c r="C875" s="2" t="s">
        <v>19</v>
      </c>
      <c r="D875" t="s">
        <v>1561</v>
      </c>
      <c r="E875" t="s">
        <v>1562</v>
      </c>
      <c r="F875">
        <v>0</v>
      </c>
      <c r="G875">
        <v>2.6</v>
      </c>
      <c r="H875" t="s">
        <v>20</v>
      </c>
    </row>
    <row r="876" spans="1:8" x14ac:dyDescent="0.3">
      <c r="A876">
        <v>31</v>
      </c>
      <c r="B876" t="str">
        <f>VLOOKUP(A876,Funcionários!$A$1:$I$98,2,FALSE)</f>
        <v>Ana Lívia Mendes</v>
      </c>
      <c r="C876" s="2" t="s">
        <v>21</v>
      </c>
      <c r="D876" t="s">
        <v>1563</v>
      </c>
      <c r="E876" t="s">
        <v>1564</v>
      </c>
      <c r="F876">
        <v>0</v>
      </c>
      <c r="G876">
        <v>2</v>
      </c>
      <c r="H876" t="s">
        <v>24</v>
      </c>
    </row>
    <row r="877" spans="1:8" x14ac:dyDescent="0.3">
      <c r="A877">
        <v>31</v>
      </c>
      <c r="B877" t="str">
        <f>VLOOKUP(A877,Funcionários!$A$1:$I$98,2,FALSE)</f>
        <v>Ana Lívia Mendes</v>
      </c>
      <c r="C877" s="2" t="s">
        <v>25</v>
      </c>
      <c r="F877">
        <v>0</v>
      </c>
      <c r="G877">
        <v>0</v>
      </c>
      <c r="H877" t="s">
        <v>28</v>
      </c>
    </row>
    <row r="878" spans="1:8" x14ac:dyDescent="0.3">
      <c r="A878">
        <v>31</v>
      </c>
      <c r="B878" t="str">
        <f>VLOOKUP(A878,Funcionários!$A$1:$I$98,2,FALSE)</f>
        <v>Ana Lívia Mendes</v>
      </c>
      <c r="C878" s="2" t="s">
        <v>29</v>
      </c>
      <c r="F878">
        <v>1</v>
      </c>
      <c r="G878">
        <v>0</v>
      </c>
      <c r="H878" t="s">
        <v>30</v>
      </c>
    </row>
    <row r="879" spans="1:8" x14ac:dyDescent="0.3">
      <c r="A879">
        <v>31</v>
      </c>
      <c r="B879" t="str">
        <f>VLOOKUP(A879,Funcionários!$A$1:$I$98,2,FALSE)</f>
        <v>Ana Lívia Mendes</v>
      </c>
      <c r="C879" s="2" t="s">
        <v>31</v>
      </c>
      <c r="F879">
        <v>1</v>
      </c>
      <c r="G879">
        <v>0</v>
      </c>
      <c r="H879" t="s">
        <v>10</v>
      </c>
    </row>
    <row r="880" spans="1:8" x14ac:dyDescent="0.3">
      <c r="A880">
        <v>31</v>
      </c>
      <c r="B880" t="str">
        <f>VLOOKUP(A880,Funcionários!$A$1:$I$98,2,FALSE)</f>
        <v>Ana Lívia Mendes</v>
      </c>
      <c r="C880" s="2" t="s">
        <v>34</v>
      </c>
      <c r="D880" t="s">
        <v>1565</v>
      </c>
      <c r="E880" t="s">
        <v>1566</v>
      </c>
      <c r="F880">
        <v>0</v>
      </c>
      <c r="G880">
        <v>1.5</v>
      </c>
      <c r="H880" t="s">
        <v>14</v>
      </c>
    </row>
    <row r="881" spans="1:8" x14ac:dyDescent="0.3">
      <c r="A881">
        <v>31</v>
      </c>
      <c r="B881" t="str">
        <f>VLOOKUP(A881,Funcionários!$A$1:$I$98,2,FALSE)</f>
        <v>Ana Lívia Mendes</v>
      </c>
      <c r="C881" s="2" t="s">
        <v>37</v>
      </c>
      <c r="D881" t="s">
        <v>1113</v>
      </c>
      <c r="E881" t="s">
        <v>1567</v>
      </c>
      <c r="F881">
        <v>0</v>
      </c>
      <c r="G881">
        <v>1.2</v>
      </c>
      <c r="H881" t="s">
        <v>18</v>
      </c>
    </row>
    <row r="882" spans="1:8" x14ac:dyDescent="0.3">
      <c r="A882">
        <v>31</v>
      </c>
      <c r="B882" t="str">
        <f>VLOOKUP(A882,Funcionários!$A$1:$I$98,2,FALSE)</f>
        <v>Ana Lívia Mendes</v>
      </c>
      <c r="C882" s="2" t="s">
        <v>38</v>
      </c>
      <c r="F882">
        <v>0</v>
      </c>
      <c r="G882">
        <v>0</v>
      </c>
      <c r="H882" t="s">
        <v>20</v>
      </c>
    </row>
    <row r="883" spans="1:8" x14ac:dyDescent="0.3">
      <c r="A883">
        <v>31</v>
      </c>
      <c r="B883" t="str">
        <f>VLOOKUP(A883,Funcionários!$A$1:$I$98,2,FALSE)</f>
        <v>Ana Lívia Mendes</v>
      </c>
      <c r="C883" s="2" t="s">
        <v>41</v>
      </c>
      <c r="D883" t="s">
        <v>1568</v>
      </c>
      <c r="E883" t="s">
        <v>1569</v>
      </c>
      <c r="F883">
        <v>0</v>
      </c>
      <c r="G883">
        <v>0.8</v>
      </c>
      <c r="H883" t="s">
        <v>24</v>
      </c>
    </row>
    <row r="884" spans="1:8" x14ac:dyDescent="0.3">
      <c r="A884">
        <v>31</v>
      </c>
      <c r="B884" t="str">
        <f>VLOOKUP(A884,Funcionários!$A$1:$I$98,2,FALSE)</f>
        <v>Ana Lívia Mendes</v>
      </c>
      <c r="C884" s="2" t="s">
        <v>44</v>
      </c>
      <c r="D884" t="s">
        <v>1570</v>
      </c>
      <c r="E884" t="s">
        <v>1571</v>
      </c>
      <c r="F884">
        <v>0</v>
      </c>
      <c r="G884">
        <v>0.6</v>
      </c>
      <c r="H884" t="s">
        <v>28</v>
      </c>
    </row>
    <row r="885" spans="1:8" x14ac:dyDescent="0.3">
      <c r="A885">
        <v>31</v>
      </c>
      <c r="B885" t="str">
        <f>VLOOKUP(A885,Funcionários!$A$1:$I$98,2,FALSE)</f>
        <v>Ana Lívia Mendes</v>
      </c>
      <c r="C885" s="2" t="s">
        <v>47</v>
      </c>
      <c r="D885" t="s">
        <v>1572</v>
      </c>
      <c r="E885" t="s">
        <v>1573</v>
      </c>
      <c r="F885">
        <v>0</v>
      </c>
      <c r="G885">
        <v>1.2</v>
      </c>
      <c r="H885" t="s">
        <v>30</v>
      </c>
    </row>
    <row r="886" spans="1:8" x14ac:dyDescent="0.3">
      <c r="A886">
        <v>31</v>
      </c>
      <c r="B886" t="str">
        <f>VLOOKUP(A886,Funcionários!$A$1:$I$98,2,FALSE)</f>
        <v>Ana Lívia Mendes</v>
      </c>
      <c r="C886" s="2" t="s">
        <v>50</v>
      </c>
      <c r="D886" t="s">
        <v>1574</v>
      </c>
      <c r="E886" t="s">
        <v>1575</v>
      </c>
      <c r="F886">
        <v>0</v>
      </c>
      <c r="G886">
        <v>2</v>
      </c>
      <c r="H886" t="s">
        <v>10</v>
      </c>
    </row>
    <row r="887" spans="1:8" x14ac:dyDescent="0.3">
      <c r="A887">
        <v>31</v>
      </c>
      <c r="B887" t="str">
        <f>VLOOKUP(A887,Funcionários!$A$1:$I$98,2,FALSE)</f>
        <v>Ana Lívia Mendes</v>
      </c>
      <c r="C887" s="2" t="s">
        <v>53</v>
      </c>
      <c r="D887" t="s">
        <v>1576</v>
      </c>
      <c r="E887" t="s">
        <v>1577</v>
      </c>
      <c r="F887">
        <v>0</v>
      </c>
      <c r="G887">
        <v>2.2000000000000002</v>
      </c>
      <c r="H887" t="s">
        <v>14</v>
      </c>
    </row>
    <row r="888" spans="1:8" x14ac:dyDescent="0.3">
      <c r="A888">
        <v>31</v>
      </c>
      <c r="B888" t="str">
        <f>VLOOKUP(A888,Funcionários!$A$1:$I$98,2,FALSE)</f>
        <v>Ana Lívia Mendes</v>
      </c>
      <c r="C888" s="2" t="s">
        <v>56</v>
      </c>
      <c r="F888">
        <v>1</v>
      </c>
      <c r="G888">
        <v>0</v>
      </c>
      <c r="H888" t="s">
        <v>18</v>
      </c>
    </row>
    <row r="889" spans="1:8" x14ac:dyDescent="0.3">
      <c r="A889">
        <v>31</v>
      </c>
      <c r="B889" t="str">
        <f>VLOOKUP(A889,Funcionários!$A$1:$I$98,2,FALSE)</f>
        <v>Ana Lívia Mendes</v>
      </c>
      <c r="C889" s="2" t="s">
        <v>59</v>
      </c>
      <c r="D889" t="s">
        <v>1578</v>
      </c>
      <c r="E889" t="s">
        <v>1579</v>
      </c>
      <c r="F889">
        <v>0</v>
      </c>
      <c r="G889">
        <v>1.4</v>
      </c>
      <c r="H889" t="s">
        <v>20</v>
      </c>
    </row>
    <row r="890" spans="1:8" x14ac:dyDescent="0.3">
      <c r="A890">
        <v>31</v>
      </c>
      <c r="B890" t="str">
        <f>VLOOKUP(A890,Funcionários!$A$1:$I$98,2,FALSE)</f>
        <v>Ana Lívia Mendes</v>
      </c>
      <c r="C890" s="2" t="s">
        <v>62</v>
      </c>
      <c r="D890" t="s">
        <v>1580</v>
      </c>
      <c r="E890" t="s">
        <v>1581</v>
      </c>
      <c r="F890">
        <v>0</v>
      </c>
      <c r="G890">
        <v>2.2000000000000002</v>
      </c>
      <c r="H890" t="s">
        <v>24</v>
      </c>
    </row>
    <row r="891" spans="1:8" x14ac:dyDescent="0.3">
      <c r="A891">
        <v>31</v>
      </c>
      <c r="B891" t="str">
        <f>VLOOKUP(A891,Funcionários!$A$1:$I$98,2,FALSE)</f>
        <v>Ana Lívia Mendes</v>
      </c>
      <c r="C891" s="2" t="s">
        <v>65</v>
      </c>
      <c r="D891" t="s">
        <v>853</v>
      </c>
      <c r="E891" t="s">
        <v>1582</v>
      </c>
      <c r="F891">
        <v>0</v>
      </c>
      <c r="G891">
        <v>2.1</v>
      </c>
      <c r="H891" t="s">
        <v>28</v>
      </c>
    </row>
    <row r="892" spans="1:8" x14ac:dyDescent="0.3">
      <c r="A892">
        <v>31</v>
      </c>
      <c r="B892" t="str">
        <f>VLOOKUP(A892,Funcionários!$A$1:$I$98,2,FALSE)</f>
        <v>Ana Lívia Mendes</v>
      </c>
      <c r="C892" s="2" t="s">
        <v>68</v>
      </c>
      <c r="D892" t="s">
        <v>1583</v>
      </c>
      <c r="E892" t="s">
        <v>1584</v>
      </c>
      <c r="F892">
        <v>0</v>
      </c>
      <c r="G892">
        <v>2.9</v>
      </c>
      <c r="H892" t="s">
        <v>30</v>
      </c>
    </row>
    <row r="893" spans="1:8" x14ac:dyDescent="0.3">
      <c r="A893">
        <v>31</v>
      </c>
      <c r="B893" t="str">
        <f>VLOOKUP(A893,Funcionários!$A$1:$I$98,2,FALSE)</f>
        <v>Ana Lívia Mendes</v>
      </c>
      <c r="C893" s="2" t="s">
        <v>71</v>
      </c>
      <c r="D893" t="s">
        <v>1585</v>
      </c>
      <c r="E893" t="s">
        <v>1586</v>
      </c>
      <c r="F893">
        <v>0</v>
      </c>
      <c r="G893">
        <v>2.2000000000000002</v>
      </c>
      <c r="H893" t="s">
        <v>10</v>
      </c>
    </row>
    <row r="894" spans="1:8" x14ac:dyDescent="0.3">
      <c r="A894">
        <v>31</v>
      </c>
      <c r="B894" t="str">
        <f>VLOOKUP(A894,Funcionários!$A$1:$I$98,2,FALSE)</f>
        <v>Ana Lívia Mendes</v>
      </c>
      <c r="C894" s="2" t="s">
        <v>74</v>
      </c>
      <c r="D894" t="s">
        <v>1587</v>
      </c>
      <c r="E894" t="s">
        <v>1588</v>
      </c>
      <c r="F894">
        <v>0</v>
      </c>
      <c r="G894">
        <v>2.2999999999999998</v>
      </c>
      <c r="H894" t="s">
        <v>14</v>
      </c>
    </row>
    <row r="895" spans="1:8" x14ac:dyDescent="0.3">
      <c r="A895">
        <v>31</v>
      </c>
      <c r="B895" t="str">
        <f>VLOOKUP(A895,Funcionários!$A$1:$I$98,2,FALSE)</f>
        <v>Ana Lívia Mendes</v>
      </c>
      <c r="C895" s="2" t="s">
        <v>77</v>
      </c>
      <c r="F895">
        <v>0</v>
      </c>
      <c r="G895">
        <v>0</v>
      </c>
      <c r="H895" t="s">
        <v>18</v>
      </c>
    </row>
    <row r="896" spans="1:8" x14ac:dyDescent="0.3">
      <c r="A896">
        <v>31</v>
      </c>
      <c r="B896" t="str">
        <f>VLOOKUP(A896,Funcionários!$A$1:$I$98,2,FALSE)</f>
        <v>Ana Lívia Mendes</v>
      </c>
      <c r="C896" s="2" t="s">
        <v>78</v>
      </c>
      <c r="D896" t="s">
        <v>1589</v>
      </c>
      <c r="E896" t="s">
        <v>1590</v>
      </c>
      <c r="F896">
        <v>0</v>
      </c>
      <c r="G896">
        <v>0.8</v>
      </c>
      <c r="H896" t="s">
        <v>20</v>
      </c>
    </row>
    <row r="897" spans="1:8" x14ac:dyDescent="0.3">
      <c r="A897">
        <v>31</v>
      </c>
      <c r="B897" t="str">
        <f>VLOOKUP(A897,Funcionários!$A$1:$I$98,2,FALSE)</f>
        <v>Ana Lívia Mendes</v>
      </c>
      <c r="C897" s="2" t="s">
        <v>81</v>
      </c>
      <c r="D897" t="s">
        <v>914</v>
      </c>
      <c r="E897" t="s">
        <v>1591</v>
      </c>
      <c r="F897">
        <v>0</v>
      </c>
      <c r="G897">
        <v>1.7</v>
      </c>
      <c r="H897" t="s">
        <v>24</v>
      </c>
    </row>
    <row r="898" spans="1:8" x14ac:dyDescent="0.3">
      <c r="A898">
        <v>31</v>
      </c>
      <c r="B898" t="str">
        <f>VLOOKUP(A898,Funcionários!$A$1:$I$98,2,FALSE)</f>
        <v>Ana Lívia Mendes</v>
      </c>
      <c r="C898" s="2" t="s">
        <v>84</v>
      </c>
      <c r="D898" t="s">
        <v>1592</v>
      </c>
      <c r="E898" t="s">
        <v>1593</v>
      </c>
      <c r="F898">
        <v>0</v>
      </c>
      <c r="G898">
        <v>1.1000000000000001</v>
      </c>
      <c r="H898" t="s">
        <v>28</v>
      </c>
    </row>
    <row r="899" spans="1:8" x14ac:dyDescent="0.3">
      <c r="A899">
        <v>31</v>
      </c>
      <c r="B899" t="str">
        <f>VLOOKUP(A899,Funcionários!$A$1:$I$98,2,FALSE)</f>
        <v>Ana Lívia Mendes</v>
      </c>
      <c r="C899" s="2" t="s">
        <v>87</v>
      </c>
      <c r="D899" t="s">
        <v>1594</v>
      </c>
      <c r="E899" t="s">
        <v>1595</v>
      </c>
      <c r="F899">
        <v>0</v>
      </c>
      <c r="G899">
        <v>1.1000000000000001</v>
      </c>
      <c r="H899" t="s">
        <v>30</v>
      </c>
    </row>
    <row r="900" spans="1:8" x14ac:dyDescent="0.3">
      <c r="A900">
        <v>31</v>
      </c>
      <c r="B900" t="str">
        <f>VLOOKUP(A900,Funcionários!$A$1:$I$98,2,FALSE)</f>
        <v>Ana Lívia Mendes</v>
      </c>
      <c r="C900" s="2" t="s">
        <v>90</v>
      </c>
      <c r="D900" t="s">
        <v>1596</v>
      </c>
      <c r="E900" t="s">
        <v>1597</v>
      </c>
      <c r="F900">
        <v>0</v>
      </c>
      <c r="G900">
        <v>1.7</v>
      </c>
      <c r="H900" t="s">
        <v>10</v>
      </c>
    </row>
    <row r="901" spans="1:8" x14ac:dyDescent="0.3">
      <c r="A901">
        <v>31</v>
      </c>
      <c r="B901" t="str">
        <f>VLOOKUP(A901,Funcionários!$A$1:$I$98,2,FALSE)</f>
        <v>Ana Lívia Mendes</v>
      </c>
      <c r="C901" s="2" t="s">
        <v>93</v>
      </c>
      <c r="F901">
        <v>0</v>
      </c>
      <c r="G901">
        <v>0</v>
      </c>
      <c r="H901" t="s">
        <v>14</v>
      </c>
    </row>
    <row r="902" spans="1:8" x14ac:dyDescent="0.3">
      <c r="A902">
        <v>33</v>
      </c>
      <c r="B902" t="str">
        <f>VLOOKUP(A902,Funcionários!$A$1:$I$98,2,FALSE)</f>
        <v>Jos</v>
      </c>
      <c r="C902" s="2" t="s">
        <v>7</v>
      </c>
      <c r="D902" t="s">
        <v>1599</v>
      </c>
      <c r="E902" t="s">
        <v>1600</v>
      </c>
      <c r="F902">
        <v>0</v>
      </c>
      <c r="G902">
        <v>1.8</v>
      </c>
      <c r="H902" t="s">
        <v>10</v>
      </c>
    </row>
    <row r="903" spans="1:8" x14ac:dyDescent="0.3">
      <c r="A903">
        <v>33</v>
      </c>
      <c r="B903" t="str">
        <f>VLOOKUP(A903,Funcionários!$A$1:$I$98,2,FALSE)</f>
        <v>Jos</v>
      </c>
      <c r="C903" s="2" t="s">
        <v>11</v>
      </c>
      <c r="D903" t="s">
        <v>1601</v>
      </c>
      <c r="E903" t="s">
        <v>1602</v>
      </c>
      <c r="F903">
        <v>0</v>
      </c>
      <c r="G903">
        <v>1.4</v>
      </c>
      <c r="H903" t="s">
        <v>14</v>
      </c>
    </row>
    <row r="904" spans="1:8" x14ac:dyDescent="0.3">
      <c r="A904">
        <v>33</v>
      </c>
      <c r="B904" t="str">
        <f>VLOOKUP(A904,Funcionários!$A$1:$I$98,2,FALSE)</f>
        <v>Jos</v>
      </c>
      <c r="C904" s="2" t="s">
        <v>15</v>
      </c>
      <c r="D904" t="s">
        <v>1603</v>
      </c>
      <c r="E904" t="s">
        <v>1604</v>
      </c>
      <c r="F904">
        <v>0</v>
      </c>
      <c r="G904">
        <v>2.9</v>
      </c>
      <c r="H904" t="s">
        <v>18</v>
      </c>
    </row>
    <row r="905" spans="1:8" x14ac:dyDescent="0.3">
      <c r="A905">
        <v>33</v>
      </c>
      <c r="B905" t="str">
        <f>VLOOKUP(A905,Funcionários!$A$1:$I$98,2,FALSE)</f>
        <v>Jos</v>
      </c>
      <c r="C905" s="2" t="s">
        <v>19</v>
      </c>
      <c r="D905" t="s">
        <v>1605</v>
      </c>
      <c r="E905" t="s">
        <v>1606</v>
      </c>
      <c r="F905">
        <v>0</v>
      </c>
      <c r="G905">
        <v>0.8</v>
      </c>
      <c r="H905" t="s">
        <v>20</v>
      </c>
    </row>
    <row r="906" spans="1:8" x14ac:dyDescent="0.3">
      <c r="A906">
        <v>33</v>
      </c>
      <c r="B906" t="str">
        <f>VLOOKUP(A906,Funcionários!$A$1:$I$98,2,FALSE)</f>
        <v>Jos</v>
      </c>
      <c r="C906" s="2" t="s">
        <v>21</v>
      </c>
      <c r="D906" t="s">
        <v>1607</v>
      </c>
      <c r="E906" t="s">
        <v>1608</v>
      </c>
      <c r="F906">
        <v>0</v>
      </c>
      <c r="G906">
        <v>2.1</v>
      </c>
      <c r="H906" t="s">
        <v>24</v>
      </c>
    </row>
    <row r="907" spans="1:8" x14ac:dyDescent="0.3">
      <c r="A907">
        <v>33</v>
      </c>
      <c r="B907" t="str">
        <f>VLOOKUP(A907,Funcionários!$A$1:$I$98,2,FALSE)</f>
        <v>Jos</v>
      </c>
      <c r="C907" s="2" t="s">
        <v>25</v>
      </c>
      <c r="D907" t="s">
        <v>1609</v>
      </c>
      <c r="E907" t="s">
        <v>1610</v>
      </c>
      <c r="F907">
        <v>0</v>
      </c>
      <c r="G907">
        <v>0.1</v>
      </c>
      <c r="H907" t="s">
        <v>28</v>
      </c>
    </row>
    <row r="908" spans="1:8" x14ac:dyDescent="0.3">
      <c r="A908">
        <v>33</v>
      </c>
      <c r="B908" t="str">
        <f>VLOOKUP(A908,Funcionários!$A$1:$I$98,2,FALSE)</f>
        <v>Jos</v>
      </c>
      <c r="C908" s="2" t="s">
        <v>29</v>
      </c>
      <c r="D908" t="s">
        <v>1611</v>
      </c>
      <c r="E908" t="s">
        <v>1612</v>
      </c>
      <c r="F908">
        <v>0</v>
      </c>
      <c r="G908">
        <v>0.3</v>
      </c>
      <c r="H908" t="s">
        <v>30</v>
      </c>
    </row>
    <row r="909" spans="1:8" x14ac:dyDescent="0.3">
      <c r="A909">
        <v>33</v>
      </c>
      <c r="B909" t="str">
        <f>VLOOKUP(A909,Funcionários!$A$1:$I$98,2,FALSE)</f>
        <v>Jos</v>
      </c>
      <c r="C909" s="2" t="s">
        <v>31</v>
      </c>
      <c r="D909" t="s">
        <v>1613</v>
      </c>
      <c r="E909" t="s">
        <v>1614</v>
      </c>
      <c r="F909">
        <v>0</v>
      </c>
      <c r="G909">
        <v>1.5</v>
      </c>
      <c r="H909" t="s">
        <v>10</v>
      </c>
    </row>
    <row r="910" spans="1:8" x14ac:dyDescent="0.3">
      <c r="A910">
        <v>33</v>
      </c>
      <c r="B910" t="str">
        <f>VLOOKUP(A910,Funcionários!$A$1:$I$98,2,FALSE)</f>
        <v>Jos</v>
      </c>
      <c r="C910" s="2" t="s">
        <v>34</v>
      </c>
      <c r="F910">
        <v>0</v>
      </c>
      <c r="G910">
        <v>0</v>
      </c>
      <c r="H910" t="s">
        <v>14</v>
      </c>
    </row>
    <row r="911" spans="1:8" x14ac:dyDescent="0.3">
      <c r="A911">
        <v>33</v>
      </c>
      <c r="B911" t="str">
        <f>VLOOKUP(A911,Funcionários!$A$1:$I$98,2,FALSE)</f>
        <v>Jos</v>
      </c>
      <c r="C911" s="2" t="s">
        <v>37</v>
      </c>
      <c r="D911" t="s">
        <v>1615</v>
      </c>
      <c r="E911" t="s">
        <v>1616</v>
      </c>
      <c r="F911">
        <v>0</v>
      </c>
      <c r="G911">
        <v>1.4</v>
      </c>
      <c r="H911" t="s">
        <v>18</v>
      </c>
    </row>
    <row r="912" spans="1:8" x14ac:dyDescent="0.3">
      <c r="A912">
        <v>33</v>
      </c>
      <c r="B912" t="str">
        <f>VLOOKUP(A912,Funcionários!$A$1:$I$98,2,FALSE)</f>
        <v>Jos</v>
      </c>
      <c r="C912" s="2" t="s">
        <v>38</v>
      </c>
      <c r="D912" t="s">
        <v>1617</v>
      </c>
      <c r="E912" t="s">
        <v>1618</v>
      </c>
      <c r="F912">
        <v>0</v>
      </c>
      <c r="G912">
        <v>1.4</v>
      </c>
      <c r="H912" t="s">
        <v>20</v>
      </c>
    </row>
    <row r="913" spans="1:8" x14ac:dyDescent="0.3">
      <c r="A913">
        <v>33</v>
      </c>
      <c r="B913" t="str">
        <f>VLOOKUP(A913,Funcionários!$A$1:$I$98,2,FALSE)</f>
        <v>Jos</v>
      </c>
      <c r="C913" s="2" t="s">
        <v>41</v>
      </c>
      <c r="D913" t="s">
        <v>1619</v>
      </c>
      <c r="E913" t="s">
        <v>1620</v>
      </c>
      <c r="F913">
        <v>0</v>
      </c>
      <c r="G913">
        <v>0</v>
      </c>
      <c r="H913" t="s">
        <v>24</v>
      </c>
    </row>
    <row r="914" spans="1:8" x14ac:dyDescent="0.3">
      <c r="A914">
        <v>33</v>
      </c>
      <c r="B914" t="str">
        <f>VLOOKUP(A914,Funcionários!$A$1:$I$98,2,FALSE)</f>
        <v>Jos</v>
      </c>
      <c r="C914" s="2" t="s">
        <v>44</v>
      </c>
      <c r="D914" t="s">
        <v>1621</v>
      </c>
      <c r="E914" t="s">
        <v>1622</v>
      </c>
      <c r="F914">
        <v>0</v>
      </c>
      <c r="G914">
        <v>0.4</v>
      </c>
      <c r="H914" t="s">
        <v>28</v>
      </c>
    </row>
    <row r="915" spans="1:8" x14ac:dyDescent="0.3">
      <c r="A915">
        <v>33</v>
      </c>
      <c r="B915" t="str">
        <f>VLOOKUP(A915,Funcionários!$A$1:$I$98,2,FALSE)</f>
        <v>Jos</v>
      </c>
      <c r="C915" s="2" t="s">
        <v>47</v>
      </c>
      <c r="D915" t="s">
        <v>1623</v>
      </c>
      <c r="E915" t="s">
        <v>650</v>
      </c>
      <c r="F915">
        <v>0</v>
      </c>
      <c r="G915">
        <v>1.9</v>
      </c>
      <c r="H915" t="s">
        <v>30</v>
      </c>
    </row>
    <row r="916" spans="1:8" x14ac:dyDescent="0.3">
      <c r="A916">
        <v>33</v>
      </c>
      <c r="B916" t="str">
        <f>VLOOKUP(A916,Funcionários!$A$1:$I$98,2,FALSE)</f>
        <v>Jos</v>
      </c>
      <c r="C916" s="2" t="s">
        <v>50</v>
      </c>
      <c r="D916" t="s">
        <v>1624</v>
      </c>
      <c r="E916" t="s">
        <v>1625</v>
      </c>
      <c r="F916">
        <v>0</v>
      </c>
      <c r="G916">
        <v>0.8</v>
      </c>
      <c r="H916" t="s">
        <v>10</v>
      </c>
    </row>
    <row r="917" spans="1:8" x14ac:dyDescent="0.3">
      <c r="A917">
        <v>33</v>
      </c>
      <c r="B917" t="str">
        <f>VLOOKUP(A917,Funcionários!$A$1:$I$98,2,FALSE)</f>
        <v>Jos</v>
      </c>
      <c r="C917" s="2" t="s">
        <v>53</v>
      </c>
      <c r="F917">
        <v>1</v>
      </c>
      <c r="G917">
        <v>0</v>
      </c>
      <c r="H917" t="s">
        <v>14</v>
      </c>
    </row>
    <row r="918" spans="1:8" x14ac:dyDescent="0.3">
      <c r="A918">
        <v>33</v>
      </c>
      <c r="B918" t="str">
        <f>VLOOKUP(A918,Funcionários!$A$1:$I$98,2,FALSE)</f>
        <v>Jos</v>
      </c>
      <c r="C918" s="2" t="s">
        <v>56</v>
      </c>
      <c r="D918" t="s">
        <v>1626</v>
      </c>
      <c r="E918" t="s">
        <v>1627</v>
      </c>
      <c r="F918">
        <v>0</v>
      </c>
      <c r="G918">
        <v>1.3</v>
      </c>
      <c r="H918" t="s">
        <v>18</v>
      </c>
    </row>
    <row r="919" spans="1:8" x14ac:dyDescent="0.3">
      <c r="A919">
        <v>33</v>
      </c>
      <c r="B919" t="str">
        <f>VLOOKUP(A919,Funcionários!$A$1:$I$98,2,FALSE)</f>
        <v>Jos</v>
      </c>
      <c r="C919" s="2" t="s">
        <v>59</v>
      </c>
      <c r="D919" t="s">
        <v>1628</v>
      </c>
      <c r="E919" t="s">
        <v>1629</v>
      </c>
      <c r="F919">
        <v>0</v>
      </c>
      <c r="G919">
        <v>2.5</v>
      </c>
      <c r="H919" t="s">
        <v>20</v>
      </c>
    </row>
    <row r="920" spans="1:8" x14ac:dyDescent="0.3">
      <c r="A920">
        <v>33</v>
      </c>
      <c r="B920" t="str">
        <f>VLOOKUP(A920,Funcionários!$A$1:$I$98,2,FALSE)</f>
        <v>Jos</v>
      </c>
      <c r="C920" s="2" t="s">
        <v>62</v>
      </c>
      <c r="F920">
        <v>0</v>
      </c>
      <c r="G920">
        <v>0</v>
      </c>
      <c r="H920" t="s">
        <v>24</v>
      </c>
    </row>
    <row r="921" spans="1:8" x14ac:dyDescent="0.3">
      <c r="A921">
        <v>33</v>
      </c>
      <c r="B921" t="str">
        <f>VLOOKUP(A921,Funcionários!$A$1:$I$98,2,FALSE)</f>
        <v>Jos</v>
      </c>
      <c r="C921" s="2" t="s">
        <v>65</v>
      </c>
      <c r="D921" t="s">
        <v>1630</v>
      </c>
      <c r="E921" t="s">
        <v>1631</v>
      </c>
      <c r="F921">
        <v>0</v>
      </c>
      <c r="G921">
        <v>1.7</v>
      </c>
      <c r="H921" t="s">
        <v>28</v>
      </c>
    </row>
    <row r="922" spans="1:8" x14ac:dyDescent="0.3">
      <c r="A922">
        <v>33</v>
      </c>
      <c r="B922" t="str">
        <f>VLOOKUP(A922,Funcionários!$A$1:$I$98,2,FALSE)</f>
        <v>Jos</v>
      </c>
      <c r="C922" s="2" t="s">
        <v>68</v>
      </c>
      <c r="D922" t="s">
        <v>1632</v>
      </c>
      <c r="E922" t="s">
        <v>1633</v>
      </c>
      <c r="F922">
        <v>0</v>
      </c>
      <c r="G922">
        <v>0.1</v>
      </c>
      <c r="H922" t="s">
        <v>30</v>
      </c>
    </row>
    <row r="923" spans="1:8" x14ac:dyDescent="0.3">
      <c r="A923">
        <v>33</v>
      </c>
      <c r="B923" t="str">
        <f>VLOOKUP(A923,Funcionários!$A$1:$I$98,2,FALSE)</f>
        <v>Jos</v>
      </c>
      <c r="C923" s="2" t="s">
        <v>71</v>
      </c>
      <c r="D923" t="s">
        <v>1634</v>
      </c>
      <c r="E923" t="s">
        <v>1635</v>
      </c>
      <c r="F923">
        <v>0</v>
      </c>
      <c r="G923">
        <v>0.6</v>
      </c>
      <c r="H923" t="s">
        <v>10</v>
      </c>
    </row>
    <row r="924" spans="1:8" x14ac:dyDescent="0.3">
      <c r="A924">
        <v>33</v>
      </c>
      <c r="B924" t="str">
        <f>VLOOKUP(A924,Funcionários!$A$1:$I$98,2,FALSE)</f>
        <v>Jos</v>
      </c>
      <c r="C924" s="2" t="s">
        <v>74</v>
      </c>
      <c r="F924">
        <v>0</v>
      </c>
      <c r="G924">
        <v>0</v>
      </c>
      <c r="H924" t="s">
        <v>14</v>
      </c>
    </row>
    <row r="925" spans="1:8" x14ac:dyDescent="0.3">
      <c r="A925">
        <v>33</v>
      </c>
      <c r="B925" t="str">
        <f>VLOOKUP(A925,Funcionários!$A$1:$I$98,2,FALSE)</f>
        <v>Jos</v>
      </c>
      <c r="C925" s="2" t="s">
        <v>77</v>
      </c>
      <c r="D925" t="s">
        <v>895</v>
      </c>
      <c r="E925" t="s">
        <v>1636</v>
      </c>
      <c r="F925">
        <v>0</v>
      </c>
      <c r="G925">
        <v>0.7</v>
      </c>
      <c r="H925" t="s">
        <v>18</v>
      </c>
    </row>
    <row r="926" spans="1:8" x14ac:dyDescent="0.3">
      <c r="A926">
        <v>33</v>
      </c>
      <c r="B926" t="str">
        <f>VLOOKUP(A926,Funcionários!$A$1:$I$98,2,FALSE)</f>
        <v>Jos</v>
      </c>
      <c r="C926" s="2" t="s">
        <v>78</v>
      </c>
      <c r="D926" t="s">
        <v>1637</v>
      </c>
      <c r="E926" t="s">
        <v>1638</v>
      </c>
      <c r="F926">
        <v>0</v>
      </c>
      <c r="G926">
        <v>1.7</v>
      </c>
      <c r="H926" t="s">
        <v>20</v>
      </c>
    </row>
    <row r="927" spans="1:8" x14ac:dyDescent="0.3">
      <c r="A927">
        <v>33</v>
      </c>
      <c r="B927" t="str">
        <f>VLOOKUP(A927,Funcionários!$A$1:$I$98,2,FALSE)</f>
        <v>Jos</v>
      </c>
      <c r="C927" s="2" t="s">
        <v>81</v>
      </c>
      <c r="D927" t="s">
        <v>1639</v>
      </c>
      <c r="E927" t="s">
        <v>1640</v>
      </c>
      <c r="F927">
        <v>0</v>
      </c>
      <c r="G927">
        <v>0.4</v>
      </c>
      <c r="H927" t="s">
        <v>24</v>
      </c>
    </row>
    <row r="928" spans="1:8" x14ac:dyDescent="0.3">
      <c r="A928">
        <v>33</v>
      </c>
      <c r="B928" t="str">
        <f>VLOOKUP(A928,Funcionários!$A$1:$I$98,2,FALSE)</f>
        <v>Jos</v>
      </c>
      <c r="C928" s="2" t="s">
        <v>84</v>
      </c>
      <c r="D928" t="s">
        <v>1641</v>
      </c>
      <c r="E928" t="s">
        <v>1642</v>
      </c>
      <c r="F928">
        <v>0</v>
      </c>
      <c r="G928">
        <v>1.6</v>
      </c>
      <c r="H928" t="s">
        <v>28</v>
      </c>
    </row>
    <row r="929" spans="1:8" x14ac:dyDescent="0.3">
      <c r="A929">
        <v>33</v>
      </c>
      <c r="B929" t="str">
        <f>VLOOKUP(A929,Funcionários!$A$1:$I$98,2,FALSE)</f>
        <v>Jos</v>
      </c>
      <c r="C929" s="2" t="s">
        <v>87</v>
      </c>
      <c r="D929" t="s">
        <v>1643</v>
      </c>
      <c r="E929" t="s">
        <v>67</v>
      </c>
      <c r="F929">
        <v>0</v>
      </c>
      <c r="G929">
        <v>2.4</v>
      </c>
      <c r="H929" t="s">
        <v>30</v>
      </c>
    </row>
    <row r="930" spans="1:8" x14ac:dyDescent="0.3">
      <c r="A930">
        <v>33</v>
      </c>
      <c r="B930" t="str">
        <f>VLOOKUP(A930,Funcionários!$A$1:$I$98,2,FALSE)</f>
        <v>Jos</v>
      </c>
      <c r="C930" s="2" t="s">
        <v>90</v>
      </c>
      <c r="D930" t="s">
        <v>1644</v>
      </c>
      <c r="E930" t="s">
        <v>1645</v>
      </c>
      <c r="F930">
        <v>0</v>
      </c>
      <c r="G930">
        <v>1.1000000000000001</v>
      </c>
      <c r="H930" t="s">
        <v>10</v>
      </c>
    </row>
    <row r="931" spans="1:8" x14ac:dyDescent="0.3">
      <c r="A931">
        <v>33</v>
      </c>
      <c r="B931" t="str">
        <f>VLOOKUP(A931,Funcionários!$A$1:$I$98,2,FALSE)</f>
        <v>Jos</v>
      </c>
      <c r="C931" s="2" t="s">
        <v>93</v>
      </c>
      <c r="D931" t="s">
        <v>1646</v>
      </c>
      <c r="E931" t="s">
        <v>1647</v>
      </c>
      <c r="F931">
        <v>0</v>
      </c>
      <c r="G931">
        <v>2.7</v>
      </c>
      <c r="H931" t="s">
        <v>14</v>
      </c>
    </row>
    <row r="932" spans="1:8" x14ac:dyDescent="0.3">
      <c r="A932">
        <v>34</v>
      </c>
      <c r="B932" t="str">
        <f>VLOOKUP(A932,Funcionários!$A$1:$I$98,2,FALSE)</f>
        <v>Rhavi da Mata</v>
      </c>
      <c r="C932" s="2" t="s">
        <v>7</v>
      </c>
      <c r="D932" t="s">
        <v>1648</v>
      </c>
      <c r="E932" t="s">
        <v>1649</v>
      </c>
      <c r="F932">
        <v>0</v>
      </c>
      <c r="G932">
        <v>0.5</v>
      </c>
      <c r="H932" t="s">
        <v>10</v>
      </c>
    </row>
    <row r="933" spans="1:8" x14ac:dyDescent="0.3">
      <c r="A933">
        <v>34</v>
      </c>
      <c r="B933" t="str">
        <f>VLOOKUP(A933,Funcionários!$A$1:$I$98,2,FALSE)</f>
        <v>Rhavi da Mata</v>
      </c>
      <c r="C933" s="2" t="s">
        <v>11</v>
      </c>
      <c r="D933" t="s">
        <v>1650</v>
      </c>
      <c r="E933" t="s">
        <v>1651</v>
      </c>
      <c r="F933">
        <v>0</v>
      </c>
      <c r="G933">
        <v>2.7</v>
      </c>
      <c r="H933" t="s">
        <v>14</v>
      </c>
    </row>
    <row r="934" spans="1:8" x14ac:dyDescent="0.3">
      <c r="A934">
        <v>34</v>
      </c>
      <c r="B934" t="str">
        <f>VLOOKUP(A934,Funcionários!$A$1:$I$98,2,FALSE)</f>
        <v>Rhavi da Mata</v>
      </c>
      <c r="C934" s="2" t="s">
        <v>15</v>
      </c>
      <c r="F934">
        <v>1</v>
      </c>
      <c r="G934">
        <v>0</v>
      </c>
      <c r="H934" t="s">
        <v>18</v>
      </c>
    </row>
    <row r="935" spans="1:8" x14ac:dyDescent="0.3">
      <c r="A935">
        <v>34</v>
      </c>
      <c r="B935" t="str">
        <f>VLOOKUP(A935,Funcionários!$A$1:$I$98,2,FALSE)</f>
        <v>Rhavi da Mata</v>
      </c>
      <c r="C935" s="2" t="s">
        <v>19</v>
      </c>
      <c r="D935" t="s">
        <v>1652</v>
      </c>
      <c r="E935" t="s">
        <v>1653</v>
      </c>
      <c r="F935">
        <v>0</v>
      </c>
      <c r="G935">
        <v>2.2999999999999998</v>
      </c>
      <c r="H935" t="s">
        <v>20</v>
      </c>
    </row>
    <row r="936" spans="1:8" x14ac:dyDescent="0.3">
      <c r="A936">
        <v>34</v>
      </c>
      <c r="B936" t="str">
        <f>VLOOKUP(A936,Funcionários!$A$1:$I$98,2,FALSE)</f>
        <v>Rhavi da Mata</v>
      </c>
      <c r="C936" s="2" t="s">
        <v>21</v>
      </c>
      <c r="D936" t="s">
        <v>1654</v>
      </c>
      <c r="E936" t="s">
        <v>1655</v>
      </c>
      <c r="F936">
        <v>0</v>
      </c>
      <c r="G936">
        <v>0.3</v>
      </c>
      <c r="H936" t="s">
        <v>24</v>
      </c>
    </row>
    <row r="937" spans="1:8" x14ac:dyDescent="0.3">
      <c r="A937">
        <v>34</v>
      </c>
      <c r="B937" t="str">
        <f>VLOOKUP(A937,Funcionários!$A$1:$I$98,2,FALSE)</f>
        <v>Rhavi da Mata</v>
      </c>
      <c r="C937" s="2" t="s">
        <v>25</v>
      </c>
      <c r="D937" t="s">
        <v>1656</v>
      </c>
      <c r="E937" t="s">
        <v>1657</v>
      </c>
      <c r="F937">
        <v>0</v>
      </c>
      <c r="G937">
        <v>2.4</v>
      </c>
      <c r="H937" t="s">
        <v>28</v>
      </c>
    </row>
    <row r="938" spans="1:8" x14ac:dyDescent="0.3">
      <c r="A938">
        <v>34</v>
      </c>
      <c r="B938" t="str">
        <f>VLOOKUP(A938,Funcionários!$A$1:$I$98,2,FALSE)</f>
        <v>Rhavi da Mata</v>
      </c>
      <c r="C938" s="2" t="s">
        <v>29</v>
      </c>
      <c r="F938">
        <v>1</v>
      </c>
      <c r="G938">
        <v>0</v>
      </c>
      <c r="H938" t="s">
        <v>30</v>
      </c>
    </row>
    <row r="939" spans="1:8" x14ac:dyDescent="0.3">
      <c r="A939">
        <v>34</v>
      </c>
      <c r="B939" t="str">
        <f>VLOOKUP(A939,Funcionários!$A$1:$I$98,2,FALSE)</f>
        <v>Rhavi da Mata</v>
      </c>
      <c r="C939" s="2" t="s">
        <v>31</v>
      </c>
      <c r="D939" t="s">
        <v>1658</v>
      </c>
      <c r="E939" t="s">
        <v>1659</v>
      </c>
      <c r="F939">
        <v>0</v>
      </c>
      <c r="G939">
        <v>2.5</v>
      </c>
      <c r="H939" t="s">
        <v>10</v>
      </c>
    </row>
    <row r="940" spans="1:8" x14ac:dyDescent="0.3">
      <c r="A940">
        <v>34</v>
      </c>
      <c r="B940" t="str">
        <f>VLOOKUP(A940,Funcionários!$A$1:$I$98,2,FALSE)</f>
        <v>Rhavi da Mata</v>
      </c>
      <c r="C940" s="2" t="s">
        <v>34</v>
      </c>
      <c r="D940" t="s">
        <v>1660</v>
      </c>
      <c r="E940" t="s">
        <v>1661</v>
      </c>
      <c r="F940">
        <v>0</v>
      </c>
      <c r="G940">
        <v>2.5</v>
      </c>
      <c r="H940" t="s">
        <v>14</v>
      </c>
    </row>
    <row r="941" spans="1:8" x14ac:dyDescent="0.3">
      <c r="A941">
        <v>34</v>
      </c>
      <c r="B941" t="str">
        <f>VLOOKUP(A941,Funcionários!$A$1:$I$98,2,FALSE)</f>
        <v>Rhavi da Mata</v>
      </c>
      <c r="C941" s="2" t="s">
        <v>37</v>
      </c>
      <c r="D941" t="s">
        <v>1662</v>
      </c>
      <c r="E941" t="s">
        <v>1663</v>
      </c>
      <c r="F941">
        <v>0</v>
      </c>
      <c r="G941">
        <v>1.8</v>
      </c>
      <c r="H941" t="s">
        <v>18</v>
      </c>
    </row>
    <row r="942" spans="1:8" x14ac:dyDescent="0.3">
      <c r="A942">
        <v>34</v>
      </c>
      <c r="B942" t="str">
        <f>VLOOKUP(A942,Funcionários!$A$1:$I$98,2,FALSE)</f>
        <v>Rhavi da Mata</v>
      </c>
      <c r="C942" s="2" t="s">
        <v>38</v>
      </c>
      <c r="F942">
        <v>0</v>
      </c>
      <c r="G942">
        <v>0</v>
      </c>
      <c r="H942" t="s">
        <v>20</v>
      </c>
    </row>
    <row r="943" spans="1:8" x14ac:dyDescent="0.3">
      <c r="A943">
        <v>34</v>
      </c>
      <c r="B943" t="str">
        <f>VLOOKUP(A943,Funcionários!$A$1:$I$98,2,FALSE)</f>
        <v>Rhavi da Mata</v>
      </c>
      <c r="C943" s="2" t="s">
        <v>41</v>
      </c>
      <c r="D943" t="s">
        <v>1664</v>
      </c>
      <c r="E943" t="s">
        <v>1665</v>
      </c>
      <c r="F943">
        <v>0</v>
      </c>
      <c r="G943">
        <v>2.8</v>
      </c>
      <c r="H943" t="s">
        <v>24</v>
      </c>
    </row>
    <row r="944" spans="1:8" x14ac:dyDescent="0.3">
      <c r="A944">
        <v>34</v>
      </c>
      <c r="B944" t="str">
        <f>VLOOKUP(A944,Funcionários!$A$1:$I$98,2,FALSE)</f>
        <v>Rhavi da Mata</v>
      </c>
      <c r="C944" s="2" t="s">
        <v>44</v>
      </c>
      <c r="D944" t="s">
        <v>1666</v>
      </c>
      <c r="E944" t="s">
        <v>1667</v>
      </c>
      <c r="F944">
        <v>0</v>
      </c>
      <c r="G944">
        <v>0.6</v>
      </c>
      <c r="H944" t="s">
        <v>28</v>
      </c>
    </row>
    <row r="945" spans="1:8" x14ac:dyDescent="0.3">
      <c r="A945">
        <v>34</v>
      </c>
      <c r="B945" t="str">
        <f>VLOOKUP(A945,Funcionários!$A$1:$I$98,2,FALSE)</f>
        <v>Rhavi da Mata</v>
      </c>
      <c r="C945" s="2" t="s">
        <v>47</v>
      </c>
      <c r="D945" t="s">
        <v>1668</v>
      </c>
      <c r="E945" t="s">
        <v>1669</v>
      </c>
      <c r="F945">
        <v>0</v>
      </c>
      <c r="G945">
        <v>1.5</v>
      </c>
      <c r="H945" t="s">
        <v>30</v>
      </c>
    </row>
    <row r="946" spans="1:8" x14ac:dyDescent="0.3">
      <c r="A946">
        <v>34</v>
      </c>
      <c r="B946" t="str">
        <f>VLOOKUP(A946,Funcionários!$A$1:$I$98,2,FALSE)</f>
        <v>Rhavi da Mata</v>
      </c>
      <c r="C946" s="2" t="s">
        <v>50</v>
      </c>
      <c r="D946" t="s">
        <v>1670</v>
      </c>
      <c r="E946" t="s">
        <v>1671</v>
      </c>
      <c r="F946">
        <v>0</v>
      </c>
      <c r="G946">
        <v>0.3</v>
      </c>
      <c r="H946" t="s">
        <v>10</v>
      </c>
    </row>
    <row r="947" spans="1:8" x14ac:dyDescent="0.3">
      <c r="A947">
        <v>34</v>
      </c>
      <c r="B947" t="str">
        <f>VLOOKUP(A947,Funcionários!$A$1:$I$98,2,FALSE)</f>
        <v>Rhavi da Mata</v>
      </c>
      <c r="C947" s="2" t="s">
        <v>53</v>
      </c>
      <c r="F947">
        <v>0</v>
      </c>
      <c r="G947">
        <v>0</v>
      </c>
      <c r="H947" t="s">
        <v>14</v>
      </c>
    </row>
    <row r="948" spans="1:8" x14ac:dyDescent="0.3">
      <c r="A948">
        <v>34</v>
      </c>
      <c r="B948" t="str">
        <f>VLOOKUP(A948,Funcionários!$A$1:$I$98,2,FALSE)</f>
        <v>Rhavi da Mata</v>
      </c>
      <c r="C948" s="2" t="s">
        <v>56</v>
      </c>
      <c r="D948" t="s">
        <v>1672</v>
      </c>
      <c r="E948" t="s">
        <v>1673</v>
      </c>
      <c r="F948">
        <v>0</v>
      </c>
      <c r="G948">
        <v>0.6</v>
      </c>
      <c r="H948" t="s">
        <v>18</v>
      </c>
    </row>
    <row r="949" spans="1:8" x14ac:dyDescent="0.3">
      <c r="A949">
        <v>34</v>
      </c>
      <c r="B949" t="str">
        <f>VLOOKUP(A949,Funcionários!$A$1:$I$98,2,FALSE)</f>
        <v>Rhavi da Mata</v>
      </c>
      <c r="C949" s="2" t="s">
        <v>59</v>
      </c>
      <c r="D949" t="s">
        <v>1674</v>
      </c>
      <c r="E949" t="s">
        <v>1675</v>
      </c>
      <c r="F949">
        <v>0</v>
      </c>
      <c r="G949">
        <v>2.8</v>
      </c>
      <c r="H949" t="s">
        <v>20</v>
      </c>
    </row>
    <row r="950" spans="1:8" x14ac:dyDescent="0.3">
      <c r="A950">
        <v>34</v>
      </c>
      <c r="B950" t="str">
        <f>VLOOKUP(A950,Funcionários!$A$1:$I$98,2,FALSE)</f>
        <v>Rhavi da Mata</v>
      </c>
      <c r="C950" s="2" t="s">
        <v>62</v>
      </c>
      <c r="D950" t="s">
        <v>1676</v>
      </c>
      <c r="E950" t="s">
        <v>1677</v>
      </c>
      <c r="F950">
        <v>0</v>
      </c>
      <c r="G950">
        <v>0.1</v>
      </c>
      <c r="H950" t="s">
        <v>24</v>
      </c>
    </row>
    <row r="951" spans="1:8" x14ac:dyDescent="0.3">
      <c r="A951">
        <v>34</v>
      </c>
      <c r="B951" t="str">
        <f>VLOOKUP(A951,Funcionários!$A$1:$I$98,2,FALSE)</f>
        <v>Rhavi da Mata</v>
      </c>
      <c r="C951" s="2" t="s">
        <v>65</v>
      </c>
      <c r="D951" t="s">
        <v>1678</v>
      </c>
      <c r="E951" t="s">
        <v>1679</v>
      </c>
      <c r="F951">
        <v>0</v>
      </c>
      <c r="G951">
        <v>2.2999999999999998</v>
      </c>
      <c r="H951" t="s">
        <v>28</v>
      </c>
    </row>
    <row r="952" spans="1:8" x14ac:dyDescent="0.3">
      <c r="A952">
        <v>34</v>
      </c>
      <c r="B952" t="str">
        <f>VLOOKUP(A952,Funcionários!$A$1:$I$98,2,FALSE)</f>
        <v>Rhavi da Mata</v>
      </c>
      <c r="C952" s="2" t="s">
        <v>68</v>
      </c>
      <c r="D952" t="s">
        <v>1680</v>
      </c>
      <c r="E952" t="s">
        <v>1681</v>
      </c>
      <c r="F952">
        <v>0</v>
      </c>
      <c r="G952">
        <v>2.9</v>
      </c>
      <c r="H952" t="s">
        <v>30</v>
      </c>
    </row>
    <row r="953" spans="1:8" x14ac:dyDescent="0.3">
      <c r="A953">
        <v>34</v>
      </c>
      <c r="B953" t="str">
        <f>VLOOKUP(A953,Funcionários!$A$1:$I$98,2,FALSE)</f>
        <v>Rhavi da Mata</v>
      </c>
      <c r="C953" s="2" t="s">
        <v>71</v>
      </c>
      <c r="D953" t="s">
        <v>1682</v>
      </c>
      <c r="E953" t="s">
        <v>1683</v>
      </c>
      <c r="F953">
        <v>0</v>
      </c>
      <c r="G953">
        <v>1.2</v>
      </c>
      <c r="H953" t="s">
        <v>10</v>
      </c>
    </row>
    <row r="954" spans="1:8" x14ac:dyDescent="0.3">
      <c r="A954">
        <v>34</v>
      </c>
      <c r="B954" t="str">
        <f>VLOOKUP(A954,Funcionários!$A$1:$I$98,2,FALSE)</f>
        <v>Rhavi da Mata</v>
      </c>
      <c r="C954" s="2" t="s">
        <v>74</v>
      </c>
      <c r="D954" t="s">
        <v>1285</v>
      </c>
      <c r="E954" t="s">
        <v>214</v>
      </c>
      <c r="F954">
        <v>0</v>
      </c>
      <c r="G954">
        <v>0.4</v>
      </c>
      <c r="H954" t="s">
        <v>14</v>
      </c>
    </row>
    <row r="955" spans="1:8" x14ac:dyDescent="0.3">
      <c r="A955">
        <v>34</v>
      </c>
      <c r="B955" t="str">
        <f>VLOOKUP(A955,Funcionários!$A$1:$I$98,2,FALSE)</f>
        <v>Rhavi da Mata</v>
      </c>
      <c r="C955" s="2" t="s">
        <v>77</v>
      </c>
      <c r="D955" t="s">
        <v>1684</v>
      </c>
      <c r="E955" t="s">
        <v>1685</v>
      </c>
      <c r="F955">
        <v>0</v>
      </c>
      <c r="G955">
        <v>2.4</v>
      </c>
      <c r="H955" t="s">
        <v>18</v>
      </c>
    </row>
    <row r="956" spans="1:8" x14ac:dyDescent="0.3">
      <c r="A956">
        <v>34</v>
      </c>
      <c r="B956" t="str">
        <f>VLOOKUP(A956,Funcionários!$A$1:$I$98,2,FALSE)</f>
        <v>Rhavi da Mata</v>
      </c>
      <c r="C956" s="2" t="s">
        <v>78</v>
      </c>
      <c r="D956" t="s">
        <v>1686</v>
      </c>
      <c r="E956" t="s">
        <v>1687</v>
      </c>
      <c r="F956">
        <v>0</v>
      </c>
      <c r="G956">
        <v>0.5</v>
      </c>
      <c r="H956" t="s">
        <v>20</v>
      </c>
    </row>
    <row r="957" spans="1:8" x14ac:dyDescent="0.3">
      <c r="A957">
        <v>34</v>
      </c>
      <c r="B957" t="str">
        <f>VLOOKUP(A957,Funcionários!$A$1:$I$98,2,FALSE)</f>
        <v>Rhavi da Mata</v>
      </c>
      <c r="C957" s="2" t="s">
        <v>81</v>
      </c>
      <c r="D957" t="s">
        <v>1688</v>
      </c>
      <c r="E957" t="s">
        <v>1689</v>
      </c>
      <c r="F957">
        <v>0</v>
      </c>
      <c r="G957">
        <v>2.8</v>
      </c>
      <c r="H957" t="s">
        <v>24</v>
      </c>
    </row>
    <row r="958" spans="1:8" x14ac:dyDescent="0.3">
      <c r="A958">
        <v>34</v>
      </c>
      <c r="B958" t="str">
        <f>VLOOKUP(A958,Funcionários!$A$1:$I$98,2,FALSE)</f>
        <v>Rhavi da Mata</v>
      </c>
      <c r="C958" s="2" t="s">
        <v>84</v>
      </c>
      <c r="D958" t="s">
        <v>1690</v>
      </c>
      <c r="E958" t="s">
        <v>271</v>
      </c>
      <c r="F958">
        <v>0</v>
      </c>
      <c r="G958">
        <v>1.8</v>
      </c>
      <c r="H958" t="s">
        <v>28</v>
      </c>
    </row>
    <row r="959" spans="1:8" x14ac:dyDescent="0.3">
      <c r="A959">
        <v>34</v>
      </c>
      <c r="B959" t="str">
        <f>VLOOKUP(A959,Funcionários!$A$1:$I$98,2,FALSE)</f>
        <v>Rhavi da Mata</v>
      </c>
      <c r="C959" s="2" t="s">
        <v>87</v>
      </c>
      <c r="D959" t="s">
        <v>1691</v>
      </c>
      <c r="E959" t="s">
        <v>1692</v>
      </c>
      <c r="F959">
        <v>0</v>
      </c>
      <c r="G959">
        <v>2.1</v>
      </c>
      <c r="H959" t="s">
        <v>30</v>
      </c>
    </row>
    <row r="960" spans="1:8" x14ac:dyDescent="0.3">
      <c r="A960">
        <v>34</v>
      </c>
      <c r="B960" t="str">
        <f>VLOOKUP(A960,Funcionários!$A$1:$I$98,2,FALSE)</f>
        <v>Rhavi da Mata</v>
      </c>
      <c r="C960" s="2" t="s">
        <v>90</v>
      </c>
      <c r="D960" t="s">
        <v>1693</v>
      </c>
      <c r="E960" t="s">
        <v>1694</v>
      </c>
      <c r="F960">
        <v>0</v>
      </c>
      <c r="G960">
        <v>2.8</v>
      </c>
      <c r="H960" t="s">
        <v>10</v>
      </c>
    </row>
    <row r="961" spans="1:8" x14ac:dyDescent="0.3">
      <c r="A961">
        <v>34</v>
      </c>
      <c r="B961" t="str">
        <f>VLOOKUP(A961,Funcionários!$A$1:$I$98,2,FALSE)</f>
        <v>Rhavi da Mata</v>
      </c>
      <c r="C961" s="2" t="s">
        <v>93</v>
      </c>
      <c r="D961" t="s">
        <v>1695</v>
      </c>
      <c r="E961" t="s">
        <v>1696</v>
      </c>
      <c r="F961">
        <v>0</v>
      </c>
      <c r="G961">
        <v>3</v>
      </c>
      <c r="H961" t="s">
        <v>14</v>
      </c>
    </row>
    <row r="962" spans="1:8" x14ac:dyDescent="0.3">
      <c r="A962">
        <v>35</v>
      </c>
      <c r="B962" t="str">
        <f>VLOOKUP(A962,Funcionários!$A$1:$I$98,2,FALSE)</f>
        <v>Helena da Conceição</v>
      </c>
      <c r="C962" s="2" t="s">
        <v>7</v>
      </c>
      <c r="F962">
        <v>1</v>
      </c>
      <c r="G962">
        <v>0</v>
      </c>
      <c r="H962" t="s">
        <v>10</v>
      </c>
    </row>
    <row r="963" spans="1:8" x14ac:dyDescent="0.3">
      <c r="A963">
        <v>35</v>
      </c>
      <c r="B963" t="str">
        <f>VLOOKUP(A963,Funcionários!$A$1:$I$98,2,FALSE)</f>
        <v>Helena da Conceição</v>
      </c>
      <c r="C963" s="2" t="s">
        <v>11</v>
      </c>
      <c r="D963" t="s">
        <v>1697</v>
      </c>
      <c r="E963" t="s">
        <v>1698</v>
      </c>
      <c r="F963">
        <v>0</v>
      </c>
      <c r="G963">
        <v>2.9</v>
      </c>
      <c r="H963" t="s">
        <v>14</v>
      </c>
    </row>
    <row r="964" spans="1:8" x14ac:dyDescent="0.3">
      <c r="A964">
        <v>35</v>
      </c>
      <c r="B964" t="str">
        <f>VLOOKUP(A964,Funcionários!$A$1:$I$98,2,FALSE)</f>
        <v>Helena da Conceição</v>
      </c>
      <c r="C964" s="2" t="s">
        <v>15</v>
      </c>
      <c r="D964" t="s">
        <v>1699</v>
      </c>
      <c r="E964" t="s">
        <v>1700</v>
      </c>
      <c r="F964">
        <v>0</v>
      </c>
      <c r="G964">
        <v>2.8</v>
      </c>
      <c r="H964" t="s">
        <v>18</v>
      </c>
    </row>
    <row r="965" spans="1:8" x14ac:dyDescent="0.3">
      <c r="A965">
        <v>35</v>
      </c>
      <c r="B965" t="str">
        <f>VLOOKUP(A965,Funcionários!$A$1:$I$98,2,FALSE)</f>
        <v>Helena da Conceição</v>
      </c>
      <c r="C965" s="2" t="s">
        <v>19</v>
      </c>
      <c r="D965" t="s">
        <v>1701</v>
      </c>
      <c r="E965" t="s">
        <v>1702</v>
      </c>
      <c r="F965">
        <v>0</v>
      </c>
      <c r="G965">
        <v>0.7</v>
      </c>
      <c r="H965" t="s">
        <v>20</v>
      </c>
    </row>
    <row r="966" spans="1:8" x14ac:dyDescent="0.3">
      <c r="A966">
        <v>35</v>
      </c>
      <c r="B966" t="str">
        <f>VLOOKUP(A966,Funcionários!$A$1:$I$98,2,FALSE)</f>
        <v>Helena da Conceição</v>
      </c>
      <c r="C966" s="2" t="s">
        <v>21</v>
      </c>
      <c r="D966" t="s">
        <v>1703</v>
      </c>
      <c r="E966" t="s">
        <v>1704</v>
      </c>
      <c r="F966">
        <v>0</v>
      </c>
      <c r="G966">
        <v>2.7</v>
      </c>
      <c r="H966" t="s">
        <v>24</v>
      </c>
    </row>
    <row r="967" spans="1:8" x14ac:dyDescent="0.3">
      <c r="A967">
        <v>35</v>
      </c>
      <c r="B967" t="str">
        <f>VLOOKUP(A967,Funcionários!$A$1:$I$98,2,FALSE)</f>
        <v>Helena da Conceição</v>
      </c>
      <c r="C967" s="2" t="s">
        <v>25</v>
      </c>
      <c r="D967" t="s">
        <v>1705</v>
      </c>
      <c r="E967" t="s">
        <v>1706</v>
      </c>
      <c r="F967">
        <v>0</v>
      </c>
      <c r="G967">
        <v>1.9</v>
      </c>
      <c r="H967" t="s">
        <v>28</v>
      </c>
    </row>
    <row r="968" spans="1:8" x14ac:dyDescent="0.3">
      <c r="A968">
        <v>35</v>
      </c>
      <c r="B968" t="str">
        <f>VLOOKUP(A968,Funcionários!$A$1:$I$98,2,FALSE)</f>
        <v>Helena da Conceição</v>
      </c>
      <c r="C968" s="2" t="s">
        <v>29</v>
      </c>
      <c r="D968" t="s">
        <v>1707</v>
      </c>
      <c r="E968" t="s">
        <v>1708</v>
      </c>
      <c r="F968">
        <v>0</v>
      </c>
      <c r="G968">
        <v>0.8</v>
      </c>
      <c r="H968" t="s">
        <v>30</v>
      </c>
    </row>
    <row r="969" spans="1:8" x14ac:dyDescent="0.3">
      <c r="A969">
        <v>35</v>
      </c>
      <c r="B969" t="str">
        <f>VLOOKUP(A969,Funcionários!$A$1:$I$98,2,FALSE)</f>
        <v>Helena da Conceição</v>
      </c>
      <c r="C969" s="2" t="s">
        <v>31</v>
      </c>
      <c r="F969">
        <v>1</v>
      </c>
      <c r="G969">
        <v>0</v>
      </c>
      <c r="H969" t="s">
        <v>10</v>
      </c>
    </row>
    <row r="970" spans="1:8" x14ac:dyDescent="0.3">
      <c r="A970">
        <v>35</v>
      </c>
      <c r="B970" t="str">
        <f>VLOOKUP(A970,Funcionários!$A$1:$I$98,2,FALSE)</f>
        <v>Helena da Conceição</v>
      </c>
      <c r="C970" s="2" t="s">
        <v>34</v>
      </c>
      <c r="D970" t="s">
        <v>1709</v>
      </c>
      <c r="E970" t="s">
        <v>1710</v>
      </c>
      <c r="F970">
        <v>0</v>
      </c>
      <c r="G970">
        <v>0</v>
      </c>
      <c r="H970" t="s">
        <v>14</v>
      </c>
    </row>
    <row r="971" spans="1:8" x14ac:dyDescent="0.3">
      <c r="A971">
        <v>35</v>
      </c>
      <c r="B971" t="str">
        <f>VLOOKUP(A971,Funcionários!$A$1:$I$98,2,FALSE)</f>
        <v>Helena da Conceição</v>
      </c>
      <c r="C971" s="2" t="s">
        <v>37</v>
      </c>
      <c r="D971" t="s">
        <v>1711</v>
      </c>
      <c r="E971" t="s">
        <v>1712</v>
      </c>
      <c r="F971">
        <v>0</v>
      </c>
      <c r="G971">
        <v>2.9</v>
      </c>
      <c r="H971" t="s">
        <v>18</v>
      </c>
    </row>
    <row r="972" spans="1:8" x14ac:dyDescent="0.3">
      <c r="A972">
        <v>35</v>
      </c>
      <c r="B972" t="str">
        <f>VLOOKUP(A972,Funcionários!$A$1:$I$98,2,FALSE)</f>
        <v>Helena da Conceição</v>
      </c>
      <c r="C972" s="2" t="s">
        <v>38</v>
      </c>
      <c r="D972" t="s">
        <v>1713</v>
      </c>
      <c r="E972" t="s">
        <v>1714</v>
      </c>
      <c r="F972">
        <v>0</v>
      </c>
      <c r="G972">
        <v>1.1000000000000001</v>
      </c>
      <c r="H972" t="s">
        <v>20</v>
      </c>
    </row>
    <row r="973" spans="1:8" x14ac:dyDescent="0.3">
      <c r="A973">
        <v>35</v>
      </c>
      <c r="B973" t="str">
        <f>VLOOKUP(A973,Funcionários!$A$1:$I$98,2,FALSE)</f>
        <v>Helena da Conceição</v>
      </c>
      <c r="C973" s="2" t="s">
        <v>41</v>
      </c>
      <c r="D973" t="s">
        <v>1715</v>
      </c>
      <c r="E973" t="s">
        <v>1716</v>
      </c>
      <c r="F973">
        <v>0</v>
      </c>
      <c r="G973">
        <v>1.4</v>
      </c>
      <c r="H973" t="s">
        <v>24</v>
      </c>
    </row>
    <row r="974" spans="1:8" x14ac:dyDescent="0.3">
      <c r="A974">
        <v>35</v>
      </c>
      <c r="B974" t="str">
        <f>VLOOKUP(A974,Funcionários!$A$1:$I$98,2,FALSE)</f>
        <v>Helena da Conceição</v>
      </c>
      <c r="C974" s="2" t="s">
        <v>44</v>
      </c>
      <c r="D974" t="s">
        <v>1717</v>
      </c>
      <c r="E974" t="s">
        <v>1718</v>
      </c>
      <c r="F974">
        <v>0</v>
      </c>
      <c r="G974">
        <v>2.1</v>
      </c>
      <c r="H974" t="s">
        <v>28</v>
      </c>
    </row>
    <row r="975" spans="1:8" x14ac:dyDescent="0.3">
      <c r="A975">
        <v>35</v>
      </c>
      <c r="B975" t="str">
        <f>VLOOKUP(A975,Funcionários!$A$1:$I$98,2,FALSE)</f>
        <v>Helena da Conceição</v>
      </c>
      <c r="C975" s="2" t="s">
        <v>47</v>
      </c>
      <c r="F975">
        <v>1</v>
      </c>
      <c r="G975">
        <v>0</v>
      </c>
      <c r="H975" t="s">
        <v>30</v>
      </c>
    </row>
    <row r="976" spans="1:8" x14ac:dyDescent="0.3">
      <c r="A976">
        <v>35</v>
      </c>
      <c r="B976" t="str">
        <f>VLOOKUP(A976,Funcionários!$A$1:$I$98,2,FALSE)</f>
        <v>Helena da Conceição</v>
      </c>
      <c r="C976" s="2" t="s">
        <v>50</v>
      </c>
      <c r="D976" t="s">
        <v>1719</v>
      </c>
      <c r="E976" t="s">
        <v>1720</v>
      </c>
      <c r="F976">
        <v>0</v>
      </c>
      <c r="G976">
        <v>1</v>
      </c>
      <c r="H976" t="s">
        <v>10</v>
      </c>
    </row>
    <row r="977" spans="1:8" x14ac:dyDescent="0.3">
      <c r="A977">
        <v>35</v>
      </c>
      <c r="B977" t="str">
        <f>VLOOKUP(A977,Funcionários!$A$1:$I$98,2,FALSE)</f>
        <v>Helena da Conceição</v>
      </c>
      <c r="C977" s="2" t="s">
        <v>53</v>
      </c>
      <c r="F977">
        <v>1</v>
      </c>
      <c r="G977">
        <v>0</v>
      </c>
      <c r="H977" t="s">
        <v>14</v>
      </c>
    </row>
    <row r="978" spans="1:8" x14ac:dyDescent="0.3">
      <c r="A978">
        <v>35</v>
      </c>
      <c r="B978" t="str">
        <f>VLOOKUP(A978,Funcionários!$A$1:$I$98,2,FALSE)</f>
        <v>Helena da Conceição</v>
      </c>
      <c r="C978" s="2" t="s">
        <v>56</v>
      </c>
      <c r="D978" t="s">
        <v>1721</v>
      </c>
      <c r="E978" t="s">
        <v>1722</v>
      </c>
      <c r="F978">
        <v>0</v>
      </c>
      <c r="G978">
        <v>2.2000000000000002</v>
      </c>
      <c r="H978" t="s">
        <v>18</v>
      </c>
    </row>
    <row r="979" spans="1:8" x14ac:dyDescent="0.3">
      <c r="A979">
        <v>35</v>
      </c>
      <c r="B979" t="str">
        <f>VLOOKUP(A979,Funcionários!$A$1:$I$98,2,FALSE)</f>
        <v>Helena da Conceição</v>
      </c>
      <c r="C979" s="2" t="s">
        <v>59</v>
      </c>
      <c r="D979" t="s">
        <v>1723</v>
      </c>
      <c r="E979" t="s">
        <v>1724</v>
      </c>
      <c r="F979">
        <v>0</v>
      </c>
      <c r="G979">
        <v>0.3</v>
      </c>
      <c r="H979" t="s">
        <v>20</v>
      </c>
    </row>
    <row r="980" spans="1:8" x14ac:dyDescent="0.3">
      <c r="A980">
        <v>35</v>
      </c>
      <c r="B980" t="str">
        <f>VLOOKUP(A980,Funcionários!$A$1:$I$98,2,FALSE)</f>
        <v>Helena da Conceição</v>
      </c>
      <c r="C980" s="2" t="s">
        <v>62</v>
      </c>
      <c r="F980">
        <v>0</v>
      </c>
      <c r="G980">
        <v>0</v>
      </c>
      <c r="H980" t="s">
        <v>24</v>
      </c>
    </row>
    <row r="981" spans="1:8" x14ac:dyDescent="0.3">
      <c r="A981">
        <v>35</v>
      </c>
      <c r="B981" t="str">
        <f>VLOOKUP(A981,Funcionários!$A$1:$I$98,2,FALSE)</f>
        <v>Helena da Conceição</v>
      </c>
      <c r="C981" s="2" t="s">
        <v>65</v>
      </c>
      <c r="D981" t="s">
        <v>1725</v>
      </c>
      <c r="E981" t="s">
        <v>1726</v>
      </c>
      <c r="F981">
        <v>0</v>
      </c>
      <c r="G981">
        <v>0.5</v>
      </c>
      <c r="H981" t="s">
        <v>28</v>
      </c>
    </row>
    <row r="982" spans="1:8" x14ac:dyDescent="0.3">
      <c r="A982">
        <v>35</v>
      </c>
      <c r="B982" t="str">
        <f>VLOOKUP(A982,Funcionários!$A$1:$I$98,2,FALSE)</f>
        <v>Helena da Conceição</v>
      </c>
      <c r="C982" s="2" t="s">
        <v>68</v>
      </c>
      <c r="D982" t="s">
        <v>1727</v>
      </c>
      <c r="E982" t="s">
        <v>1728</v>
      </c>
      <c r="F982">
        <v>0</v>
      </c>
      <c r="G982">
        <v>0.3</v>
      </c>
      <c r="H982" t="s">
        <v>30</v>
      </c>
    </row>
    <row r="983" spans="1:8" x14ac:dyDescent="0.3">
      <c r="A983">
        <v>35</v>
      </c>
      <c r="B983" t="str">
        <f>VLOOKUP(A983,Funcionários!$A$1:$I$98,2,FALSE)</f>
        <v>Helena da Conceição</v>
      </c>
      <c r="C983" s="2" t="s">
        <v>71</v>
      </c>
      <c r="D983" t="s">
        <v>1729</v>
      </c>
      <c r="E983" t="s">
        <v>1730</v>
      </c>
      <c r="F983">
        <v>0</v>
      </c>
      <c r="G983">
        <v>2.1</v>
      </c>
      <c r="H983" t="s">
        <v>10</v>
      </c>
    </row>
    <row r="984" spans="1:8" x14ac:dyDescent="0.3">
      <c r="A984">
        <v>35</v>
      </c>
      <c r="B984" t="str">
        <f>VLOOKUP(A984,Funcionários!$A$1:$I$98,2,FALSE)</f>
        <v>Helena da Conceição</v>
      </c>
      <c r="C984" s="2" t="s">
        <v>74</v>
      </c>
      <c r="D984" t="s">
        <v>1731</v>
      </c>
      <c r="E984" t="s">
        <v>1732</v>
      </c>
      <c r="F984">
        <v>0</v>
      </c>
      <c r="G984">
        <v>0.8</v>
      </c>
      <c r="H984" t="s">
        <v>14</v>
      </c>
    </row>
    <row r="985" spans="1:8" x14ac:dyDescent="0.3">
      <c r="A985">
        <v>35</v>
      </c>
      <c r="B985" t="str">
        <f>VLOOKUP(A985,Funcionários!$A$1:$I$98,2,FALSE)</f>
        <v>Helena da Conceição</v>
      </c>
      <c r="C985" s="2" t="s">
        <v>77</v>
      </c>
      <c r="D985" t="s">
        <v>1733</v>
      </c>
      <c r="E985" t="s">
        <v>1734</v>
      </c>
      <c r="F985">
        <v>0</v>
      </c>
      <c r="G985">
        <v>0.1</v>
      </c>
      <c r="H985" t="s">
        <v>18</v>
      </c>
    </row>
    <row r="986" spans="1:8" x14ac:dyDescent="0.3">
      <c r="A986">
        <v>35</v>
      </c>
      <c r="B986" t="str">
        <f>VLOOKUP(A986,Funcionários!$A$1:$I$98,2,FALSE)</f>
        <v>Helena da Conceição</v>
      </c>
      <c r="C986" s="2" t="s">
        <v>78</v>
      </c>
      <c r="D986" t="s">
        <v>1735</v>
      </c>
      <c r="E986" t="s">
        <v>1736</v>
      </c>
      <c r="F986">
        <v>0</v>
      </c>
      <c r="G986">
        <v>0.5</v>
      </c>
      <c r="H986" t="s">
        <v>20</v>
      </c>
    </row>
    <row r="987" spans="1:8" x14ac:dyDescent="0.3">
      <c r="A987">
        <v>35</v>
      </c>
      <c r="B987" t="str">
        <f>VLOOKUP(A987,Funcionários!$A$1:$I$98,2,FALSE)</f>
        <v>Helena da Conceição</v>
      </c>
      <c r="C987" s="2" t="s">
        <v>81</v>
      </c>
      <c r="D987" t="s">
        <v>1737</v>
      </c>
      <c r="E987" t="s">
        <v>1738</v>
      </c>
      <c r="F987">
        <v>0</v>
      </c>
      <c r="G987">
        <v>0.9</v>
      </c>
      <c r="H987" t="s">
        <v>24</v>
      </c>
    </row>
    <row r="988" spans="1:8" x14ac:dyDescent="0.3">
      <c r="A988">
        <v>35</v>
      </c>
      <c r="B988" t="str">
        <f>VLOOKUP(A988,Funcionários!$A$1:$I$98,2,FALSE)</f>
        <v>Helena da Conceição</v>
      </c>
      <c r="C988" s="2" t="s">
        <v>84</v>
      </c>
      <c r="F988">
        <v>0</v>
      </c>
      <c r="G988">
        <v>0</v>
      </c>
      <c r="H988" t="s">
        <v>28</v>
      </c>
    </row>
    <row r="989" spans="1:8" x14ac:dyDescent="0.3">
      <c r="A989">
        <v>35</v>
      </c>
      <c r="B989" t="str">
        <f>VLOOKUP(A989,Funcionários!$A$1:$I$98,2,FALSE)</f>
        <v>Helena da Conceição</v>
      </c>
      <c r="C989" s="2" t="s">
        <v>87</v>
      </c>
      <c r="D989" t="s">
        <v>1739</v>
      </c>
      <c r="E989" t="s">
        <v>1740</v>
      </c>
      <c r="F989">
        <v>0</v>
      </c>
      <c r="G989">
        <v>0.9</v>
      </c>
      <c r="H989" t="s">
        <v>30</v>
      </c>
    </row>
    <row r="990" spans="1:8" x14ac:dyDescent="0.3">
      <c r="A990">
        <v>35</v>
      </c>
      <c r="B990" t="str">
        <f>VLOOKUP(A990,Funcionários!$A$1:$I$98,2,FALSE)</f>
        <v>Helena da Conceição</v>
      </c>
      <c r="C990" s="2" t="s">
        <v>90</v>
      </c>
      <c r="D990" t="s">
        <v>1741</v>
      </c>
      <c r="E990" t="s">
        <v>1742</v>
      </c>
      <c r="F990">
        <v>0</v>
      </c>
      <c r="G990">
        <v>0.9</v>
      </c>
      <c r="H990" t="s">
        <v>10</v>
      </c>
    </row>
    <row r="991" spans="1:8" x14ac:dyDescent="0.3">
      <c r="A991">
        <v>35</v>
      </c>
      <c r="B991" t="str">
        <f>VLOOKUP(A991,Funcionários!$A$1:$I$98,2,FALSE)</f>
        <v>Helena da Conceição</v>
      </c>
      <c r="C991" s="2" t="s">
        <v>93</v>
      </c>
      <c r="D991" t="s">
        <v>1743</v>
      </c>
      <c r="E991" t="s">
        <v>1744</v>
      </c>
      <c r="F991">
        <v>0</v>
      </c>
      <c r="G991">
        <v>2</v>
      </c>
      <c r="H991" t="s">
        <v>14</v>
      </c>
    </row>
    <row r="992" spans="1:8" x14ac:dyDescent="0.3">
      <c r="A992">
        <v>36</v>
      </c>
      <c r="B992" t="str">
        <f>VLOOKUP(A992,Funcionários!$A$1:$I$98,2,FALSE)</f>
        <v>Catarina Macedo</v>
      </c>
      <c r="C992" s="2" t="s">
        <v>7</v>
      </c>
      <c r="D992" t="s">
        <v>1745</v>
      </c>
      <c r="E992" t="s">
        <v>1746</v>
      </c>
      <c r="F992">
        <v>0</v>
      </c>
      <c r="G992">
        <v>0.6</v>
      </c>
      <c r="H992" t="s">
        <v>10</v>
      </c>
    </row>
    <row r="993" spans="1:8" x14ac:dyDescent="0.3">
      <c r="A993">
        <v>36</v>
      </c>
      <c r="B993" t="str">
        <f>VLOOKUP(A993,Funcionários!$A$1:$I$98,2,FALSE)</f>
        <v>Catarina Macedo</v>
      </c>
      <c r="C993" s="2" t="s">
        <v>11</v>
      </c>
      <c r="D993" t="s">
        <v>1747</v>
      </c>
      <c r="E993" t="s">
        <v>1748</v>
      </c>
      <c r="F993">
        <v>0</v>
      </c>
      <c r="G993">
        <v>1.3</v>
      </c>
      <c r="H993" t="s">
        <v>14</v>
      </c>
    </row>
    <row r="994" spans="1:8" x14ac:dyDescent="0.3">
      <c r="A994">
        <v>36</v>
      </c>
      <c r="B994" t="str">
        <f>VLOOKUP(A994,Funcionários!$A$1:$I$98,2,FALSE)</f>
        <v>Catarina Macedo</v>
      </c>
      <c r="C994" s="2" t="s">
        <v>15</v>
      </c>
      <c r="D994" t="s">
        <v>1749</v>
      </c>
      <c r="E994" t="s">
        <v>1750</v>
      </c>
      <c r="F994">
        <v>0</v>
      </c>
      <c r="G994">
        <v>0.7</v>
      </c>
      <c r="H994" t="s">
        <v>18</v>
      </c>
    </row>
    <row r="995" spans="1:8" x14ac:dyDescent="0.3">
      <c r="A995">
        <v>36</v>
      </c>
      <c r="B995" t="str">
        <f>VLOOKUP(A995,Funcionários!$A$1:$I$98,2,FALSE)</f>
        <v>Catarina Macedo</v>
      </c>
      <c r="C995" s="2" t="s">
        <v>19</v>
      </c>
      <c r="F995">
        <v>0</v>
      </c>
      <c r="G995">
        <v>0</v>
      </c>
      <c r="H995" t="s">
        <v>20</v>
      </c>
    </row>
    <row r="996" spans="1:8" x14ac:dyDescent="0.3">
      <c r="A996">
        <v>36</v>
      </c>
      <c r="B996" t="str">
        <f>VLOOKUP(A996,Funcionários!$A$1:$I$98,2,FALSE)</f>
        <v>Catarina Macedo</v>
      </c>
      <c r="C996" s="2" t="s">
        <v>21</v>
      </c>
      <c r="D996" t="s">
        <v>1751</v>
      </c>
      <c r="E996" t="s">
        <v>1752</v>
      </c>
      <c r="F996">
        <v>0</v>
      </c>
      <c r="G996">
        <v>0.3</v>
      </c>
      <c r="H996" t="s">
        <v>24</v>
      </c>
    </row>
    <row r="997" spans="1:8" x14ac:dyDescent="0.3">
      <c r="A997">
        <v>36</v>
      </c>
      <c r="B997" t="str">
        <f>VLOOKUP(A997,Funcionários!$A$1:$I$98,2,FALSE)</f>
        <v>Catarina Macedo</v>
      </c>
      <c r="C997" s="2" t="s">
        <v>25</v>
      </c>
      <c r="D997" t="s">
        <v>1753</v>
      </c>
      <c r="E997" t="s">
        <v>1754</v>
      </c>
      <c r="F997">
        <v>0</v>
      </c>
      <c r="G997">
        <v>2.9</v>
      </c>
      <c r="H997" t="s">
        <v>28</v>
      </c>
    </row>
    <row r="998" spans="1:8" x14ac:dyDescent="0.3">
      <c r="A998">
        <v>36</v>
      </c>
      <c r="B998" t="str">
        <f>VLOOKUP(A998,Funcionários!$A$1:$I$98,2,FALSE)</f>
        <v>Catarina Macedo</v>
      </c>
      <c r="C998" s="2" t="s">
        <v>29</v>
      </c>
      <c r="D998" t="s">
        <v>1755</v>
      </c>
      <c r="E998" t="s">
        <v>1756</v>
      </c>
      <c r="F998">
        <v>0</v>
      </c>
      <c r="G998">
        <v>2.5</v>
      </c>
      <c r="H998" t="s">
        <v>30</v>
      </c>
    </row>
    <row r="999" spans="1:8" x14ac:dyDescent="0.3">
      <c r="A999">
        <v>36</v>
      </c>
      <c r="B999" t="str">
        <f>VLOOKUP(A999,Funcionários!$A$1:$I$98,2,FALSE)</f>
        <v>Catarina Macedo</v>
      </c>
      <c r="C999" s="2" t="s">
        <v>31</v>
      </c>
      <c r="D999" t="s">
        <v>1757</v>
      </c>
      <c r="E999" t="s">
        <v>1758</v>
      </c>
      <c r="F999">
        <v>0</v>
      </c>
      <c r="G999">
        <v>1.6</v>
      </c>
      <c r="H999" t="s">
        <v>10</v>
      </c>
    </row>
    <row r="1000" spans="1:8" x14ac:dyDescent="0.3">
      <c r="A1000">
        <v>36</v>
      </c>
      <c r="B1000" t="str">
        <f>VLOOKUP(A1000,Funcionários!$A$1:$I$98,2,FALSE)</f>
        <v>Catarina Macedo</v>
      </c>
      <c r="C1000" s="2" t="s">
        <v>34</v>
      </c>
      <c r="D1000" t="s">
        <v>1759</v>
      </c>
      <c r="E1000" t="s">
        <v>1760</v>
      </c>
      <c r="F1000">
        <v>0</v>
      </c>
      <c r="G1000">
        <v>2.6</v>
      </c>
      <c r="H1000" t="s">
        <v>14</v>
      </c>
    </row>
    <row r="1001" spans="1:8" x14ac:dyDescent="0.3">
      <c r="A1001">
        <v>36</v>
      </c>
      <c r="B1001" t="str">
        <f>VLOOKUP(A1001,Funcionários!$A$1:$I$98,2,FALSE)</f>
        <v>Catarina Macedo</v>
      </c>
      <c r="C1001" s="2" t="s">
        <v>37</v>
      </c>
      <c r="F1001">
        <v>1</v>
      </c>
      <c r="G1001">
        <v>0</v>
      </c>
      <c r="H1001" t="s">
        <v>18</v>
      </c>
    </row>
    <row r="1002" spans="1:8" x14ac:dyDescent="0.3">
      <c r="A1002">
        <v>36</v>
      </c>
      <c r="B1002" t="str">
        <f>VLOOKUP(A1002,Funcionários!$A$1:$I$98,2,FALSE)</f>
        <v>Catarina Macedo</v>
      </c>
      <c r="C1002" s="2" t="s">
        <v>38</v>
      </c>
      <c r="D1002" t="s">
        <v>1761</v>
      </c>
      <c r="E1002" t="s">
        <v>1762</v>
      </c>
      <c r="F1002">
        <v>0</v>
      </c>
      <c r="G1002">
        <v>1.5</v>
      </c>
      <c r="H1002" t="s">
        <v>20</v>
      </c>
    </row>
    <row r="1003" spans="1:8" x14ac:dyDescent="0.3">
      <c r="A1003">
        <v>36</v>
      </c>
      <c r="B1003" t="str">
        <f>VLOOKUP(A1003,Funcionários!$A$1:$I$98,2,FALSE)</f>
        <v>Catarina Macedo</v>
      </c>
      <c r="C1003" s="2" t="s">
        <v>41</v>
      </c>
      <c r="D1003" t="s">
        <v>1763</v>
      </c>
      <c r="E1003" t="s">
        <v>1764</v>
      </c>
      <c r="F1003">
        <v>0</v>
      </c>
      <c r="G1003">
        <v>2</v>
      </c>
      <c r="H1003" t="s">
        <v>24</v>
      </c>
    </row>
    <row r="1004" spans="1:8" x14ac:dyDescent="0.3">
      <c r="A1004">
        <v>36</v>
      </c>
      <c r="B1004" t="str">
        <f>VLOOKUP(A1004,Funcionários!$A$1:$I$98,2,FALSE)</f>
        <v>Catarina Macedo</v>
      </c>
      <c r="C1004" s="2" t="s">
        <v>44</v>
      </c>
      <c r="D1004" t="s">
        <v>1765</v>
      </c>
      <c r="E1004" t="s">
        <v>1766</v>
      </c>
      <c r="F1004">
        <v>0</v>
      </c>
      <c r="G1004">
        <v>2.2999999999999998</v>
      </c>
      <c r="H1004" t="s">
        <v>28</v>
      </c>
    </row>
    <row r="1005" spans="1:8" x14ac:dyDescent="0.3">
      <c r="A1005">
        <v>36</v>
      </c>
      <c r="B1005" t="str">
        <f>VLOOKUP(A1005,Funcionários!$A$1:$I$98,2,FALSE)</f>
        <v>Catarina Macedo</v>
      </c>
      <c r="C1005" s="2" t="s">
        <v>47</v>
      </c>
      <c r="D1005" t="s">
        <v>1767</v>
      </c>
      <c r="E1005" t="s">
        <v>1768</v>
      </c>
      <c r="F1005">
        <v>0</v>
      </c>
      <c r="G1005">
        <v>2.9</v>
      </c>
      <c r="H1005" t="s">
        <v>30</v>
      </c>
    </row>
    <row r="1006" spans="1:8" x14ac:dyDescent="0.3">
      <c r="A1006">
        <v>36</v>
      </c>
      <c r="B1006" t="str">
        <f>VLOOKUP(A1006,Funcionários!$A$1:$I$98,2,FALSE)</f>
        <v>Catarina Macedo</v>
      </c>
      <c r="C1006" s="2" t="s">
        <v>50</v>
      </c>
      <c r="D1006" t="s">
        <v>1769</v>
      </c>
      <c r="E1006" t="s">
        <v>1770</v>
      </c>
      <c r="F1006">
        <v>0</v>
      </c>
      <c r="G1006">
        <v>1.3</v>
      </c>
      <c r="H1006" t="s">
        <v>10</v>
      </c>
    </row>
    <row r="1007" spans="1:8" x14ac:dyDescent="0.3">
      <c r="A1007">
        <v>36</v>
      </c>
      <c r="B1007" t="str">
        <f>VLOOKUP(A1007,Funcionários!$A$1:$I$98,2,FALSE)</f>
        <v>Catarina Macedo</v>
      </c>
      <c r="C1007" s="2" t="s">
        <v>53</v>
      </c>
      <c r="D1007" t="s">
        <v>1771</v>
      </c>
      <c r="E1007" t="s">
        <v>1772</v>
      </c>
      <c r="F1007">
        <v>0</v>
      </c>
      <c r="G1007">
        <v>3</v>
      </c>
      <c r="H1007" t="s">
        <v>14</v>
      </c>
    </row>
    <row r="1008" spans="1:8" x14ac:dyDescent="0.3">
      <c r="A1008">
        <v>36</v>
      </c>
      <c r="B1008" t="str">
        <f>VLOOKUP(A1008,Funcionários!$A$1:$I$98,2,FALSE)</f>
        <v>Catarina Macedo</v>
      </c>
      <c r="C1008" s="2" t="s">
        <v>56</v>
      </c>
      <c r="D1008" t="s">
        <v>298</v>
      </c>
      <c r="E1008" t="s">
        <v>1773</v>
      </c>
      <c r="F1008">
        <v>0</v>
      </c>
      <c r="G1008">
        <v>0.8</v>
      </c>
      <c r="H1008" t="s">
        <v>18</v>
      </c>
    </row>
    <row r="1009" spans="1:8" x14ac:dyDescent="0.3">
      <c r="A1009">
        <v>36</v>
      </c>
      <c r="B1009" t="str">
        <f>VLOOKUP(A1009,Funcionários!$A$1:$I$98,2,FALSE)</f>
        <v>Catarina Macedo</v>
      </c>
      <c r="C1009" s="2" t="s">
        <v>59</v>
      </c>
      <c r="D1009" t="s">
        <v>1774</v>
      </c>
      <c r="E1009" t="s">
        <v>1775</v>
      </c>
      <c r="F1009">
        <v>0</v>
      </c>
      <c r="G1009">
        <v>0.2</v>
      </c>
      <c r="H1009" t="s">
        <v>20</v>
      </c>
    </row>
    <row r="1010" spans="1:8" x14ac:dyDescent="0.3">
      <c r="A1010">
        <v>36</v>
      </c>
      <c r="B1010" t="str">
        <f>VLOOKUP(A1010,Funcionários!$A$1:$I$98,2,FALSE)</f>
        <v>Catarina Macedo</v>
      </c>
      <c r="C1010" s="2" t="s">
        <v>62</v>
      </c>
      <c r="D1010" t="s">
        <v>1776</v>
      </c>
      <c r="E1010" t="s">
        <v>1777</v>
      </c>
      <c r="F1010">
        <v>0</v>
      </c>
      <c r="G1010">
        <v>1</v>
      </c>
      <c r="H1010" t="s">
        <v>24</v>
      </c>
    </row>
    <row r="1011" spans="1:8" x14ac:dyDescent="0.3">
      <c r="A1011">
        <v>36</v>
      </c>
      <c r="B1011" t="str">
        <f>VLOOKUP(A1011,Funcionários!$A$1:$I$98,2,FALSE)</f>
        <v>Catarina Macedo</v>
      </c>
      <c r="C1011" s="2" t="s">
        <v>65</v>
      </c>
      <c r="D1011" t="s">
        <v>1778</v>
      </c>
      <c r="E1011" t="s">
        <v>1779</v>
      </c>
      <c r="F1011">
        <v>0</v>
      </c>
      <c r="G1011">
        <v>2.6</v>
      </c>
      <c r="H1011" t="s">
        <v>28</v>
      </c>
    </row>
    <row r="1012" spans="1:8" x14ac:dyDescent="0.3">
      <c r="A1012">
        <v>36</v>
      </c>
      <c r="B1012" t="str">
        <f>VLOOKUP(A1012,Funcionários!$A$1:$I$98,2,FALSE)</f>
        <v>Catarina Macedo</v>
      </c>
      <c r="C1012" s="2" t="s">
        <v>68</v>
      </c>
      <c r="D1012" t="s">
        <v>1780</v>
      </c>
      <c r="E1012" t="s">
        <v>1781</v>
      </c>
      <c r="F1012">
        <v>0</v>
      </c>
      <c r="G1012">
        <v>1.6</v>
      </c>
      <c r="H1012" t="s">
        <v>30</v>
      </c>
    </row>
    <row r="1013" spans="1:8" x14ac:dyDescent="0.3">
      <c r="A1013">
        <v>36</v>
      </c>
      <c r="B1013" t="str">
        <f>VLOOKUP(A1013,Funcionários!$A$1:$I$98,2,FALSE)</f>
        <v>Catarina Macedo</v>
      </c>
      <c r="C1013" s="2" t="s">
        <v>71</v>
      </c>
      <c r="D1013" t="s">
        <v>1782</v>
      </c>
      <c r="E1013" t="s">
        <v>1783</v>
      </c>
      <c r="F1013">
        <v>0</v>
      </c>
      <c r="G1013">
        <v>0.4</v>
      </c>
      <c r="H1013" t="s">
        <v>10</v>
      </c>
    </row>
    <row r="1014" spans="1:8" x14ac:dyDescent="0.3">
      <c r="A1014">
        <v>36</v>
      </c>
      <c r="B1014" t="str">
        <f>VLOOKUP(A1014,Funcionários!$A$1:$I$98,2,FALSE)</f>
        <v>Catarina Macedo</v>
      </c>
      <c r="C1014" s="2" t="s">
        <v>74</v>
      </c>
      <c r="D1014" t="s">
        <v>1784</v>
      </c>
      <c r="E1014" t="s">
        <v>1785</v>
      </c>
      <c r="F1014">
        <v>0</v>
      </c>
      <c r="G1014">
        <v>2.8</v>
      </c>
      <c r="H1014" t="s">
        <v>14</v>
      </c>
    </row>
    <row r="1015" spans="1:8" x14ac:dyDescent="0.3">
      <c r="A1015">
        <v>36</v>
      </c>
      <c r="B1015" t="str">
        <f>VLOOKUP(A1015,Funcionários!$A$1:$I$98,2,FALSE)</f>
        <v>Catarina Macedo</v>
      </c>
      <c r="C1015" s="2" t="s">
        <v>77</v>
      </c>
      <c r="D1015" t="s">
        <v>1786</v>
      </c>
      <c r="E1015" t="s">
        <v>1787</v>
      </c>
      <c r="F1015">
        <v>0</v>
      </c>
      <c r="G1015">
        <v>0.3</v>
      </c>
      <c r="H1015" t="s">
        <v>18</v>
      </c>
    </row>
    <row r="1016" spans="1:8" x14ac:dyDescent="0.3">
      <c r="A1016">
        <v>36</v>
      </c>
      <c r="B1016" t="str">
        <f>VLOOKUP(A1016,Funcionários!$A$1:$I$98,2,FALSE)</f>
        <v>Catarina Macedo</v>
      </c>
      <c r="C1016" s="2" t="s">
        <v>78</v>
      </c>
      <c r="D1016" t="s">
        <v>1788</v>
      </c>
      <c r="E1016" t="s">
        <v>1789</v>
      </c>
      <c r="F1016">
        <v>0</v>
      </c>
      <c r="G1016">
        <v>1</v>
      </c>
      <c r="H1016" t="s">
        <v>20</v>
      </c>
    </row>
    <row r="1017" spans="1:8" x14ac:dyDescent="0.3">
      <c r="A1017">
        <v>36</v>
      </c>
      <c r="B1017" t="str">
        <f>VLOOKUP(A1017,Funcionários!$A$1:$I$98,2,FALSE)</f>
        <v>Catarina Macedo</v>
      </c>
      <c r="C1017" s="2" t="s">
        <v>81</v>
      </c>
      <c r="D1017" t="s">
        <v>1790</v>
      </c>
      <c r="E1017" t="s">
        <v>1791</v>
      </c>
      <c r="F1017">
        <v>0</v>
      </c>
      <c r="G1017">
        <v>1.5</v>
      </c>
      <c r="H1017" t="s">
        <v>24</v>
      </c>
    </row>
    <row r="1018" spans="1:8" x14ac:dyDescent="0.3">
      <c r="A1018">
        <v>36</v>
      </c>
      <c r="B1018" t="str">
        <f>VLOOKUP(A1018,Funcionários!$A$1:$I$98,2,FALSE)</f>
        <v>Catarina Macedo</v>
      </c>
      <c r="C1018" s="2" t="s">
        <v>84</v>
      </c>
      <c r="F1018">
        <v>1</v>
      </c>
      <c r="G1018">
        <v>0</v>
      </c>
      <c r="H1018" t="s">
        <v>28</v>
      </c>
    </row>
    <row r="1019" spans="1:8" x14ac:dyDescent="0.3">
      <c r="A1019">
        <v>36</v>
      </c>
      <c r="B1019" t="str">
        <f>VLOOKUP(A1019,Funcionários!$A$1:$I$98,2,FALSE)</f>
        <v>Catarina Macedo</v>
      </c>
      <c r="C1019" s="2" t="s">
        <v>87</v>
      </c>
      <c r="D1019" t="s">
        <v>1792</v>
      </c>
      <c r="E1019" t="s">
        <v>1793</v>
      </c>
      <c r="F1019">
        <v>0</v>
      </c>
      <c r="G1019">
        <v>1.8</v>
      </c>
      <c r="H1019" t="s">
        <v>30</v>
      </c>
    </row>
    <row r="1020" spans="1:8" x14ac:dyDescent="0.3">
      <c r="A1020">
        <v>36</v>
      </c>
      <c r="B1020" t="str">
        <f>VLOOKUP(A1020,Funcionários!$A$1:$I$98,2,FALSE)</f>
        <v>Catarina Macedo</v>
      </c>
      <c r="C1020" s="2" t="s">
        <v>90</v>
      </c>
      <c r="F1020">
        <v>1</v>
      </c>
      <c r="G1020">
        <v>0</v>
      </c>
      <c r="H1020" t="s">
        <v>10</v>
      </c>
    </row>
    <row r="1021" spans="1:8" x14ac:dyDescent="0.3">
      <c r="A1021">
        <v>36</v>
      </c>
      <c r="B1021" t="str">
        <f>VLOOKUP(A1021,Funcionários!$A$1:$I$98,2,FALSE)</f>
        <v>Catarina Macedo</v>
      </c>
      <c r="C1021" s="2" t="s">
        <v>93</v>
      </c>
      <c r="D1021" t="s">
        <v>1794</v>
      </c>
      <c r="E1021" t="s">
        <v>1795</v>
      </c>
      <c r="F1021">
        <v>0</v>
      </c>
      <c r="G1021">
        <v>0.7</v>
      </c>
      <c r="H1021" t="s">
        <v>14</v>
      </c>
    </row>
    <row r="1022" spans="1:8" x14ac:dyDescent="0.3">
      <c r="A1022">
        <v>37</v>
      </c>
      <c r="B1022" t="str">
        <f>VLOOKUP(A1022,Funcionários!$A$1:$I$98,2,FALSE)</f>
        <v>Leandro da Cruz</v>
      </c>
      <c r="C1022" s="2" t="s">
        <v>7</v>
      </c>
      <c r="F1022">
        <v>0</v>
      </c>
      <c r="G1022">
        <v>0</v>
      </c>
      <c r="H1022" t="s">
        <v>10</v>
      </c>
    </row>
    <row r="1023" spans="1:8" x14ac:dyDescent="0.3">
      <c r="A1023">
        <v>37</v>
      </c>
      <c r="B1023" t="str">
        <f>VLOOKUP(A1023,Funcionários!$A$1:$I$98,2,FALSE)</f>
        <v>Leandro da Cruz</v>
      </c>
      <c r="C1023" s="2" t="s">
        <v>11</v>
      </c>
      <c r="D1023" t="s">
        <v>1796</v>
      </c>
      <c r="E1023" t="s">
        <v>1797</v>
      </c>
      <c r="F1023">
        <v>0</v>
      </c>
      <c r="G1023">
        <v>0.9</v>
      </c>
      <c r="H1023" t="s">
        <v>14</v>
      </c>
    </row>
    <row r="1024" spans="1:8" x14ac:dyDescent="0.3">
      <c r="A1024">
        <v>37</v>
      </c>
      <c r="B1024" t="str">
        <f>VLOOKUP(A1024,Funcionários!$A$1:$I$98,2,FALSE)</f>
        <v>Leandro da Cruz</v>
      </c>
      <c r="C1024" s="2" t="s">
        <v>15</v>
      </c>
      <c r="D1024" t="s">
        <v>1798</v>
      </c>
      <c r="E1024" t="s">
        <v>1799</v>
      </c>
      <c r="F1024">
        <v>0</v>
      </c>
      <c r="G1024">
        <v>2.1</v>
      </c>
      <c r="H1024" t="s">
        <v>18</v>
      </c>
    </row>
    <row r="1025" spans="1:8" x14ac:dyDescent="0.3">
      <c r="A1025">
        <v>37</v>
      </c>
      <c r="B1025" t="str">
        <f>VLOOKUP(A1025,Funcionários!$A$1:$I$98,2,FALSE)</f>
        <v>Leandro da Cruz</v>
      </c>
      <c r="C1025" s="2" t="s">
        <v>19</v>
      </c>
      <c r="D1025" t="s">
        <v>1800</v>
      </c>
      <c r="E1025" t="s">
        <v>1801</v>
      </c>
      <c r="F1025">
        <v>0</v>
      </c>
      <c r="G1025">
        <v>0.4</v>
      </c>
      <c r="H1025" t="s">
        <v>20</v>
      </c>
    </row>
    <row r="1026" spans="1:8" x14ac:dyDescent="0.3">
      <c r="A1026">
        <v>37</v>
      </c>
      <c r="B1026" t="str">
        <f>VLOOKUP(A1026,Funcionários!$A$1:$I$98,2,FALSE)</f>
        <v>Leandro da Cruz</v>
      </c>
      <c r="C1026" s="2" t="s">
        <v>21</v>
      </c>
      <c r="D1026" t="s">
        <v>1802</v>
      </c>
      <c r="E1026" t="s">
        <v>1803</v>
      </c>
      <c r="F1026">
        <v>0</v>
      </c>
      <c r="G1026">
        <v>2.5</v>
      </c>
      <c r="H1026" t="s">
        <v>24</v>
      </c>
    </row>
    <row r="1027" spans="1:8" x14ac:dyDescent="0.3">
      <c r="A1027">
        <v>37</v>
      </c>
      <c r="B1027" t="str">
        <f>VLOOKUP(A1027,Funcionários!$A$1:$I$98,2,FALSE)</f>
        <v>Leandro da Cruz</v>
      </c>
      <c r="C1027" s="2" t="s">
        <v>25</v>
      </c>
      <c r="D1027" t="s">
        <v>1804</v>
      </c>
      <c r="E1027" t="s">
        <v>1805</v>
      </c>
      <c r="F1027">
        <v>0</v>
      </c>
      <c r="G1027">
        <v>1.9</v>
      </c>
      <c r="H1027" t="s">
        <v>28</v>
      </c>
    </row>
    <row r="1028" spans="1:8" x14ac:dyDescent="0.3">
      <c r="A1028">
        <v>37</v>
      </c>
      <c r="B1028" t="str">
        <f>VLOOKUP(A1028,Funcionários!$A$1:$I$98,2,FALSE)</f>
        <v>Leandro da Cruz</v>
      </c>
      <c r="C1028" s="2" t="s">
        <v>29</v>
      </c>
      <c r="D1028" t="s">
        <v>1806</v>
      </c>
      <c r="E1028" t="s">
        <v>1807</v>
      </c>
      <c r="F1028">
        <v>0</v>
      </c>
      <c r="G1028">
        <v>2.5</v>
      </c>
      <c r="H1028" t="s">
        <v>30</v>
      </c>
    </row>
    <row r="1029" spans="1:8" x14ac:dyDescent="0.3">
      <c r="A1029">
        <v>37</v>
      </c>
      <c r="B1029" t="str">
        <f>VLOOKUP(A1029,Funcionários!$A$1:$I$98,2,FALSE)</f>
        <v>Leandro da Cruz</v>
      </c>
      <c r="C1029" s="2" t="s">
        <v>31</v>
      </c>
      <c r="D1029" t="s">
        <v>1808</v>
      </c>
      <c r="E1029" t="s">
        <v>1809</v>
      </c>
      <c r="F1029">
        <v>0</v>
      </c>
      <c r="G1029">
        <v>2.6</v>
      </c>
      <c r="H1029" t="s">
        <v>10</v>
      </c>
    </row>
    <row r="1030" spans="1:8" x14ac:dyDescent="0.3">
      <c r="A1030">
        <v>37</v>
      </c>
      <c r="B1030" t="str">
        <f>VLOOKUP(A1030,Funcionários!$A$1:$I$98,2,FALSE)</f>
        <v>Leandro da Cruz</v>
      </c>
      <c r="C1030" s="2" t="s">
        <v>34</v>
      </c>
      <c r="D1030" t="s">
        <v>1810</v>
      </c>
      <c r="E1030" t="s">
        <v>1811</v>
      </c>
      <c r="F1030">
        <v>0</v>
      </c>
      <c r="G1030">
        <v>0.5</v>
      </c>
      <c r="H1030" t="s">
        <v>14</v>
      </c>
    </row>
    <row r="1031" spans="1:8" x14ac:dyDescent="0.3">
      <c r="A1031">
        <v>37</v>
      </c>
      <c r="B1031" t="str">
        <f>VLOOKUP(A1031,Funcionários!$A$1:$I$98,2,FALSE)</f>
        <v>Leandro da Cruz</v>
      </c>
      <c r="C1031" s="2" t="s">
        <v>37</v>
      </c>
      <c r="D1031" t="s">
        <v>1812</v>
      </c>
      <c r="E1031" t="s">
        <v>1813</v>
      </c>
      <c r="F1031">
        <v>0</v>
      </c>
      <c r="G1031">
        <v>0.4</v>
      </c>
      <c r="H1031" t="s">
        <v>18</v>
      </c>
    </row>
    <row r="1032" spans="1:8" x14ac:dyDescent="0.3">
      <c r="A1032">
        <v>37</v>
      </c>
      <c r="B1032" t="str">
        <f>VLOOKUP(A1032,Funcionários!$A$1:$I$98,2,FALSE)</f>
        <v>Leandro da Cruz</v>
      </c>
      <c r="C1032" s="2" t="s">
        <v>38</v>
      </c>
      <c r="D1032" t="s">
        <v>1814</v>
      </c>
      <c r="E1032" t="s">
        <v>1815</v>
      </c>
      <c r="F1032">
        <v>0</v>
      </c>
      <c r="G1032">
        <v>0.1</v>
      </c>
      <c r="H1032" t="s">
        <v>20</v>
      </c>
    </row>
    <row r="1033" spans="1:8" x14ac:dyDescent="0.3">
      <c r="A1033">
        <v>37</v>
      </c>
      <c r="B1033" t="str">
        <f>VLOOKUP(A1033,Funcionários!$A$1:$I$98,2,FALSE)</f>
        <v>Leandro da Cruz</v>
      </c>
      <c r="C1033" s="2" t="s">
        <v>41</v>
      </c>
      <c r="D1033" t="s">
        <v>1816</v>
      </c>
      <c r="E1033" t="s">
        <v>1817</v>
      </c>
      <c r="F1033">
        <v>0</v>
      </c>
      <c r="G1033">
        <v>2.5</v>
      </c>
      <c r="H1033" t="s">
        <v>24</v>
      </c>
    </row>
    <row r="1034" spans="1:8" x14ac:dyDescent="0.3">
      <c r="A1034">
        <v>37</v>
      </c>
      <c r="B1034" t="str">
        <f>VLOOKUP(A1034,Funcionários!$A$1:$I$98,2,FALSE)</f>
        <v>Leandro da Cruz</v>
      </c>
      <c r="C1034" s="2" t="s">
        <v>44</v>
      </c>
      <c r="D1034" t="s">
        <v>1818</v>
      </c>
      <c r="E1034" t="s">
        <v>1819</v>
      </c>
      <c r="F1034">
        <v>0</v>
      </c>
      <c r="G1034">
        <v>2.8</v>
      </c>
      <c r="H1034" t="s">
        <v>28</v>
      </c>
    </row>
    <row r="1035" spans="1:8" x14ac:dyDescent="0.3">
      <c r="A1035">
        <v>37</v>
      </c>
      <c r="B1035" t="str">
        <f>VLOOKUP(A1035,Funcionários!$A$1:$I$98,2,FALSE)</f>
        <v>Leandro da Cruz</v>
      </c>
      <c r="C1035" s="2" t="s">
        <v>47</v>
      </c>
      <c r="D1035" t="s">
        <v>1820</v>
      </c>
      <c r="E1035" t="s">
        <v>1821</v>
      </c>
      <c r="F1035">
        <v>0</v>
      </c>
      <c r="G1035">
        <v>2.5</v>
      </c>
      <c r="H1035" t="s">
        <v>30</v>
      </c>
    </row>
    <row r="1036" spans="1:8" x14ac:dyDescent="0.3">
      <c r="A1036">
        <v>37</v>
      </c>
      <c r="B1036" t="str">
        <f>VLOOKUP(A1036,Funcionários!$A$1:$I$98,2,FALSE)</f>
        <v>Leandro da Cruz</v>
      </c>
      <c r="C1036" s="2" t="s">
        <v>50</v>
      </c>
      <c r="F1036">
        <v>0</v>
      </c>
      <c r="G1036">
        <v>0</v>
      </c>
      <c r="H1036" t="s">
        <v>10</v>
      </c>
    </row>
    <row r="1037" spans="1:8" x14ac:dyDescent="0.3">
      <c r="A1037">
        <v>37</v>
      </c>
      <c r="B1037" t="str">
        <f>VLOOKUP(A1037,Funcionários!$A$1:$I$98,2,FALSE)</f>
        <v>Leandro da Cruz</v>
      </c>
      <c r="C1037" s="2" t="s">
        <v>53</v>
      </c>
      <c r="D1037" t="s">
        <v>1822</v>
      </c>
      <c r="E1037" t="s">
        <v>1823</v>
      </c>
      <c r="F1037">
        <v>0</v>
      </c>
      <c r="G1037">
        <v>1.8</v>
      </c>
      <c r="H1037" t="s">
        <v>14</v>
      </c>
    </row>
    <row r="1038" spans="1:8" x14ac:dyDescent="0.3">
      <c r="A1038">
        <v>37</v>
      </c>
      <c r="B1038" t="str">
        <f>VLOOKUP(A1038,Funcionários!$A$1:$I$98,2,FALSE)</f>
        <v>Leandro da Cruz</v>
      </c>
      <c r="C1038" s="2" t="s">
        <v>56</v>
      </c>
      <c r="D1038" t="s">
        <v>1824</v>
      </c>
      <c r="E1038" t="s">
        <v>1825</v>
      </c>
      <c r="F1038">
        <v>0</v>
      </c>
      <c r="G1038">
        <v>1.8</v>
      </c>
      <c r="H1038" t="s">
        <v>18</v>
      </c>
    </row>
    <row r="1039" spans="1:8" x14ac:dyDescent="0.3">
      <c r="A1039">
        <v>37</v>
      </c>
      <c r="B1039" t="str">
        <f>VLOOKUP(A1039,Funcionários!$A$1:$I$98,2,FALSE)</f>
        <v>Leandro da Cruz</v>
      </c>
      <c r="C1039" s="2" t="s">
        <v>59</v>
      </c>
      <c r="D1039" t="s">
        <v>1826</v>
      </c>
      <c r="E1039" t="s">
        <v>1827</v>
      </c>
      <c r="F1039">
        <v>0</v>
      </c>
      <c r="G1039">
        <v>2.7</v>
      </c>
      <c r="H1039" t="s">
        <v>20</v>
      </c>
    </row>
    <row r="1040" spans="1:8" x14ac:dyDescent="0.3">
      <c r="A1040">
        <v>37</v>
      </c>
      <c r="B1040" t="str">
        <f>VLOOKUP(A1040,Funcionários!$A$1:$I$98,2,FALSE)</f>
        <v>Leandro da Cruz</v>
      </c>
      <c r="C1040" s="2" t="s">
        <v>62</v>
      </c>
      <c r="D1040" t="s">
        <v>650</v>
      </c>
      <c r="E1040" t="s">
        <v>1828</v>
      </c>
      <c r="F1040">
        <v>0</v>
      </c>
      <c r="G1040">
        <v>0.9</v>
      </c>
      <c r="H1040" t="s">
        <v>24</v>
      </c>
    </row>
    <row r="1041" spans="1:8" x14ac:dyDescent="0.3">
      <c r="A1041">
        <v>37</v>
      </c>
      <c r="B1041" t="str">
        <f>VLOOKUP(A1041,Funcionários!$A$1:$I$98,2,FALSE)</f>
        <v>Leandro da Cruz</v>
      </c>
      <c r="C1041" s="2" t="s">
        <v>65</v>
      </c>
      <c r="D1041" t="s">
        <v>1829</v>
      </c>
      <c r="E1041" t="s">
        <v>1830</v>
      </c>
      <c r="F1041">
        <v>0</v>
      </c>
      <c r="G1041">
        <v>1.7</v>
      </c>
      <c r="H1041" t="s">
        <v>28</v>
      </c>
    </row>
    <row r="1042" spans="1:8" x14ac:dyDescent="0.3">
      <c r="A1042">
        <v>37</v>
      </c>
      <c r="B1042" t="str">
        <f>VLOOKUP(A1042,Funcionários!$A$1:$I$98,2,FALSE)</f>
        <v>Leandro da Cruz</v>
      </c>
      <c r="C1042" s="2" t="s">
        <v>68</v>
      </c>
      <c r="D1042" t="s">
        <v>1831</v>
      </c>
      <c r="E1042" t="s">
        <v>1832</v>
      </c>
      <c r="F1042">
        <v>0</v>
      </c>
      <c r="G1042">
        <v>1.9</v>
      </c>
      <c r="H1042" t="s">
        <v>30</v>
      </c>
    </row>
    <row r="1043" spans="1:8" x14ac:dyDescent="0.3">
      <c r="A1043">
        <v>37</v>
      </c>
      <c r="B1043" t="str">
        <f>VLOOKUP(A1043,Funcionários!$A$1:$I$98,2,FALSE)</f>
        <v>Leandro da Cruz</v>
      </c>
      <c r="C1043" s="2" t="s">
        <v>71</v>
      </c>
      <c r="F1043">
        <v>0</v>
      </c>
      <c r="G1043">
        <v>0</v>
      </c>
      <c r="H1043" t="s">
        <v>10</v>
      </c>
    </row>
    <row r="1044" spans="1:8" x14ac:dyDescent="0.3">
      <c r="A1044">
        <v>37</v>
      </c>
      <c r="B1044" t="str">
        <f>VLOOKUP(A1044,Funcionários!$A$1:$I$98,2,FALSE)</f>
        <v>Leandro da Cruz</v>
      </c>
      <c r="C1044" s="2" t="s">
        <v>74</v>
      </c>
      <c r="F1044">
        <v>0</v>
      </c>
      <c r="G1044">
        <v>0</v>
      </c>
      <c r="H1044" t="s">
        <v>14</v>
      </c>
    </row>
    <row r="1045" spans="1:8" x14ac:dyDescent="0.3">
      <c r="A1045">
        <v>37</v>
      </c>
      <c r="B1045" t="str">
        <f>VLOOKUP(A1045,Funcionários!$A$1:$I$98,2,FALSE)</f>
        <v>Leandro da Cruz</v>
      </c>
      <c r="C1045" s="2" t="s">
        <v>77</v>
      </c>
      <c r="D1045" t="s">
        <v>1833</v>
      </c>
      <c r="E1045" t="s">
        <v>1834</v>
      </c>
      <c r="F1045">
        <v>0</v>
      </c>
      <c r="G1045">
        <v>1.9</v>
      </c>
      <c r="H1045" t="s">
        <v>18</v>
      </c>
    </row>
    <row r="1046" spans="1:8" x14ac:dyDescent="0.3">
      <c r="A1046">
        <v>37</v>
      </c>
      <c r="B1046" t="str">
        <f>VLOOKUP(A1046,Funcionários!$A$1:$I$98,2,FALSE)</f>
        <v>Leandro da Cruz</v>
      </c>
      <c r="C1046" s="2" t="s">
        <v>78</v>
      </c>
      <c r="F1046">
        <v>0</v>
      </c>
      <c r="G1046">
        <v>0</v>
      </c>
      <c r="H1046" t="s">
        <v>20</v>
      </c>
    </row>
    <row r="1047" spans="1:8" x14ac:dyDescent="0.3">
      <c r="A1047">
        <v>37</v>
      </c>
      <c r="B1047" t="str">
        <f>VLOOKUP(A1047,Funcionários!$A$1:$I$98,2,FALSE)</f>
        <v>Leandro da Cruz</v>
      </c>
      <c r="C1047" s="2" t="s">
        <v>81</v>
      </c>
      <c r="D1047" t="s">
        <v>1835</v>
      </c>
      <c r="E1047" t="s">
        <v>1836</v>
      </c>
      <c r="F1047">
        <v>0</v>
      </c>
      <c r="G1047">
        <v>0.9</v>
      </c>
      <c r="H1047" t="s">
        <v>24</v>
      </c>
    </row>
    <row r="1048" spans="1:8" x14ac:dyDescent="0.3">
      <c r="A1048">
        <v>37</v>
      </c>
      <c r="B1048" t="str">
        <f>VLOOKUP(A1048,Funcionários!$A$1:$I$98,2,FALSE)</f>
        <v>Leandro da Cruz</v>
      </c>
      <c r="C1048" s="2" t="s">
        <v>84</v>
      </c>
      <c r="D1048" t="s">
        <v>1837</v>
      </c>
      <c r="E1048" t="s">
        <v>1838</v>
      </c>
      <c r="F1048">
        <v>0</v>
      </c>
      <c r="G1048">
        <v>1.3</v>
      </c>
      <c r="H1048" t="s">
        <v>28</v>
      </c>
    </row>
    <row r="1049" spans="1:8" x14ac:dyDescent="0.3">
      <c r="A1049">
        <v>37</v>
      </c>
      <c r="B1049" t="str">
        <f>VLOOKUP(A1049,Funcionários!$A$1:$I$98,2,FALSE)</f>
        <v>Leandro da Cruz</v>
      </c>
      <c r="C1049" s="2" t="s">
        <v>87</v>
      </c>
      <c r="D1049" t="s">
        <v>1839</v>
      </c>
      <c r="E1049" t="s">
        <v>1840</v>
      </c>
      <c r="F1049">
        <v>0</v>
      </c>
      <c r="G1049">
        <v>0.8</v>
      </c>
      <c r="H1049" t="s">
        <v>30</v>
      </c>
    </row>
    <row r="1050" spans="1:8" x14ac:dyDescent="0.3">
      <c r="A1050">
        <v>37</v>
      </c>
      <c r="B1050" t="str">
        <f>VLOOKUP(A1050,Funcionários!$A$1:$I$98,2,FALSE)</f>
        <v>Leandro da Cruz</v>
      </c>
      <c r="C1050" s="2" t="s">
        <v>90</v>
      </c>
      <c r="D1050" t="s">
        <v>1841</v>
      </c>
      <c r="E1050" t="s">
        <v>1842</v>
      </c>
      <c r="F1050">
        <v>0</v>
      </c>
      <c r="G1050">
        <v>2.5</v>
      </c>
      <c r="H1050" t="s">
        <v>10</v>
      </c>
    </row>
    <row r="1051" spans="1:8" x14ac:dyDescent="0.3">
      <c r="A1051">
        <v>37</v>
      </c>
      <c r="B1051" t="str">
        <f>VLOOKUP(A1051,Funcionários!$A$1:$I$98,2,FALSE)</f>
        <v>Leandro da Cruz</v>
      </c>
      <c r="C1051" s="2" t="s">
        <v>93</v>
      </c>
      <c r="D1051" t="s">
        <v>1843</v>
      </c>
      <c r="E1051" t="s">
        <v>1844</v>
      </c>
      <c r="F1051">
        <v>0</v>
      </c>
      <c r="G1051">
        <v>1.5</v>
      </c>
      <c r="H1051" t="s">
        <v>14</v>
      </c>
    </row>
    <row r="1052" spans="1:8" x14ac:dyDescent="0.3">
      <c r="A1052">
        <v>38</v>
      </c>
      <c r="B1052" t="str">
        <f>VLOOKUP(A1052,Funcionários!$A$1:$I$98,2,FALSE)</f>
        <v>Apollo Mendonça</v>
      </c>
      <c r="C1052" s="2" t="s">
        <v>7</v>
      </c>
      <c r="D1052" t="s">
        <v>1845</v>
      </c>
      <c r="E1052" t="s">
        <v>1846</v>
      </c>
      <c r="F1052">
        <v>0</v>
      </c>
      <c r="G1052">
        <v>1.1000000000000001</v>
      </c>
      <c r="H1052" t="s">
        <v>10</v>
      </c>
    </row>
    <row r="1053" spans="1:8" x14ac:dyDescent="0.3">
      <c r="A1053">
        <v>38</v>
      </c>
      <c r="B1053" t="str">
        <f>VLOOKUP(A1053,Funcionários!$A$1:$I$98,2,FALSE)</f>
        <v>Apollo Mendonça</v>
      </c>
      <c r="C1053" s="2" t="s">
        <v>11</v>
      </c>
      <c r="D1053" t="s">
        <v>1847</v>
      </c>
      <c r="E1053" t="s">
        <v>1848</v>
      </c>
      <c r="F1053">
        <v>0</v>
      </c>
      <c r="G1053">
        <v>0.9</v>
      </c>
      <c r="H1053" t="s">
        <v>14</v>
      </c>
    </row>
    <row r="1054" spans="1:8" x14ac:dyDescent="0.3">
      <c r="A1054">
        <v>38</v>
      </c>
      <c r="B1054" t="str">
        <f>VLOOKUP(A1054,Funcionários!$A$1:$I$98,2,FALSE)</f>
        <v>Apollo Mendonça</v>
      </c>
      <c r="C1054" s="2" t="s">
        <v>15</v>
      </c>
      <c r="F1054">
        <v>1</v>
      </c>
      <c r="G1054">
        <v>0</v>
      </c>
      <c r="H1054" t="s">
        <v>18</v>
      </c>
    </row>
    <row r="1055" spans="1:8" x14ac:dyDescent="0.3">
      <c r="A1055">
        <v>38</v>
      </c>
      <c r="B1055" t="str">
        <f>VLOOKUP(A1055,Funcionários!$A$1:$I$98,2,FALSE)</f>
        <v>Apollo Mendonça</v>
      </c>
      <c r="C1055" s="2" t="s">
        <v>19</v>
      </c>
      <c r="D1055" t="s">
        <v>1849</v>
      </c>
      <c r="E1055" t="s">
        <v>1850</v>
      </c>
      <c r="F1055">
        <v>0</v>
      </c>
      <c r="G1055">
        <v>2.6</v>
      </c>
      <c r="H1055" t="s">
        <v>20</v>
      </c>
    </row>
    <row r="1056" spans="1:8" x14ac:dyDescent="0.3">
      <c r="A1056">
        <v>38</v>
      </c>
      <c r="B1056" t="str">
        <f>VLOOKUP(A1056,Funcionários!$A$1:$I$98,2,FALSE)</f>
        <v>Apollo Mendonça</v>
      </c>
      <c r="C1056" s="2" t="s">
        <v>21</v>
      </c>
      <c r="D1056" t="s">
        <v>1851</v>
      </c>
      <c r="E1056" t="s">
        <v>1852</v>
      </c>
      <c r="F1056">
        <v>0</v>
      </c>
      <c r="G1056">
        <v>2.7</v>
      </c>
      <c r="H1056" t="s">
        <v>24</v>
      </c>
    </row>
    <row r="1057" spans="1:8" x14ac:dyDescent="0.3">
      <c r="A1057">
        <v>38</v>
      </c>
      <c r="B1057" t="str">
        <f>VLOOKUP(A1057,Funcionários!$A$1:$I$98,2,FALSE)</f>
        <v>Apollo Mendonça</v>
      </c>
      <c r="C1057" s="2" t="s">
        <v>25</v>
      </c>
      <c r="D1057" t="s">
        <v>1853</v>
      </c>
      <c r="E1057" t="s">
        <v>1854</v>
      </c>
      <c r="F1057">
        <v>0</v>
      </c>
      <c r="G1057">
        <v>2.2999999999999998</v>
      </c>
      <c r="H1057" t="s">
        <v>28</v>
      </c>
    </row>
    <row r="1058" spans="1:8" x14ac:dyDescent="0.3">
      <c r="A1058">
        <v>38</v>
      </c>
      <c r="B1058" t="str">
        <f>VLOOKUP(A1058,Funcionários!$A$1:$I$98,2,FALSE)</f>
        <v>Apollo Mendonça</v>
      </c>
      <c r="C1058" s="2" t="s">
        <v>29</v>
      </c>
      <c r="D1058" t="s">
        <v>1855</v>
      </c>
      <c r="E1058" t="s">
        <v>1856</v>
      </c>
      <c r="F1058">
        <v>0</v>
      </c>
      <c r="G1058">
        <v>2.4</v>
      </c>
      <c r="H1058" t="s">
        <v>30</v>
      </c>
    </row>
    <row r="1059" spans="1:8" x14ac:dyDescent="0.3">
      <c r="A1059">
        <v>38</v>
      </c>
      <c r="B1059" t="str">
        <f>VLOOKUP(A1059,Funcionários!$A$1:$I$98,2,FALSE)</f>
        <v>Apollo Mendonça</v>
      </c>
      <c r="C1059" s="2" t="s">
        <v>31</v>
      </c>
      <c r="D1059" t="s">
        <v>1857</v>
      </c>
      <c r="E1059" t="s">
        <v>1858</v>
      </c>
      <c r="F1059">
        <v>0</v>
      </c>
      <c r="G1059">
        <v>2</v>
      </c>
      <c r="H1059" t="s">
        <v>10</v>
      </c>
    </row>
    <row r="1060" spans="1:8" x14ac:dyDescent="0.3">
      <c r="A1060">
        <v>38</v>
      </c>
      <c r="B1060" t="str">
        <f>VLOOKUP(A1060,Funcionários!$A$1:$I$98,2,FALSE)</f>
        <v>Apollo Mendonça</v>
      </c>
      <c r="C1060" s="2" t="s">
        <v>34</v>
      </c>
      <c r="D1060" t="s">
        <v>1859</v>
      </c>
      <c r="E1060" t="s">
        <v>1860</v>
      </c>
      <c r="F1060">
        <v>0</v>
      </c>
      <c r="G1060">
        <v>3</v>
      </c>
      <c r="H1060" t="s">
        <v>14</v>
      </c>
    </row>
    <row r="1061" spans="1:8" x14ac:dyDescent="0.3">
      <c r="A1061">
        <v>38</v>
      </c>
      <c r="B1061" t="str">
        <f>VLOOKUP(A1061,Funcionários!$A$1:$I$98,2,FALSE)</f>
        <v>Apollo Mendonça</v>
      </c>
      <c r="C1061" s="2" t="s">
        <v>37</v>
      </c>
      <c r="F1061">
        <v>0</v>
      </c>
      <c r="G1061">
        <v>0</v>
      </c>
      <c r="H1061" t="s">
        <v>18</v>
      </c>
    </row>
    <row r="1062" spans="1:8" x14ac:dyDescent="0.3">
      <c r="A1062">
        <v>38</v>
      </c>
      <c r="B1062" t="str">
        <f>VLOOKUP(A1062,Funcionários!$A$1:$I$98,2,FALSE)</f>
        <v>Apollo Mendonça</v>
      </c>
      <c r="C1062" s="2" t="s">
        <v>38</v>
      </c>
      <c r="D1062" t="s">
        <v>1861</v>
      </c>
      <c r="E1062" t="s">
        <v>1862</v>
      </c>
      <c r="F1062">
        <v>0</v>
      </c>
      <c r="G1062">
        <v>1.7</v>
      </c>
      <c r="H1062" t="s">
        <v>20</v>
      </c>
    </row>
    <row r="1063" spans="1:8" x14ac:dyDescent="0.3">
      <c r="A1063">
        <v>38</v>
      </c>
      <c r="B1063" t="str">
        <f>VLOOKUP(A1063,Funcionários!$A$1:$I$98,2,FALSE)</f>
        <v>Apollo Mendonça</v>
      </c>
      <c r="C1063" s="2" t="s">
        <v>41</v>
      </c>
      <c r="D1063" t="s">
        <v>1863</v>
      </c>
      <c r="E1063" t="s">
        <v>1864</v>
      </c>
      <c r="F1063">
        <v>0</v>
      </c>
      <c r="G1063">
        <v>0.7</v>
      </c>
      <c r="H1063" t="s">
        <v>24</v>
      </c>
    </row>
    <row r="1064" spans="1:8" x14ac:dyDescent="0.3">
      <c r="A1064">
        <v>38</v>
      </c>
      <c r="B1064" t="str">
        <f>VLOOKUP(A1064,Funcionários!$A$1:$I$98,2,FALSE)</f>
        <v>Apollo Mendonça</v>
      </c>
      <c r="C1064" s="2" t="s">
        <v>44</v>
      </c>
      <c r="D1064" t="s">
        <v>1865</v>
      </c>
      <c r="E1064" t="s">
        <v>1866</v>
      </c>
      <c r="F1064">
        <v>0</v>
      </c>
      <c r="G1064">
        <v>2.7</v>
      </c>
      <c r="H1064" t="s">
        <v>28</v>
      </c>
    </row>
    <row r="1065" spans="1:8" x14ac:dyDescent="0.3">
      <c r="A1065">
        <v>38</v>
      </c>
      <c r="B1065" t="str">
        <f>VLOOKUP(A1065,Funcionários!$A$1:$I$98,2,FALSE)</f>
        <v>Apollo Mendonça</v>
      </c>
      <c r="C1065" s="2" t="s">
        <v>47</v>
      </c>
      <c r="D1065" t="s">
        <v>1867</v>
      </c>
      <c r="E1065" t="s">
        <v>1868</v>
      </c>
      <c r="F1065">
        <v>0</v>
      </c>
      <c r="G1065">
        <v>2.5</v>
      </c>
      <c r="H1065" t="s">
        <v>30</v>
      </c>
    </row>
    <row r="1066" spans="1:8" x14ac:dyDescent="0.3">
      <c r="A1066">
        <v>38</v>
      </c>
      <c r="B1066" t="str">
        <f>VLOOKUP(A1066,Funcionários!$A$1:$I$98,2,FALSE)</f>
        <v>Apollo Mendonça</v>
      </c>
      <c r="C1066" s="2" t="s">
        <v>50</v>
      </c>
      <c r="D1066" t="s">
        <v>1869</v>
      </c>
      <c r="E1066" t="s">
        <v>1870</v>
      </c>
      <c r="F1066">
        <v>0</v>
      </c>
      <c r="G1066">
        <v>0.5</v>
      </c>
      <c r="H1066" t="s">
        <v>10</v>
      </c>
    </row>
    <row r="1067" spans="1:8" x14ac:dyDescent="0.3">
      <c r="A1067">
        <v>38</v>
      </c>
      <c r="B1067" t="str">
        <f>VLOOKUP(A1067,Funcionários!$A$1:$I$98,2,FALSE)</f>
        <v>Apollo Mendonça</v>
      </c>
      <c r="C1067" s="2" t="s">
        <v>53</v>
      </c>
      <c r="D1067" t="s">
        <v>1871</v>
      </c>
      <c r="E1067" t="s">
        <v>1872</v>
      </c>
      <c r="F1067">
        <v>0</v>
      </c>
      <c r="G1067">
        <v>0.8</v>
      </c>
      <c r="H1067" t="s">
        <v>14</v>
      </c>
    </row>
    <row r="1068" spans="1:8" x14ac:dyDescent="0.3">
      <c r="A1068">
        <v>38</v>
      </c>
      <c r="B1068" t="str">
        <f>VLOOKUP(A1068,Funcionários!$A$1:$I$98,2,FALSE)</f>
        <v>Apollo Mendonça</v>
      </c>
      <c r="C1068" s="2" t="s">
        <v>56</v>
      </c>
      <c r="D1068" t="s">
        <v>1873</v>
      </c>
      <c r="E1068" t="s">
        <v>1874</v>
      </c>
      <c r="F1068">
        <v>0</v>
      </c>
      <c r="G1068">
        <v>0.5</v>
      </c>
      <c r="H1068" t="s">
        <v>18</v>
      </c>
    </row>
    <row r="1069" spans="1:8" x14ac:dyDescent="0.3">
      <c r="A1069">
        <v>38</v>
      </c>
      <c r="B1069" t="str">
        <f>VLOOKUP(A1069,Funcionários!$A$1:$I$98,2,FALSE)</f>
        <v>Apollo Mendonça</v>
      </c>
      <c r="C1069" s="2" t="s">
        <v>59</v>
      </c>
      <c r="D1069" t="s">
        <v>1875</v>
      </c>
      <c r="E1069" t="s">
        <v>1876</v>
      </c>
      <c r="F1069">
        <v>0</v>
      </c>
      <c r="G1069">
        <v>0.3</v>
      </c>
      <c r="H1069" t="s">
        <v>20</v>
      </c>
    </row>
    <row r="1070" spans="1:8" x14ac:dyDescent="0.3">
      <c r="A1070">
        <v>38</v>
      </c>
      <c r="B1070" t="str">
        <f>VLOOKUP(A1070,Funcionários!$A$1:$I$98,2,FALSE)</f>
        <v>Apollo Mendonça</v>
      </c>
      <c r="C1070" s="2" t="s">
        <v>62</v>
      </c>
      <c r="D1070" t="s">
        <v>1877</v>
      </c>
      <c r="E1070" t="s">
        <v>1878</v>
      </c>
      <c r="F1070">
        <v>0</v>
      </c>
      <c r="G1070">
        <v>0.9</v>
      </c>
      <c r="H1070" t="s">
        <v>24</v>
      </c>
    </row>
    <row r="1071" spans="1:8" x14ac:dyDescent="0.3">
      <c r="A1071">
        <v>38</v>
      </c>
      <c r="B1071" t="str">
        <f>VLOOKUP(A1071,Funcionários!$A$1:$I$98,2,FALSE)</f>
        <v>Apollo Mendonça</v>
      </c>
      <c r="C1071" s="2" t="s">
        <v>65</v>
      </c>
      <c r="D1071" t="s">
        <v>1879</v>
      </c>
      <c r="E1071" t="s">
        <v>1880</v>
      </c>
      <c r="F1071">
        <v>0</v>
      </c>
      <c r="G1071">
        <v>0.8</v>
      </c>
      <c r="H1071" t="s">
        <v>28</v>
      </c>
    </row>
    <row r="1072" spans="1:8" x14ac:dyDescent="0.3">
      <c r="A1072">
        <v>38</v>
      </c>
      <c r="B1072" t="str">
        <f>VLOOKUP(A1072,Funcionários!$A$1:$I$98,2,FALSE)</f>
        <v>Apollo Mendonça</v>
      </c>
      <c r="C1072" s="2" t="s">
        <v>68</v>
      </c>
      <c r="D1072" t="s">
        <v>1881</v>
      </c>
      <c r="E1072" t="s">
        <v>1882</v>
      </c>
      <c r="F1072">
        <v>0</v>
      </c>
      <c r="G1072">
        <v>1.4</v>
      </c>
      <c r="H1072" t="s">
        <v>30</v>
      </c>
    </row>
    <row r="1073" spans="1:8" x14ac:dyDescent="0.3">
      <c r="A1073">
        <v>38</v>
      </c>
      <c r="B1073" t="str">
        <f>VLOOKUP(A1073,Funcionários!$A$1:$I$98,2,FALSE)</f>
        <v>Apollo Mendonça</v>
      </c>
      <c r="C1073" s="2" t="s">
        <v>71</v>
      </c>
      <c r="D1073" t="s">
        <v>1883</v>
      </c>
      <c r="E1073" t="s">
        <v>1884</v>
      </c>
      <c r="F1073">
        <v>0</v>
      </c>
      <c r="G1073">
        <v>2.8</v>
      </c>
      <c r="H1073" t="s">
        <v>10</v>
      </c>
    </row>
    <row r="1074" spans="1:8" x14ac:dyDescent="0.3">
      <c r="A1074">
        <v>38</v>
      </c>
      <c r="B1074" t="str">
        <f>VLOOKUP(A1074,Funcionários!$A$1:$I$98,2,FALSE)</f>
        <v>Apollo Mendonça</v>
      </c>
      <c r="C1074" s="2" t="s">
        <v>74</v>
      </c>
      <c r="D1074" t="s">
        <v>1885</v>
      </c>
      <c r="E1074" t="s">
        <v>1886</v>
      </c>
      <c r="F1074">
        <v>0</v>
      </c>
      <c r="G1074">
        <v>1.5</v>
      </c>
      <c r="H1074" t="s">
        <v>14</v>
      </c>
    </row>
    <row r="1075" spans="1:8" x14ac:dyDescent="0.3">
      <c r="A1075">
        <v>38</v>
      </c>
      <c r="B1075" t="str">
        <f>VLOOKUP(A1075,Funcionários!$A$1:$I$98,2,FALSE)</f>
        <v>Apollo Mendonça</v>
      </c>
      <c r="C1075" s="2" t="s">
        <v>77</v>
      </c>
      <c r="D1075" t="s">
        <v>1887</v>
      </c>
      <c r="E1075" t="s">
        <v>1888</v>
      </c>
      <c r="F1075">
        <v>0</v>
      </c>
      <c r="G1075">
        <v>0.9</v>
      </c>
      <c r="H1075" t="s">
        <v>18</v>
      </c>
    </row>
    <row r="1076" spans="1:8" x14ac:dyDescent="0.3">
      <c r="A1076">
        <v>38</v>
      </c>
      <c r="B1076" t="str">
        <f>VLOOKUP(A1076,Funcionários!$A$1:$I$98,2,FALSE)</f>
        <v>Apollo Mendonça</v>
      </c>
      <c r="C1076" s="2" t="s">
        <v>78</v>
      </c>
      <c r="D1076" t="s">
        <v>1889</v>
      </c>
      <c r="E1076" t="s">
        <v>1890</v>
      </c>
      <c r="F1076">
        <v>0</v>
      </c>
      <c r="G1076">
        <v>0.4</v>
      </c>
      <c r="H1076" t="s">
        <v>20</v>
      </c>
    </row>
    <row r="1077" spans="1:8" x14ac:dyDescent="0.3">
      <c r="A1077">
        <v>38</v>
      </c>
      <c r="B1077" t="str">
        <f>VLOOKUP(A1077,Funcionários!$A$1:$I$98,2,FALSE)</f>
        <v>Apollo Mendonça</v>
      </c>
      <c r="C1077" s="2" t="s">
        <v>81</v>
      </c>
      <c r="D1077" t="s">
        <v>1891</v>
      </c>
      <c r="E1077" t="s">
        <v>1892</v>
      </c>
      <c r="F1077">
        <v>0</v>
      </c>
      <c r="G1077">
        <v>1.7</v>
      </c>
      <c r="H1077" t="s">
        <v>24</v>
      </c>
    </row>
    <row r="1078" spans="1:8" x14ac:dyDescent="0.3">
      <c r="A1078">
        <v>38</v>
      </c>
      <c r="B1078" t="str">
        <f>VLOOKUP(A1078,Funcionários!$A$1:$I$98,2,FALSE)</f>
        <v>Apollo Mendonça</v>
      </c>
      <c r="C1078" s="2" t="s">
        <v>84</v>
      </c>
      <c r="D1078" t="s">
        <v>1893</v>
      </c>
      <c r="E1078" t="s">
        <v>1894</v>
      </c>
      <c r="F1078">
        <v>0</v>
      </c>
      <c r="G1078">
        <v>0.9</v>
      </c>
      <c r="H1078" t="s">
        <v>28</v>
      </c>
    </row>
    <row r="1079" spans="1:8" x14ac:dyDescent="0.3">
      <c r="A1079">
        <v>38</v>
      </c>
      <c r="B1079" t="str">
        <f>VLOOKUP(A1079,Funcionários!$A$1:$I$98,2,FALSE)</f>
        <v>Apollo Mendonça</v>
      </c>
      <c r="C1079" s="2" t="s">
        <v>87</v>
      </c>
      <c r="D1079" t="s">
        <v>1895</v>
      </c>
      <c r="E1079" t="s">
        <v>1896</v>
      </c>
      <c r="F1079">
        <v>0</v>
      </c>
      <c r="G1079">
        <v>1.5</v>
      </c>
      <c r="H1079" t="s">
        <v>30</v>
      </c>
    </row>
    <row r="1080" spans="1:8" x14ac:dyDescent="0.3">
      <c r="A1080">
        <v>38</v>
      </c>
      <c r="B1080" t="str">
        <f>VLOOKUP(A1080,Funcionários!$A$1:$I$98,2,FALSE)</f>
        <v>Apollo Mendonça</v>
      </c>
      <c r="C1080" s="2" t="s">
        <v>90</v>
      </c>
      <c r="F1080">
        <v>0</v>
      </c>
      <c r="G1080">
        <v>0</v>
      </c>
      <c r="H1080" t="s">
        <v>10</v>
      </c>
    </row>
    <row r="1081" spans="1:8" x14ac:dyDescent="0.3">
      <c r="A1081">
        <v>38</v>
      </c>
      <c r="B1081" t="str">
        <f>VLOOKUP(A1081,Funcionários!$A$1:$I$98,2,FALSE)</f>
        <v>Apollo Mendonça</v>
      </c>
      <c r="C1081" s="2" t="s">
        <v>93</v>
      </c>
      <c r="D1081" t="s">
        <v>1897</v>
      </c>
      <c r="E1081" t="s">
        <v>1147</v>
      </c>
      <c r="F1081">
        <v>0</v>
      </c>
      <c r="G1081">
        <v>2.2999999999999998</v>
      </c>
      <c r="H1081" t="s">
        <v>14</v>
      </c>
    </row>
    <row r="1082" spans="1:8" x14ac:dyDescent="0.3">
      <c r="A1082">
        <v>39</v>
      </c>
      <c r="B1082" t="str">
        <f>VLOOKUP(A1082,Funcionários!$A$1:$I$98,2,FALSE)</f>
        <v>Rael Oliveira</v>
      </c>
      <c r="C1082" s="2" t="s">
        <v>7</v>
      </c>
      <c r="D1082" t="s">
        <v>1898</v>
      </c>
      <c r="E1082" t="s">
        <v>1899</v>
      </c>
      <c r="F1082">
        <v>0</v>
      </c>
      <c r="G1082">
        <v>1.5</v>
      </c>
      <c r="H1082" t="s">
        <v>10</v>
      </c>
    </row>
    <row r="1083" spans="1:8" x14ac:dyDescent="0.3">
      <c r="A1083">
        <v>39</v>
      </c>
      <c r="B1083" t="str">
        <f>VLOOKUP(A1083,Funcionários!$A$1:$I$98,2,FALSE)</f>
        <v>Rael Oliveira</v>
      </c>
      <c r="C1083" s="2" t="s">
        <v>11</v>
      </c>
      <c r="F1083">
        <v>1</v>
      </c>
      <c r="G1083">
        <v>0</v>
      </c>
      <c r="H1083" t="s">
        <v>14</v>
      </c>
    </row>
    <row r="1084" spans="1:8" x14ac:dyDescent="0.3">
      <c r="A1084">
        <v>39</v>
      </c>
      <c r="B1084" t="str">
        <f>VLOOKUP(A1084,Funcionários!$A$1:$I$98,2,FALSE)</f>
        <v>Rael Oliveira</v>
      </c>
      <c r="C1084" s="2" t="s">
        <v>15</v>
      </c>
      <c r="D1084" t="s">
        <v>1900</v>
      </c>
      <c r="E1084" t="s">
        <v>1901</v>
      </c>
      <c r="F1084">
        <v>0</v>
      </c>
      <c r="G1084">
        <v>1.2</v>
      </c>
      <c r="H1084" t="s">
        <v>18</v>
      </c>
    </row>
    <row r="1085" spans="1:8" x14ac:dyDescent="0.3">
      <c r="A1085">
        <v>39</v>
      </c>
      <c r="B1085" t="str">
        <f>VLOOKUP(A1085,Funcionários!$A$1:$I$98,2,FALSE)</f>
        <v>Rael Oliveira</v>
      </c>
      <c r="C1085" s="2" t="s">
        <v>19</v>
      </c>
      <c r="D1085" t="s">
        <v>1902</v>
      </c>
      <c r="E1085" t="s">
        <v>1903</v>
      </c>
      <c r="F1085">
        <v>0</v>
      </c>
      <c r="G1085">
        <v>0.1</v>
      </c>
      <c r="H1085" t="s">
        <v>20</v>
      </c>
    </row>
    <row r="1086" spans="1:8" x14ac:dyDescent="0.3">
      <c r="A1086">
        <v>39</v>
      </c>
      <c r="B1086" t="str">
        <f>VLOOKUP(A1086,Funcionários!$A$1:$I$98,2,FALSE)</f>
        <v>Rael Oliveira</v>
      </c>
      <c r="C1086" s="2" t="s">
        <v>21</v>
      </c>
      <c r="D1086" t="s">
        <v>1904</v>
      </c>
      <c r="E1086" t="s">
        <v>1905</v>
      </c>
      <c r="F1086">
        <v>0</v>
      </c>
      <c r="G1086">
        <v>0</v>
      </c>
      <c r="H1086" t="s">
        <v>24</v>
      </c>
    </row>
    <row r="1087" spans="1:8" x14ac:dyDescent="0.3">
      <c r="A1087">
        <v>39</v>
      </c>
      <c r="B1087" t="str">
        <f>VLOOKUP(A1087,Funcionários!$A$1:$I$98,2,FALSE)</f>
        <v>Rael Oliveira</v>
      </c>
      <c r="C1087" s="2" t="s">
        <v>25</v>
      </c>
      <c r="D1087" t="s">
        <v>1906</v>
      </c>
      <c r="E1087" t="s">
        <v>1767</v>
      </c>
      <c r="F1087">
        <v>0</v>
      </c>
      <c r="G1087">
        <v>0.6</v>
      </c>
      <c r="H1087" t="s">
        <v>28</v>
      </c>
    </row>
    <row r="1088" spans="1:8" x14ac:dyDescent="0.3">
      <c r="A1088">
        <v>39</v>
      </c>
      <c r="B1088" t="str">
        <f>VLOOKUP(A1088,Funcionários!$A$1:$I$98,2,FALSE)</f>
        <v>Rael Oliveira</v>
      </c>
      <c r="C1088" s="2" t="s">
        <v>29</v>
      </c>
      <c r="D1088" t="s">
        <v>1907</v>
      </c>
      <c r="E1088" t="s">
        <v>1908</v>
      </c>
      <c r="F1088">
        <v>0</v>
      </c>
      <c r="G1088">
        <v>0.7</v>
      </c>
      <c r="H1088" t="s">
        <v>30</v>
      </c>
    </row>
    <row r="1089" spans="1:8" x14ac:dyDescent="0.3">
      <c r="A1089">
        <v>39</v>
      </c>
      <c r="B1089" t="str">
        <f>VLOOKUP(A1089,Funcionários!$A$1:$I$98,2,FALSE)</f>
        <v>Rael Oliveira</v>
      </c>
      <c r="C1089" s="2" t="s">
        <v>31</v>
      </c>
      <c r="D1089" t="s">
        <v>1909</v>
      </c>
      <c r="E1089" t="s">
        <v>1910</v>
      </c>
      <c r="F1089">
        <v>0</v>
      </c>
      <c r="G1089">
        <v>0.4</v>
      </c>
      <c r="H1089" t="s">
        <v>10</v>
      </c>
    </row>
    <row r="1090" spans="1:8" x14ac:dyDescent="0.3">
      <c r="A1090">
        <v>39</v>
      </c>
      <c r="B1090" t="str">
        <f>VLOOKUP(A1090,Funcionários!$A$1:$I$98,2,FALSE)</f>
        <v>Rael Oliveira</v>
      </c>
      <c r="C1090" s="2" t="s">
        <v>34</v>
      </c>
      <c r="D1090" t="s">
        <v>1911</v>
      </c>
      <c r="E1090" t="s">
        <v>1912</v>
      </c>
      <c r="F1090">
        <v>0</v>
      </c>
      <c r="G1090">
        <v>0.5</v>
      </c>
      <c r="H1090" t="s">
        <v>14</v>
      </c>
    </row>
    <row r="1091" spans="1:8" x14ac:dyDescent="0.3">
      <c r="A1091">
        <v>39</v>
      </c>
      <c r="B1091" t="str">
        <f>VLOOKUP(A1091,Funcionários!$A$1:$I$98,2,FALSE)</f>
        <v>Rael Oliveira</v>
      </c>
      <c r="C1091" s="2" t="s">
        <v>37</v>
      </c>
      <c r="D1091" t="s">
        <v>1913</v>
      </c>
      <c r="E1091" t="s">
        <v>1914</v>
      </c>
      <c r="F1091">
        <v>0</v>
      </c>
      <c r="G1091">
        <v>0.9</v>
      </c>
      <c r="H1091" t="s">
        <v>18</v>
      </c>
    </row>
    <row r="1092" spans="1:8" x14ac:dyDescent="0.3">
      <c r="A1092">
        <v>39</v>
      </c>
      <c r="B1092" t="str">
        <f>VLOOKUP(A1092,Funcionários!$A$1:$I$98,2,FALSE)</f>
        <v>Rael Oliveira</v>
      </c>
      <c r="C1092" s="2" t="s">
        <v>38</v>
      </c>
      <c r="D1092" t="s">
        <v>1915</v>
      </c>
      <c r="E1092" t="s">
        <v>1916</v>
      </c>
      <c r="F1092">
        <v>0</v>
      </c>
      <c r="G1092">
        <v>1</v>
      </c>
      <c r="H1092" t="s">
        <v>20</v>
      </c>
    </row>
    <row r="1093" spans="1:8" x14ac:dyDescent="0.3">
      <c r="A1093">
        <v>39</v>
      </c>
      <c r="B1093" t="str">
        <f>VLOOKUP(A1093,Funcionários!$A$1:$I$98,2,FALSE)</f>
        <v>Rael Oliveira</v>
      </c>
      <c r="C1093" s="2" t="s">
        <v>41</v>
      </c>
      <c r="D1093" t="s">
        <v>1917</v>
      </c>
      <c r="E1093" t="s">
        <v>1918</v>
      </c>
      <c r="F1093">
        <v>0</v>
      </c>
      <c r="G1093">
        <v>1</v>
      </c>
      <c r="H1093" t="s">
        <v>24</v>
      </c>
    </row>
    <row r="1094" spans="1:8" x14ac:dyDescent="0.3">
      <c r="A1094">
        <v>39</v>
      </c>
      <c r="B1094" t="str">
        <f>VLOOKUP(A1094,Funcionários!$A$1:$I$98,2,FALSE)</f>
        <v>Rael Oliveira</v>
      </c>
      <c r="C1094" s="2" t="s">
        <v>44</v>
      </c>
      <c r="D1094" t="s">
        <v>1919</v>
      </c>
      <c r="E1094" t="s">
        <v>1920</v>
      </c>
      <c r="F1094">
        <v>0</v>
      </c>
      <c r="G1094">
        <v>0.6</v>
      </c>
      <c r="H1094" t="s">
        <v>28</v>
      </c>
    </row>
    <row r="1095" spans="1:8" x14ac:dyDescent="0.3">
      <c r="A1095">
        <v>39</v>
      </c>
      <c r="B1095" t="str">
        <f>VLOOKUP(A1095,Funcionários!$A$1:$I$98,2,FALSE)</f>
        <v>Rael Oliveira</v>
      </c>
      <c r="C1095" s="2" t="s">
        <v>47</v>
      </c>
      <c r="D1095" t="s">
        <v>1921</v>
      </c>
      <c r="E1095" t="s">
        <v>1922</v>
      </c>
      <c r="F1095">
        <v>0</v>
      </c>
      <c r="G1095">
        <v>1.2</v>
      </c>
      <c r="H1095" t="s">
        <v>30</v>
      </c>
    </row>
    <row r="1096" spans="1:8" x14ac:dyDescent="0.3">
      <c r="A1096">
        <v>39</v>
      </c>
      <c r="B1096" t="str">
        <f>VLOOKUP(A1096,Funcionários!$A$1:$I$98,2,FALSE)</f>
        <v>Rael Oliveira</v>
      </c>
      <c r="C1096" s="2" t="s">
        <v>50</v>
      </c>
      <c r="D1096" t="s">
        <v>1923</v>
      </c>
      <c r="E1096" t="s">
        <v>1924</v>
      </c>
      <c r="F1096">
        <v>0</v>
      </c>
      <c r="G1096">
        <v>0.4</v>
      </c>
      <c r="H1096" t="s">
        <v>10</v>
      </c>
    </row>
    <row r="1097" spans="1:8" x14ac:dyDescent="0.3">
      <c r="A1097">
        <v>39</v>
      </c>
      <c r="B1097" t="str">
        <f>VLOOKUP(A1097,Funcionários!$A$1:$I$98,2,FALSE)</f>
        <v>Rael Oliveira</v>
      </c>
      <c r="C1097" s="2" t="s">
        <v>53</v>
      </c>
      <c r="D1097" t="s">
        <v>1925</v>
      </c>
      <c r="E1097" t="s">
        <v>1926</v>
      </c>
      <c r="F1097">
        <v>0</v>
      </c>
      <c r="G1097">
        <v>0.5</v>
      </c>
      <c r="H1097" t="s">
        <v>14</v>
      </c>
    </row>
    <row r="1098" spans="1:8" x14ac:dyDescent="0.3">
      <c r="A1098">
        <v>39</v>
      </c>
      <c r="B1098" t="str">
        <f>VLOOKUP(A1098,Funcionários!$A$1:$I$98,2,FALSE)</f>
        <v>Rael Oliveira</v>
      </c>
      <c r="C1098" s="2" t="s">
        <v>56</v>
      </c>
      <c r="D1098" t="s">
        <v>1927</v>
      </c>
      <c r="E1098" t="s">
        <v>1928</v>
      </c>
      <c r="F1098">
        <v>0</v>
      </c>
      <c r="G1098">
        <v>0.1</v>
      </c>
      <c r="H1098" t="s">
        <v>18</v>
      </c>
    </row>
    <row r="1099" spans="1:8" x14ac:dyDescent="0.3">
      <c r="A1099">
        <v>39</v>
      </c>
      <c r="B1099" t="str">
        <f>VLOOKUP(A1099,Funcionários!$A$1:$I$98,2,FALSE)</f>
        <v>Rael Oliveira</v>
      </c>
      <c r="C1099" s="2" t="s">
        <v>59</v>
      </c>
      <c r="F1099">
        <v>0</v>
      </c>
      <c r="G1099">
        <v>0</v>
      </c>
      <c r="H1099" t="s">
        <v>20</v>
      </c>
    </row>
    <row r="1100" spans="1:8" x14ac:dyDescent="0.3">
      <c r="A1100">
        <v>39</v>
      </c>
      <c r="B1100" t="str">
        <f>VLOOKUP(A1100,Funcionários!$A$1:$I$98,2,FALSE)</f>
        <v>Rael Oliveira</v>
      </c>
      <c r="C1100" s="2" t="s">
        <v>62</v>
      </c>
      <c r="D1100" t="s">
        <v>1929</v>
      </c>
      <c r="E1100" t="s">
        <v>1930</v>
      </c>
      <c r="F1100">
        <v>0</v>
      </c>
      <c r="G1100">
        <v>2</v>
      </c>
      <c r="H1100" t="s">
        <v>24</v>
      </c>
    </row>
    <row r="1101" spans="1:8" x14ac:dyDescent="0.3">
      <c r="A1101">
        <v>39</v>
      </c>
      <c r="B1101" t="str">
        <f>VLOOKUP(A1101,Funcionários!$A$1:$I$98,2,FALSE)</f>
        <v>Rael Oliveira</v>
      </c>
      <c r="C1101" s="2" t="s">
        <v>65</v>
      </c>
      <c r="F1101">
        <v>1</v>
      </c>
      <c r="G1101">
        <v>0</v>
      </c>
      <c r="H1101" t="s">
        <v>28</v>
      </c>
    </row>
    <row r="1102" spans="1:8" x14ac:dyDescent="0.3">
      <c r="A1102">
        <v>39</v>
      </c>
      <c r="B1102" t="str">
        <f>VLOOKUP(A1102,Funcionários!$A$1:$I$98,2,FALSE)</f>
        <v>Rael Oliveira</v>
      </c>
      <c r="C1102" s="2" t="s">
        <v>68</v>
      </c>
      <c r="D1102" t="s">
        <v>1931</v>
      </c>
      <c r="E1102" t="s">
        <v>1932</v>
      </c>
      <c r="F1102">
        <v>0</v>
      </c>
      <c r="G1102">
        <v>1.1000000000000001</v>
      </c>
      <c r="H1102" t="s">
        <v>30</v>
      </c>
    </row>
    <row r="1103" spans="1:8" x14ac:dyDescent="0.3">
      <c r="A1103">
        <v>39</v>
      </c>
      <c r="B1103" t="str">
        <f>VLOOKUP(A1103,Funcionários!$A$1:$I$98,2,FALSE)</f>
        <v>Rael Oliveira</v>
      </c>
      <c r="C1103" s="2" t="s">
        <v>71</v>
      </c>
      <c r="D1103" t="s">
        <v>1933</v>
      </c>
      <c r="E1103" t="s">
        <v>1934</v>
      </c>
      <c r="F1103">
        <v>0</v>
      </c>
      <c r="G1103">
        <v>0.5</v>
      </c>
      <c r="H1103" t="s">
        <v>10</v>
      </c>
    </row>
    <row r="1104" spans="1:8" x14ac:dyDescent="0.3">
      <c r="A1104">
        <v>39</v>
      </c>
      <c r="B1104" t="str">
        <f>VLOOKUP(A1104,Funcionários!$A$1:$I$98,2,FALSE)</f>
        <v>Rael Oliveira</v>
      </c>
      <c r="C1104" s="2" t="s">
        <v>74</v>
      </c>
      <c r="D1104" t="s">
        <v>1935</v>
      </c>
      <c r="E1104" t="s">
        <v>1936</v>
      </c>
      <c r="F1104">
        <v>0</v>
      </c>
      <c r="G1104">
        <v>0.9</v>
      </c>
      <c r="H1104" t="s">
        <v>14</v>
      </c>
    </row>
    <row r="1105" spans="1:8" x14ac:dyDescent="0.3">
      <c r="A1105">
        <v>39</v>
      </c>
      <c r="B1105" t="str">
        <f>VLOOKUP(A1105,Funcionários!$A$1:$I$98,2,FALSE)</f>
        <v>Rael Oliveira</v>
      </c>
      <c r="C1105" s="2" t="s">
        <v>77</v>
      </c>
      <c r="D1105" t="s">
        <v>1937</v>
      </c>
      <c r="E1105" t="s">
        <v>1938</v>
      </c>
      <c r="F1105">
        <v>0</v>
      </c>
      <c r="G1105">
        <v>0.8</v>
      </c>
      <c r="H1105" t="s">
        <v>18</v>
      </c>
    </row>
    <row r="1106" spans="1:8" x14ac:dyDescent="0.3">
      <c r="A1106">
        <v>39</v>
      </c>
      <c r="B1106" t="str">
        <f>VLOOKUP(A1106,Funcionários!$A$1:$I$98,2,FALSE)</f>
        <v>Rael Oliveira</v>
      </c>
      <c r="C1106" s="2" t="s">
        <v>78</v>
      </c>
      <c r="D1106" t="s">
        <v>1939</v>
      </c>
      <c r="E1106" t="s">
        <v>1940</v>
      </c>
      <c r="F1106">
        <v>0</v>
      </c>
      <c r="G1106">
        <v>2.5</v>
      </c>
      <c r="H1106" t="s">
        <v>20</v>
      </c>
    </row>
    <row r="1107" spans="1:8" x14ac:dyDescent="0.3">
      <c r="A1107">
        <v>39</v>
      </c>
      <c r="B1107" t="str">
        <f>VLOOKUP(A1107,Funcionários!$A$1:$I$98,2,FALSE)</f>
        <v>Rael Oliveira</v>
      </c>
      <c r="C1107" s="2" t="s">
        <v>81</v>
      </c>
      <c r="D1107" t="s">
        <v>1941</v>
      </c>
      <c r="E1107" t="s">
        <v>1942</v>
      </c>
      <c r="F1107">
        <v>0</v>
      </c>
      <c r="G1107">
        <v>0.4</v>
      </c>
      <c r="H1107" t="s">
        <v>24</v>
      </c>
    </row>
    <row r="1108" spans="1:8" x14ac:dyDescent="0.3">
      <c r="A1108">
        <v>39</v>
      </c>
      <c r="B1108" t="str">
        <f>VLOOKUP(A1108,Funcionários!$A$1:$I$98,2,FALSE)</f>
        <v>Rael Oliveira</v>
      </c>
      <c r="C1108" s="2" t="s">
        <v>84</v>
      </c>
      <c r="D1108" t="s">
        <v>1943</v>
      </c>
      <c r="E1108" t="s">
        <v>1944</v>
      </c>
      <c r="F1108">
        <v>0</v>
      </c>
      <c r="G1108">
        <v>0.6</v>
      </c>
      <c r="H1108" t="s">
        <v>28</v>
      </c>
    </row>
    <row r="1109" spans="1:8" x14ac:dyDescent="0.3">
      <c r="A1109">
        <v>39</v>
      </c>
      <c r="B1109" t="str">
        <f>VLOOKUP(A1109,Funcionários!$A$1:$I$98,2,FALSE)</f>
        <v>Rael Oliveira</v>
      </c>
      <c r="C1109" s="2" t="s">
        <v>87</v>
      </c>
      <c r="D1109" t="s">
        <v>1945</v>
      </c>
      <c r="E1109" t="s">
        <v>1946</v>
      </c>
      <c r="F1109">
        <v>0</v>
      </c>
      <c r="G1109">
        <v>1.6</v>
      </c>
      <c r="H1109" t="s">
        <v>30</v>
      </c>
    </row>
    <row r="1110" spans="1:8" x14ac:dyDescent="0.3">
      <c r="A1110">
        <v>39</v>
      </c>
      <c r="B1110" t="str">
        <f>VLOOKUP(A1110,Funcionários!$A$1:$I$98,2,FALSE)</f>
        <v>Rael Oliveira</v>
      </c>
      <c r="C1110" s="2" t="s">
        <v>90</v>
      </c>
      <c r="F1110">
        <v>0</v>
      </c>
      <c r="G1110">
        <v>0</v>
      </c>
      <c r="H1110" t="s">
        <v>10</v>
      </c>
    </row>
    <row r="1111" spans="1:8" x14ac:dyDescent="0.3">
      <c r="A1111">
        <v>39</v>
      </c>
      <c r="B1111" t="str">
        <f>VLOOKUP(A1111,Funcionários!$A$1:$I$98,2,FALSE)</f>
        <v>Rael Oliveira</v>
      </c>
      <c r="C1111" s="2" t="s">
        <v>93</v>
      </c>
      <c r="D1111" t="s">
        <v>1947</v>
      </c>
      <c r="E1111" t="s">
        <v>1948</v>
      </c>
      <c r="F1111">
        <v>0</v>
      </c>
      <c r="G1111">
        <v>0.6</v>
      </c>
      <c r="H1111" t="s">
        <v>14</v>
      </c>
    </row>
    <row r="1112" spans="1:8" x14ac:dyDescent="0.3">
      <c r="A1112">
        <v>40</v>
      </c>
      <c r="B1112" t="str">
        <f>VLOOKUP(A1112,Funcionários!$A$1:$I$98,2,FALSE)</f>
        <v>Caio Marques</v>
      </c>
      <c r="C1112" s="2" t="s">
        <v>7</v>
      </c>
      <c r="D1112" t="s">
        <v>1949</v>
      </c>
      <c r="E1112" t="s">
        <v>1950</v>
      </c>
      <c r="F1112">
        <v>0</v>
      </c>
      <c r="G1112">
        <v>0</v>
      </c>
      <c r="H1112" t="s">
        <v>10</v>
      </c>
    </row>
    <row r="1113" spans="1:8" x14ac:dyDescent="0.3">
      <c r="A1113">
        <v>40</v>
      </c>
      <c r="B1113" t="str">
        <f>VLOOKUP(A1113,Funcionários!$A$1:$I$98,2,FALSE)</f>
        <v>Caio Marques</v>
      </c>
      <c r="C1113" s="2" t="s">
        <v>11</v>
      </c>
      <c r="D1113" t="s">
        <v>1951</v>
      </c>
      <c r="E1113" t="s">
        <v>1952</v>
      </c>
      <c r="F1113">
        <v>0</v>
      </c>
      <c r="G1113">
        <v>2.5</v>
      </c>
      <c r="H1113" t="s">
        <v>14</v>
      </c>
    </row>
    <row r="1114" spans="1:8" x14ac:dyDescent="0.3">
      <c r="A1114">
        <v>40</v>
      </c>
      <c r="B1114" t="str">
        <f>VLOOKUP(A1114,Funcionários!$A$1:$I$98,2,FALSE)</f>
        <v>Caio Marques</v>
      </c>
      <c r="C1114" s="2" t="s">
        <v>15</v>
      </c>
      <c r="D1114" t="s">
        <v>1953</v>
      </c>
      <c r="E1114" t="s">
        <v>1954</v>
      </c>
      <c r="F1114">
        <v>0</v>
      </c>
      <c r="G1114">
        <v>0.3</v>
      </c>
      <c r="H1114" t="s">
        <v>18</v>
      </c>
    </row>
    <row r="1115" spans="1:8" x14ac:dyDescent="0.3">
      <c r="A1115">
        <v>40</v>
      </c>
      <c r="B1115" t="str">
        <f>VLOOKUP(A1115,Funcionários!$A$1:$I$98,2,FALSE)</f>
        <v>Caio Marques</v>
      </c>
      <c r="C1115" s="2" t="s">
        <v>19</v>
      </c>
      <c r="D1115" t="s">
        <v>1955</v>
      </c>
      <c r="E1115" t="s">
        <v>1956</v>
      </c>
      <c r="F1115">
        <v>0</v>
      </c>
      <c r="G1115">
        <v>0.3</v>
      </c>
      <c r="H1115" t="s">
        <v>20</v>
      </c>
    </row>
    <row r="1116" spans="1:8" x14ac:dyDescent="0.3">
      <c r="A1116">
        <v>40</v>
      </c>
      <c r="B1116" t="str">
        <f>VLOOKUP(A1116,Funcionários!$A$1:$I$98,2,FALSE)</f>
        <v>Caio Marques</v>
      </c>
      <c r="C1116" s="2" t="s">
        <v>21</v>
      </c>
      <c r="D1116" t="s">
        <v>1957</v>
      </c>
      <c r="E1116" t="s">
        <v>1958</v>
      </c>
      <c r="F1116">
        <v>0</v>
      </c>
      <c r="G1116">
        <v>3</v>
      </c>
      <c r="H1116" t="s">
        <v>24</v>
      </c>
    </row>
    <row r="1117" spans="1:8" x14ac:dyDescent="0.3">
      <c r="A1117">
        <v>40</v>
      </c>
      <c r="B1117" t="str">
        <f>VLOOKUP(A1117,Funcionários!$A$1:$I$98,2,FALSE)</f>
        <v>Caio Marques</v>
      </c>
      <c r="C1117" s="2" t="s">
        <v>25</v>
      </c>
      <c r="D1117" t="s">
        <v>1959</v>
      </c>
      <c r="E1117" t="s">
        <v>1960</v>
      </c>
      <c r="F1117">
        <v>0</v>
      </c>
      <c r="G1117">
        <v>0.3</v>
      </c>
      <c r="H1117" t="s">
        <v>28</v>
      </c>
    </row>
    <row r="1118" spans="1:8" x14ac:dyDescent="0.3">
      <c r="A1118">
        <v>40</v>
      </c>
      <c r="B1118" t="str">
        <f>VLOOKUP(A1118,Funcionários!$A$1:$I$98,2,FALSE)</f>
        <v>Caio Marques</v>
      </c>
      <c r="C1118" s="2" t="s">
        <v>29</v>
      </c>
      <c r="F1118">
        <v>1</v>
      </c>
      <c r="G1118">
        <v>0</v>
      </c>
      <c r="H1118" t="s">
        <v>30</v>
      </c>
    </row>
    <row r="1119" spans="1:8" x14ac:dyDescent="0.3">
      <c r="A1119">
        <v>40</v>
      </c>
      <c r="B1119" t="str">
        <f>VLOOKUP(A1119,Funcionários!$A$1:$I$98,2,FALSE)</f>
        <v>Caio Marques</v>
      </c>
      <c r="C1119" s="2" t="s">
        <v>31</v>
      </c>
      <c r="D1119" t="s">
        <v>1961</v>
      </c>
      <c r="E1119" t="s">
        <v>1962</v>
      </c>
      <c r="F1119">
        <v>0</v>
      </c>
      <c r="G1119">
        <v>0.9</v>
      </c>
      <c r="H1119" t="s">
        <v>10</v>
      </c>
    </row>
    <row r="1120" spans="1:8" x14ac:dyDescent="0.3">
      <c r="A1120">
        <v>40</v>
      </c>
      <c r="B1120" t="str">
        <f>VLOOKUP(A1120,Funcionários!$A$1:$I$98,2,FALSE)</f>
        <v>Caio Marques</v>
      </c>
      <c r="C1120" s="2" t="s">
        <v>34</v>
      </c>
      <c r="F1120">
        <v>1</v>
      </c>
      <c r="G1120">
        <v>0</v>
      </c>
      <c r="H1120" t="s">
        <v>14</v>
      </c>
    </row>
    <row r="1121" spans="1:8" x14ac:dyDescent="0.3">
      <c r="A1121">
        <v>40</v>
      </c>
      <c r="B1121" t="str">
        <f>VLOOKUP(A1121,Funcionários!$A$1:$I$98,2,FALSE)</f>
        <v>Caio Marques</v>
      </c>
      <c r="C1121" s="2" t="s">
        <v>37</v>
      </c>
      <c r="F1121">
        <v>1</v>
      </c>
      <c r="G1121">
        <v>0</v>
      </c>
      <c r="H1121" t="s">
        <v>18</v>
      </c>
    </row>
    <row r="1122" spans="1:8" x14ac:dyDescent="0.3">
      <c r="A1122">
        <v>40</v>
      </c>
      <c r="B1122" t="str">
        <f>VLOOKUP(A1122,Funcionários!$A$1:$I$98,2,FALSE)</f>
        <v>Caio Marques</v>
      </c>
      <c r="C1122" s="2" t="s">
        <v>38</v>
      </c>
      <c r="D1122" t="s">
        <v>1963</v>
      </c>
      <c r="E1122" t="s">
        <v>1964</v>
      </c>
      <c r="F1122">
        <v>0</v>
      </c>
      <c r="G1122">
        <v>0.5</v>
      </c>
      <c r="H1122" t="s">
        <v>20</v>
      </c>
    </row>
    <row r="1123" spans="1:8" x14ac:dyDescent="0.3">
      <c r="A1123">
        <v>40</v>
      </c>
      <c r="B1123" t="str">
        <f>VLOOKUP(A1123,Funcionários!$A$1:$I$98,2,FALSE)</f>
        <v>Caio Marques</v>
      </c>
      <c r="C1123" s="2" t="s">
        <v>41</v>
      </c>
      <c r="D1123" t="s">
        <v>1965</v>
      </c>
      <c r="E1123" t="s">
        <v>1966</v>
      </c>
      <c r="F1123">
        <v>0</v>
      </c>
      <c r="G1123">
        <v>1.9</v>
      </c>
      <c r="H1123" t="s">
        <v>24</v>
      </c>
    </row>
    <row r="1124" spans="1:8" x14ac:dyDescent="0.3">
      <c r="A1124">
        <v>40</v>
      </c>
      <c r="B1124" t="str">
        <f>VLOOKUP(A1124,Funcionários!$A$1:$I$98,2,FALSE)</f>
        <v>Caio Marques</v>
      </c>
      <c r="C1124" s="2" t="s">
        <v>44</v>
      </c>
      <c r="F1124">
        <v>1</v>
      </c>
      <c r="G1124">
        <v>0</v>
      </c>
      <c r="H1124" t="s">
        <v>28</v>
      </c>
    </row>
    <row r="1125" spans="1:8" x14ac:dyDescent="0.3">
      <c r="A1125">
        <v>40</v>
      </c>
      <c r="B1125" t="str">
        <f>VLOOKUP(A1125,Funcionários!$A$1:$I$98,2,FALSE)</f>
        <v>Caio Marques</v>
      </c>
      <c r="C1125" s="2" t="s">
        <v>47</v>
      </c>
      <c r="D1125" t="s">
        <v>1967</v>
      </c>
      <c r="E1125" t="s">
        <v>1968</v>
      </c>
      <c r="F1125">
        <v>0</v>
      </c>
      <c r="G1125">
        <v>1.2</v>
      </c>
      <c r="H1125" t="s">
        <v>30</v>
      </c>
    </row>
    <row r="1126" spans="1:8" x14ac:dyDescent="0.3">
      <c r="A1126">
        <v>40</v>
      </c>
      <c r="B1126" t="str">
        <f>VLOOKUP(A1126,Funcionários!$A$1:$I$98,2,FALSE)</f>
        <v>Caio Marques</v>
      </c>
      <c r="C1126" s="2" t="s">
        <v>50</v>
      </c>
      <c r="D1126" t="s">
        <v>1969</v>
      </c>
      <c r="E1126" t="s">
        <v>1970</v>
      </c>
      <c r="F1126">
        <v>0</v>
      </c>
      <c r="G1126">
        <v>1.2</v>
      </c>
      <c r="H1126" t="s">
        <v>10</v>
      </c>
    </row>
    <row r="1127" spans="1:8" x14ac:dyDescent="0.3">
      <c r="A1127">
        <v>40</v>
      </c>
      <c r="B1127" t="str">
        <f>VLOOKUP(A1127,Funcionários!$A$1:$I$98,2,FALSE)</f>
        <v>Caio Marques</v>
      </c>
      <c r="C1127" s="2" t="s">
        <v>53</v>
      </c>
      <c r="D1127" t="s">
        <v>1971</v>
      </c>
      <c r="E1127" t="s">
        <v>1972</v>
      </c>
      <c r="F1127">
        <v>0</v>
      </c>
      <c r="G1127">
        <v>1.9</v>
      </c>
      <c r="H1127" t="s">
        <v>14</v>
      </c>
    </row>
    <row r="1128" spans="1:8" x14ac:dyDescent="0.3">
      <c r="A1128">
        <v>40</v>
      </c>
      <c r="B1128" t="str">
        <f>VLOOKUP(A1128,Funcionários!$A$1:$I$98,2,FALSE)</f>
        <v>Caio Marques</v>
      </c>
      <c r="C1128" s="2" t="s">
        <v>56</v>
      </c>
      <c r="D1128" t="s">
        <v>1096</v>
      </c>
      <c r="E1128" t="s">
        <v>1973</v>
      </c>
      <c r="F1128">
        <v>0</v>
      </c>
      <c r="G1128">
        <v>2.1</v>
      </c>
      <c r="H1128" t="s">
        <v>18</v>
      </c>
    </row>
    <row r="1129" spans="1:8" x14ac:dyDescent="0.3">
      <c r="A1129">
        <v>40</v>
      </c>
      <c r="B1129" t="str">
        <f>VLOOKUP(A1129,Funcionários!$A$1:$I$98,2,FALSE)</f>
        <v>Caio Marques</v>
      </c>
      <c r="C1129" s="2" t="s">
        <v>59</v>
      </c>
      <c r="D1129" t="s">
        <v>1974</v>
      </c>
      <c r="E1129" t="s">
        <v>1975</v>
      </c>
      <c r="F1129">
        <v>0</v>
      </c>
      <c r="G1129">
        <v>0.5</v>
      </c>
      <c r="H1129" t="s">
        <v>20</v>
      </c>
    </row>
    <row r="1130" spans="1:8" x14ac:dyDescent="0.3">
      <c r="A1130">
        <v>40</v>
      </c>
      <c r="B1130" t="str">
        <f>VLOOKUP(A1130,Funcionários!$A$1:$I$98,2,FALSE)</f>
        <v>Caio Marques</v>
      </c>
      <c r="C1130" s="2" t="s">
        <v>62</v>
      </c>
      <c r="D1130" t="s">
        <v>1976</v>
      </c>
      <c r="E1130" t="s">
        <v>1977</v>
      </c>
      <c r="F1130">
        <v>0</v>
      </c>
      <c r="G1130">
        <v>2.4</v>
      </c>
      <c r="H1130" t="s">
        <v>24</v>
      </c>
    </row>
    <row r="1131" spans="1:8" x14ac:dyDescent="0.3">
      <c r="A1131">
        <v>40</v>
      </c>
      <c r="B1131" t="str">
        <f>VLOOKUP(A1131,Funcionários!$A$1:$I$98,2,FALSE)</f>
        <v>Caio Marques</v>
      </c>
      <c r="C1131" s="2" t="s">
        <v>65</v>
      </c>
      <c r="D1131" t="s">
        <v>1978</v>
      </c>
      <c r="E1131" t="s">
        <v>1979</v>
      </c>
      <c r="F1131">
        <v>0</v>
      </c>
      <c r="G1131">
        <v>1.1000000000000001</v>
      </c>
      <c r="H1131" t="s">
        <v>28</v>
      </c>
    </row>
    <row r="1132" spans="1:8" x14ac:dyDescent="0.3">
      <c r="A1132">
        <v>40</v>
      </c>
      <c r="B1132" t="str">
        <f>VLOOKUP(A1132,Funcionários!$A$1:$I$98,2,FALSE)</f>
        <v>Caio Marques</v>
      </c>
      <c r="C1132" s="2" t="s">
        <v>68</v>
      </c>
      <c r="F1132">
        <v>1</v>
      </c>
      <c r="G1132">
        <v>0</v>
      </c>
      <c r="H1132" t="s">
        <v>30</v>
      </c>
    </row>
    <row r="1133" spans="1:8" x14ac:dyDescent="0.3">
      <c r="A1133">
        <v>40</v>
      </c>
      <c r="B1133" t="str">
        <f>VLOOKUP(A1133,Funcionários!$A$1:$I$98,2,FALSE)</f>
        <v>Caio Marques</v>
      </c>
      <c r="C1133" s="2" t="s">
        <v>71</v>
      </c>
      <c r="D1133" t="s">
        <v>1980</v>
      </c>
      <c r="E1133" t="s">
        <v>1981</v>
      </c>
      <c r="F1133">
        <v>0</v>
      </c>
      <c r="G1133">
        <v>2.9</v>
      </c>
      <c r="H1133" t="s">
        <v>10</v>
      </c>
    </row>
    <row r="1134" spans="1:8" x14ac:dyDescent="0.3">
      <c r="A1134">
        <v>40</v>
      </c>
      <c r="B1134" t="str">
        <f>VLOOKUP(A1134,Funcionários!$A$1:$I$98,2,FALSE)</f>
        <v>Caio Marques</v>
      </c>
      <c r="C1134" s="2" t="s">
        <v>74</v>
      </c>
      <c r="D1134" t="s">
        <v>1982</v>
      </c>
      <c r="E1134" t="s">
        <v>1983</v>
      </c>
      <c r="F1134">
        <v>0</v>
      </c>
      <c r="G1134">
        <v>0.3</v>
      </c>
      <c r="H1134" t="s">
        <v>14</v>
      </c>
    </row>
    <row r="1135" spans="1:8" x14ac:dyDescent="0.3">
      <c r="A1135">
        <v>40</v>
      </c>
      <c r="B1135" t="str">
        <f>VLOOKUP(A1135,Funcionários!$A$1:$I$98,2,FALSE)</f>
        <v>Caio Marques</v>
      </c>
      <c r="C1135" s="2" t="s">
        <v>77</v>
      </c>
      <c r="F1135">
        <v>1</v>
      </c>
      <c r="G1135">
        <v>0</v>
      </c>
      <c r="H1135" t="s">
        <v>18</v>
      </c>
    </row>
    <row r="1136" spans="1:8" x14ac:dyDescent="0.3">
      <c r="A1136">
        <v>40</v>
      </c>
      <c r="B1136" t="str">
        <f>VLOOKUP(A1136,Funcionários!$A$1:$I$98,2,FALSE)</f>
        <v>Caio Marques</v>
      </c>
      <c r="C1136" s="2" t="s">
        <v>78</v>
      </c>
      <c r="D1136" t="s">
        <v>1984</v>
      </c>
      <c r="E1136" t="s">
        <v>1985</v>
      </c>
      <c r="F1136">
        <v>0</v>
      </c>
      <c r="G1136">
        <v>2.1</v>
      </c>
      <c r="H1136" t="s">
        <v>20</v>
      </c>
    </row>
    <row r="1137" spans="1:8" x14ac:dyDescent="0.3">
      <c r="A1137">
        <v>40</v>
      </c>
      <c r="B1137" t="str">
        <f>VLOOKUP(A1137,Funcionários!$A$1:$I$98,2,FALSE)</f>
        <v>Caio Marques</v>
      </c>
      <c r="C1137" s="2" t="s">
        <v>81</v>
      </c>
      <c r="D1137" t="s">
        <v>1986</v>
      </c>
      <c r="E1137" t="s">
        <v>1987</v>
      </c>
      <c r="F1137">
        <v>0</v>
      </c>
      <c r="G1137">
        <v>1.7</v>
      </c>
      <c r="H1137" t="s">
        <v>24</v>
      </c>
    </row>
    <row r="1138" spans="1:8" x14ac:dyDescent="0.3">
      <c r="A1138">
        <v>40</v>
      </c>
      <c r="B1138" t="str">
        <f>VLOOKUP(A1138,Funcionários!$A$1:$I$98,2,FALSE)</f>
        <v>Caio Marques</v>
      </c>
      <c r="C1138" s="2" t="s">
        <v>84</v>
      </c>
      <c r="D1138" t="s">
        <v>1988</v>
      </c>
      <c r="E1138" t="s">
        <v>1989</v>
      </c>
      <c r="F1138">
        <v>0</v>
      </c>
      <c r="G1138">
        <v>2</v>
      </c>
      <c r="H1138" t="s">
        <v>28</v>
      </c>
    </row>
    <row r="1139" spans="1:8" x14ac:dyDescent="0.3">
      <c r="A1139">
        <v>40</v>
      </c>
      <c r="B1139" t="str">
        <f>VLOOKUP(A1139,Funcionários!$A$1:$I$98,2,FALSE)</f>
        <v>Caio Marques</v>
      </c>
      <c r="C1139" s="2" t="s">
        <v>87</v>
      </c>
      <c r="D1139" t="s">
        <v>1990</v>
      </c>
      <c r="E1139" t="s">
        <v>1991</v>
      </c>
      <c r="F1139">
        <v>0</v>
      </c>
      <c r="G1139">
        <v>2.1</v>
      </c>
      <c r="H1139" t="s">
        <v>30</v>
      </c>
    </row>
    <row r="1140" spans="1:8" x14ac:dyDescent="0.3">
      <c r="A1140">
        <v>40</v>
      </c>
      <c r="B1140" t="str">
        <f>VLOOKUP(A1140,Funcionários!$A$1:$I$98,2,FALSE)</f>
        <v>Caio Marques</v>
      </c>
      <c r="C1140" s="2" t="s">
        <v>90</v>
      </c>
      <c r="D1140" t="s">
        <v>1992</v>
      </c>
      <c r="E1140" t="s">
        <v>1993</v>
      </c>
      <c r="F1140">
        <v>0</v>
      </c>
      <c r="G1140">
        <v>0.7</v>
      </c>
      <c r="H1140" t="s">
        <v>10</v>
      </c>
    </row>
    <row r="1141" spans="1:8" x14ac:dyDescent="0.3">
      <c r="A1141">
        <v>40</v>
      </c>
      <c r="B1141" t="str">
        <f>VLOOKUP(A1141,Funcionários!$A$1:$I$98,2,FALSE)</f>
        <v>Caio Marques</v>
      </c>
      <c r="C1141" s="2" t="s">
        <v>93</v>
      </c>
      <c r="D1141" t="s">
        <v>1994</v>
      </c>
      <c r="E1141" t="s">
        <v>1995</v>
      </c>
      <c r="F1141">
        <v>0</v>
      </c>
      <c r="G1141">
        <v>1.2</v>
      </c>
      <c r="H1141" t="s">
        <v>14</v>
      </c>
    </row>
    <row r="1142" spans="1:8" x14ac:dyDescent="0.3">
      <c r="A1142">
        <v>41</v>
      </c>
      <c r="B1142" t="str">
        <f>VLOOKUP(A1142,Funcionários!$A$1:$I$98,2,FALSE)</f>
        <v>Dante Jesus</v>
      </c>
      <c r="C1142" s="2" t="s">
        <v>7</v>
      </c>
      <c r="D1142" t="s">
        <v>1996</v>
      </c>
      <c r="E1142" t="s">
        <v>1997</v>
      </c>
      <c r="F1142">
        <v>0</v>
      </c>
      <c r="G1142">
        <v>3</v>
      </c>
      <c r="H1142" t="s">
        <v>10</v>
      </c>
    </row>
    <row r="1143" spans="1:8" x14ac:dyDescent="0.3">
      <c r="A1143">
        <v>41</v>
      </c>
      <c r="B1143" t="str">
        <f>VLOOKUP(A1143,Funcionários!$A$1:$I$98,2,FALSE)</f>
        <v>Dante Jesus</v>
      </c>
      <c r="C1143" s="2" t="s">
        <v>11</v>
      </c>
      <c r="D1143" t="s">
        <v>1998</v>
      </c>
      <c r="E1143" t="s">
        <v>1999</v>
      </c>
      <c r="F1143">
        <v>0</v>
      </c>
      <c r="G1143">
        <v>0.5</v>
      </c>
      <c r="H1143" t="s">
        <v>14</v>
      </c>
    </row>
    <row r="1144" spans="1:8" x14ac:dyDescent="0.3">
      <c r="A1144">
        <v>41</v>
      </c>
      <c r="B1144" t="str">
        <f>VLOOKUP(A1144,Funcionários!$A$1:$I$98,2,FALSE)</f>
        <v>Dante Jesus</v>
      </c>
      <c r="C1144" s="2" t="s">
        <v>15</v>
      </c>
      <c r="D1144" t="s">
        <v>2000</v>
      </c>
      <c r="E1144" t="s">
        <v>2001</v>
      </c>
      <c r="F1144">
        <v>0</v>
      </c>
      <c r="G1144">
        <v>2.6</v>
      </c>
      <c r="H1144" t="s">
        <v>18</v>
      </c>
    </row>
    <row r="1145" spans="1:8" x14ac:dyDescent="0.3">
      <c r="A1145">
        <v>41</v>
      </c>
      <c r="B1145" t="str">
        <f>VLOOKUP(A1145,Funcionários!$A$1:$I$98,2,FALSE)</f>
        <v>Dante Jesus</v>
      </c>
      <c r="C1145" s="2" t="s">
        <v>19</v>
      </c>
      <c r="D1145" t="s">
        <v>2002</v>
      </c>
      <c r="E1145" t="s">
        <v>2003</v>
      </c>
      <c r="F1145">
        <v>0</v>
      </c>
      <c r="G1145">
        <v>0.7</v>
      </c>
      <c r="H1145" t="s">
        <v>20</v>
      </c>
    </row>
    <row r="1146" spans="1:8" x14ac:dyDescent="0.3">
      <c r="A1146">
        <v>41</v>
      </c>
      <c r="B1146" t="str">
        <f>VLOOKUP(A1146,Funcionários!$A$1:$I$98,2,FALSE)</f>
        <v>Dante Jesus</v>
      </c>
      <c r="C1146" s="2" t="s">
        <v>21</v>
      </c>
      <c r="F1146">
        <v>0</v>
      </c>
      <c r="G1146">
        <v>0</v>
      </c>
      <c r="H1146" t="s">
        <v>24</v>
      </c>
    </row>
    <row r="1147" spans="1:8" x14ac:dyDescent="0.3">
      <c r="A1147">
        <v>41</v>
      </c>
      <c r="B1147" t="str">
        <f>VLOOKUP(A1147,Funcionários!$A$1:$I$98,2,FALSE)</f>
        <v>Dante Jesus</v>
      </c>
      <c r="C1147" s="2" t="s">
        <v>25</v>
      </c>
      <c r="D1147" t="s">
        <v>2004</v>
      </c>
      <c r="E1147" t="s">
        <v>2005</v>
      </c>
      <c r="F1147">
        <v>0</v>
      </c>
      <c r="G1147">
        <v>1.2</v>
      </c>
      <c r="H1147" t="s">
        <v>28</v>
      </c>
    </row>
    <row r="1148" spans="1:8" x14ac:dyDescent="0.3">
      <c r="A1148">
        <v>41</v>
      </c>
      <c r="B1148" t="str">
        <f>VLOOKUP(A1148,Funcionários!$A$1:$I$98,2,FALSE)</f>
        <v>Dante Jesus</v>
      </c>
      <c r="C1148" s="2" t="s">
        <v>29</v>
      </c>
      <c r="D1148" t="s">
        <v>2006</v>
      </c>
      <c r="E1148" t="s">
        <v>2007</v>
      </c>
      <c r="F1148">
        <v>0</v>
      </c>
      <c r="G1148">
        <v>2.4</v>
      </c>
      <c r="H1148" t="s">
        <v>30</v>
      </c>
    </row>
    <row r="1149" spans="1:8" x14ac:dyDescent="0.3">
      <c r="A1149">
        <v>41</v>
      </c>
      <c r="B1149" t="str">
        <f>VLOOKUP(A1149,Funcionários!$A$1:$I$98,2,FALSE)</f>
        <v>Dante Jesus</v>
      </c>
      <c r="C1149" s="2" t="s">
        <v>31</v>
      </c>
      <c r="D1149" t="s">
        <v>2008</v>
      </c>
      <c r="E1149" t="s">
        <v>2009</v>
      </c>
      <c r="F1149">
        <v>0</v>
      </c>
      <c r="G1149">
        <v>1.3</v>
      </c>
      <c r="H1149" t="s">
        <v>10</v>
      </c>
    </row>
    <row r="1150" spans="1:8" x14ac:dyDescent="0.3">
      <c r="A1150">
        <v>41</v>
      </c>
      <c r="B1150" t="str">
        <f>VLOOKUP(A1150,Funcionários!$A$1:$I$98,2,FALSE)</f>
        <v>Dante Jesus</v>
      </c>
      <c r="C1150" s="2" t="s">
        <v>34</v>
      </c>
      <c r="D1150" t="s">
        <v>2010</v>
      </c>
      <c r="E1150" t="s">
        <v>2011</v>
      </c>
      <c r="F1150">
        <v>0</v>
      </c>
      <c r="G1150">
        <v>2</v>
      </c>
      <c r="H1150" t="s">
        <v>14</v>
      </c>
    </row>
    <row r="1151" spans="1:8" x14ac:dyDescent="0.3">
      <c r="A1151">
        <v>41</v>
      </c>
      <c r="B1151" t="str">
        <f>VLOOKUP(A1151,Funcionários!$A$1:$I$98,2,FALSE)</f>
        <v>Dante Jesus</v>
      </c>
      <c r="C1151" s="2" t="s">
        <v>37</v>
      </c>
      <c r="F1151">
        <v>0</v>
      </c>
      <c r="G1151">
        <v>0</v>
      </c>
      <c r="H1151" t="s">
        <v>18</v>
      </c>
    </row>
    <row r="1152" spans="1:8" x14ac:dyDescent="0.3">
      <c r="A1152">
        <v>41</v>
      </c>
      <c r="B1152" t="str">
        <f>VLOOKUP(A1152,Funcionários!$A$1:$I$98,2,FALSE)</f>
        <v>Dante Jesus</v>
      </c>
      <c r="C1152" s="2" t="s">
        <v>38</v>
      </c>
      <c r="F1152">
        <v>0</v>
      </c>
      <c r="G1152">
        <v>0</v>
      </c>
      <c r="H1152" t="s">
        <v>20</v>
      </c>
    </row>
    <row r="1153" spans="1:8" x14ac:dyDescent="0.3">
      <c r="A1153">
        <v>41</v>
      </c>
      <c r="B1153" t="str">
        <f>VLOOKUP(A1153,Funcionários!$A$1:$I$98,2,FALSE)</f>
        <v>Dante Jesus</v>
      </c>
      <c r="C1153" s="2" t="s">
        <v>41</v>
      </c>
      <c r="D1153" t="s">
        <v>2012</v>
      </c>
      <c r="E1153" t="s">
        <v>2013</v>
      </c>
      <c r="F1153">
        <v>0</v>
      </c>
      <c r="G1153">
        <v>0.9</v>
      </c>
      <c r="H1153" t="s">
        <v>24</v>
      </c>
    </row>
    <row r="1154" spans="1:8" x14ac:dyDescent="0.3">
      <c r="A1154">
        <v>41</v>
      </c>
      <c r="B1154" t="str">
        <f>VLOOKUP(A1154,Funcionários!$A$1:$I$98,2,FALSE)</f>
        <v>Dante Jesus</v>
      </c>
      <c r="C1154" s="2" t="s">
        <v>44</v>
      </c>
      <c r="D1154" t="s">
        <v>2014</v>
      </c>
      <c r="E1154" t="s">
        <v>2015</v>
      </c>
      <c r="F1154">
        <v>0</v>
      </c>
      <c r="G1154">
        <v>2</v>
      </c>
      <c r="H1154" t="s">
        <v>28</v>
      </c>
    </row>
    <row r="1155" spans="1:8" x14ac:dyDescent="0.3">
      <c r="A1155">
        <v>41</v>
      </c>
      <c r="B1155" t="str">
        <f>VLOOKUP(A1155,Funcionários!$A$1:$I$98,2,FALSE)</f>
        <v>Dante Jesus</v>
      </c>
      <c r="C1155" s="2" t="s">
        <v>47</v>
      </c>
      <c r="D1155" t="s">
        <v>2016</v>
      </c>
      <c r="E1155" t="s">
        <v>2017</v>
      </c>
      <c r="F1155">
        <v>0</v>
      </c>
      <c r="G1155">
        <v>0.2</v>
      </c>
      <c r="H1155" t="s">
        <v>30</v>
      </c>
    </row>
    <row r="1156" spans="1:8" x14ac:dyDescent="0.3">
      <c r="A1156">
        <v>41</v>
      </c>
      <c r="B1156" t="str">
        <f>VLOOKUP(A1156,Funcionários!$A$1:$I$98,2,FALSE)</f>
        <v>Dante Jesus</v>
      </c>
      <c r="C1156" s="2" t="s">
        <v>50</v>
      </c>
      <c r="D1156" t="s">
        <v>2018</v>
      </c>
      <c r="E1156" t="s">
        <v>2019</v>
      </c>
      <c r="F1156">
        <v>0</v>
      </c>
      <c r="G1156">
        <v>1.7</v>
      </c>
      <c r="H1156" t="s">
        <v>10</v>
      </c>
    </row>
    <row r="1157" spans="1:8" x14ac:dyDescent="0.3">
      <c r="A1157">
        <v>41</v>
      </c>
      <c r="B1157" t="str">
        <f>VLOOKUP(A1157,Funcionários!$A$1:$I$98,2,FALSE)</f>
        <v>Dante Jesus</v>
      </c>
      <c r="C1157" s="2" t="s">
        <v>53</v>
      </c>
      <c r="D1157" t="s">
        <v>2020</v>
      </c>
      <c r="E1157" t="s">
        <v>2021</v>
      </c>
      <c r="F1157">
        <v>0</v>
      </c>
      <c r="G1157">
        <v>2</v>
      </c>
      <c r="H1157" t="s">
        <v>14</v>
      </c>
    </row>
    <row r="1158" spans="1:8" x14ac:dyDescent="0.3">
      <c r="A1158">
        <v>41</v>
      </c>
      <c r="B1158" t="str">
        <f>VLOOKUP(A1158,Funcionários!$A$1:$I$98,2,FALSE)</f>
        <v>Dante Jesus</v>
      </c>
      <c r="C1158" s="2" t="s">
        <v>56</v>
      </c>
      <c r="D1158" t="s">
        <v>2022</v>
      </c>
      <c r="E1158" t="s">
        <v>2023</v>
      </c>
      <c r="F1158">
        <v>0</v>
      </c>
      <c r="G1158">
        <v>2.2999999999999998</v>
      </c>
      <c r="H1158" t="s">
        <v>18</v>
      </c>
    </row>
    <row r="1159" spans="1:8" x14ac:dyDescent="0.3">
      <c r="A1159">
        <v>41</v>
      </c>
      <c r="B1159" t="str">
        <f>VLOOKUP(A1159,Funcionários!$A$1:$I$98,2,FALSE)</f>
        <v>Dante Jesus</v>
      </c>
      <c r="C1159" s="2" t="s">
        <v>59</v>
      </c>
      <c r="D1159" t="s">
        <v>2024</v>
      </c>
      <c r="E1159" t="s">
        <v>2025</v>
      </c>
      <c r="F1159">
        <v>0</v>
      </c>
      <c r="G1159">
        <v>2.5</v>
      </c>
      <c r="H1159" t="s">
        <v>20</v>
      </c>
    </row>
    <row r="1160" spans="1:8" x14ac:dyDescent="0.3">
      <c r="A1160">
        <v>41</v>
      </c>
      <c r="B1160" t="str">
        <f>VLOOKUP(A1160,Funcionários!$A$1:$I$98,2,FALSE)</f>
        <v>Dante Jesus</v>
      </c>
      <c r="C1160" s="2" t="s">
        <v>62</v>
      </c>
      <c r="D1160" t="s">
        <v>2026</v>
      </c>
      <c r="E1160" t="s">
        <v>2027</v>
      </c>
      <c r="F1160">
        <v>0</v>
      </c>
      <c r="G1160">
        <v>1.6</v>
      </c>
      <c r="H1160" t="s">
        <v>24</v>
      </c>
    </row>
    <row r="1161" spans="1:8" x14ac:dyDescent="0.3">
      <c r="A1161">
        <v>41</v>
      </c>
      <c r="B1161" t="str">
        <f>VLOOKUP(A1161,Funcionários!$A$1:$I$98,2,FALSE)</f>
        <v>Dante Jesus</v>
      </c>
      <c r="C1161" s="2" t="s">
        <v>65</v>
      </c>
      <c r="F1161">
        <v>1</v>
      </c>
      <c r="G1161">
        <v>0</v>
      </c>
      <c r="H1161" t="s">
        <v>28</v>
      </c>
    </row>
    <row r="1162" spans="1:8" x14ac:dyDescent="0.3">
      <c r="A1162">
        <v>41</v>
      </c>
      <c r="B1162" t="str">
        <f>VLOOKUP(A1162,Funcionários!$A$1:$I$98,2,FALSE)</f>
        <v>Dante Jesus</v>
      </c>
      <c r="C1162" s="2" t="s">
        <v>68</v>
      </c>
      <c r="D1162" t="s">
        <v>2028</v>
      </c>
      <c r="E1162" t="s">
        <v>2029</v>
      </c>
      <c r="F1162">
        <v>0</v>
      </c>
      <c r="G1162">
        <v>2.2000000000000002</v>
      </c>
      <c r="H1162" t="s">
        <v>30</v>
      </c>
    </row>
    <row r="1163" spans="1:8" x14ac:dyDescent="0.3">
      <c r="A1163">
        <v>41</v>
      </c>
      <c r="B1163" t="str">
        <f>VLOOKUP(A1163,Funcionários!$A$1:$I$98,2,FALSE)</f>
        <v>Dante Jesus</v>
      </c>
      <c r="C1163" s="2" t="s">
        <v>71</v>
      </c>
      <c r="D1163" t="s">
        <v>2030</v>
      </c>
      <c r="E1163" t="s">
        <v>2031</v>
      </c>
      <c r="F1163">
        <v>0</v>
      </c>
      <c r="G1163">
        <v>1.8</v>
      </c>
      <c r="H1163" t="s">
        <v>10</v>
      </c>
    </row>
    <row r="1164" spans="1:8" x14ac:dyDescent="0.3">
      <c r="A1164">
        <v>41</v>
      </c>
      <c r="B1164" t="str">
        <f>VLOOKUP(A1164,Funcionários!$A$1:$I$98,2,FALSE)</f>
        <v>Dante Jesus</v>
      </c>
      <c r="C1164" s="2" t="s">
        <v>74</v>
      </c>
      <c r="D1164" t="s">
        <v>2032</v>
      </c>
      <c r="E1164" t="s">
        <v>2033</v>
      </c>
      <c r="F1164">
        <v>0</v>
      </c>
      <c r="G1164">
        <v>1.2</v>
      </c>
      <c r="H1164" t="s">
        <v>14</v>
      </c>
    </row>
    <row r="1165" spans="1:8" x14ac:dyDescent="0.3">
      <c r="A1165">
        <v>41</v>
      </c>
      <c r="B1165" t="str">
        <f>VLOOKUP(A1165,Funcionários!$A$1:$I$98,2,FALSE)</f>
        <v>Dante Jesus</v>
      </c>
      <c r="C1165" s="2" t="s">
        <v>77</v>
      </c>
      <c r="D1165" t="s">
        <v>2034</v>
      </c>
      <c r="E1165" t="s">
        <v>2035</v>
      </c>
      <c r="F1165">
        <v>0</v>
      </c>
      <c r="G1165">
        <v>2.2000000000000002</v>
      </c>
      <c r="H1165" t="s">
        <v>18</v>
      </c>
    </row>
    <row r="1166" spans="1:8" x14ac:dyDescent="0.3">
      <c r="A1166">
        <v>41</v>
      </c>
      <c r="B1166" t="str">
        <f>VLOOKUP(A1166,Funcionários!$A$1:$I$98,2,FALSE)</f>
        <v>Dante Jesus</v>
      </c>
      <c r="C1166" s="2" t="s">
        <v>78</v>
      </c>
      <c r="D1166" t="s">
        <v>2036</v>
      </c>
      <c r="E1166" t="s">
        <v>2037</v>
      </c>
      <c r="F1166">
        <v>0</v>
      </c>
      <c r="G1166">
        <v>2.8</v>
      </c>
      <c r="H1166" t="s">
        <v>20</v>
      </c>
    </row>
    <row r="1167" spans="1:8" x14ac:dyDescent="0.3">
      <c r="A1167">
        <v>41</v>
      </c>
      <c r="B1167" t="str">
        <f>VLOOKUP(A1167,Funcionários!$A$1:$I$98,2,FALSE)</f>
        <v>Dante Jesus</v>
      </c>
      <c r="C1167" s="2" t="s">
        <v>81</v>
      </c>
      <c r="D1167" t="s">
        <v>2038</v>
      </c>
      <c r="E1167" t="s">
        <v>2039</v>
      </c>
      <c r="F1167">
        <v>0</v>
      </c>
      <c r="G1167">
        <v>2.2999999999999998</v>
      </c>
      <c r="H1167" t="s">
        <v>24</v>
      </c>
    </row>
    <row r="1168" spans="1:8" x14ac:dyDescent="0.3">
      <c r="A1168">
        <v>41</v>
      </c>
      <c r="B1168" t="str">
        <f>VLOOKUP(A1168,Funcionários!$A$1:$I$98,2,FALSE)</f>
        <v>Dante Jesus</v>
      </c>
      <c r="C1168" s="2" t="s">
        <v>84</v>
      </c>
      <c r="D1168" t="s">
        <v>2040</v>
      </c>
      <c r="E1168" t="s">
        <v>2041</v>
      </c>
      <c r="F1168">
        <v>0</v>
      </c>
      <c r="G1168">
        <v>2.9</v>
      </c>
      <c r="H1168" t="s">
        <v>28</v>
      </c>
    </row>
    <row r="1169" spans="1:8" x14ac:dyDescent="0.3">
      <c r="A1169">
        <v>41</v>
      </c>
      <c r="B1169" t="str">
        <f>VLOOKUP(A1169,Funcionários!$A$1:$I$98,2,FALSE)</f>
        <v>Dante Jesus</v>
      </c>
      <c r="C1169" s="2" t="s">
        <v>87</v>
      </c>
      <c r="F1169">
        <v>0</v>
      </c>
      <c r="G1169">
        <v>0</v>
      </c>
      <c r="H1169" t="s">
        <v>30</v>
      </c>
    </row>
    <row r="1170" spans="1:8" x14ac:dyDescent="0.3">
      <c r="A1170">
        <v>41</v>
      </c>
      <c r="B1170" t="str">
        <f>VLOOKUP(A1170,Funcionários!$A$1:$I$98,2,FALSE)</f>
        <v>Dante Jesus</v>
      </c>
      <c r="C1170" s="2" t="s">
        <v>90</v>
      </c>
      <c r="D1170" t="s">
        <v>2042</v>
      </c>
      <c r="E1170" t="s">
        <v>2043</v>
      </c>
      <c r="F1170">
        <v>0</v>
      </c>
      <c r="G1170">
        <v>2.5</v>
      </c>
      <c r="H1170" t="s">
        <v>10</v>
      </c>
    </row>
    <row r="1171" spans="1:8" x14ac:dyDescent="0.3">
      <c r="A1171">
        <v>41</v>
      </c>
      <c r="B1171" t="str">
        <f>VLOOKUP(A1171,Funcionários!$A$1:$I$98,2,FALSE)</f>
        <v>Dante Jesus</v>
      </c>
      <c r="C1171" s="2" t="s">
        <v>93</v>
      </c>
      <c r="D1171" t="s">
        <v>2044</v>
      </c>
      <c r="E1171" t="s">
        <v>2045</v>
      </c>
      <c r="F1171">
        <v>0</v>
      </c>
      <c r="G1171">
        <v>2.8</v>
      </c>
      <c r="H1171" t="s">
        <v>14</v>
      </c>
    </row>
    <row r="1172" spans="1:8" x14ac:dyDescent="0.3">
      <c r="A1172">
        <v>42</v>
      </c>
      <c r="B1172" t="str">
        <f>VLOOKUP(A1172,Funcionários!$A$1:$I$98,2,FALSE)</f>
        <v>Eduardo Borges</v>
      </c>
      <c r="C1172" s="2" t="s">
        <v>7</v>
      </c>
      <c r="D1172" t="s">
        <v>2046</v>
      </c>
      <c r="E1172" t="s">
        <v>2047</v>
      </c>
      <c r="F1172">
        <v>0</v>
      </c>
      <c r="G1172">
        <v>2.2000000000000002</v>
      </c>
      <c r="H1172" t="s">
        <v>10</v>
      </c>
    </row>
    <row r="1173" spans="1:8" x14ac:dyDescent="0.3">
      <c r="A1173">
        <v>42</v>
      </c>
      <c r="B1173" t="str">
        <f>VLOOKUP(A1173,Funcionários!$A$1:$I$98,2,FALSE)</f>
        <v>Eduardo Borges</v>
      </c>
      <c r="C1173" s="2" t="s">
        <v>11</v>
      </c>
      <c r="D1173" t="s">
        <v>2048</v>
      </c>
      <c r="E1173" t="s">
        <v>2049</v>
      </c>
      <c r="F1173">
        <v>0</v>
      </c>
      <c r="G1173">
        <v>1.8</v>
      </c>
      <c r="H1173" t="s">
        <v>14</v>
      </c>
    </row>
    <row r="1174" spans="1:8" x14ac:dyDescent="0.3">
      <c r="A1174">
        <v>42</v>
      </c>
      <c r="B1174" t="str">
        <f>VLOOKUP(A1174,Funcionários!$A$1:$I$98,2,FALSE)</f>
        <v>Eduardo Borges</v>
      </c>
      <c r="C1174" s="2" t="s">
        <v>15</v>
      </c>
      <c r="D1174" t="s">
        <v>1095</v>
      </c>
      <c r="E1174" t="s">
        <v>2050</v>
      </c>
      <c r="F1174">
        <v>0</v>
      </c>
      <c r="G1174">
        <v>1.2</v>
      </c>
      <c r="H1174" t="s">
        <v>18</v>
      </c>
    </row>
    <row r="1175" spans="1:8" x14ac:dyDescent="0.3">
      <c r="A1175">
        <v>42</v>
      </c>
      <c r="B1175" t="str">
        <f>VLOOKUP(A1175,Funcionários!$A$1:$I$98,2,FALSE)</f>
        <v>Eduardo Borges</v>
      </c>
      <c r="C1175" s="2" t="s">
        <v>19</v>
      </c>
      <c r="D1175" t="s">
        <v>2051</v>
      </c>
      <c r="E1175" t="s">
        <v>2052</v>
      </c>
      <c r="F1175">
        <v>0</v>
      </c>
      <c r="G1175">
        <v>2.2999999999999998</v>
      </c>
      <c r="H1175" t="s">
        <v>20</v>
      </c>
    </row>
    <row r="1176" spans="1:8" x14ac:dyDescent="0.3">
      <c r="A1176">
        <v>42</v>
      </c>
      <c r="B1176" t="str">
        <f>VLOOKUP(A1176,Funcionários!$A$1:$I$98,2,FALSE)</f>
        <v>Eduardo Borges</v>
      </c>
      <c r="C1176" s="2" t="s">
        <v>21</v>
      </c>
      <c r="D1176" t="s">
        <v>2053</v>
      </c>
      <c r="E1176" t="s">
        <v>2054</v>
      </c>
      <c r="F1176">
        <v>0</v>
      </c>
      <c r="G1176">
        <v>2.9</v>
      </c>
      <c r="H1176" t="s">
        <v>24</v>
      </c>
    </row>
    <row r="1177" spans="1:8" x14ac:dyDescent="0.3">
      <c r="A1177">
        <v>42</v>
      </c>
      <c r="B1177" t="str">
        <f>VLOOKUP(A1177,Funcionários!$A$1:$I$98,2,FALSE)</f>
        <v>Eduardo Borges</v>
      </c>
      <c r="C1177" s="2" t="s">
        <v>25</v>
      </c>
      <c r="D1177" t="s">
        <v>2055</v>
      </c>
      <c r="E1177" t="s">
        <v>2056</v>
      </c>
      <c r="F1177">
        <v>0</v>
      </c>
      <c r="G1177">
        <v>1.2</v>
      </c>
      <c r="H1177" t="s">
        <v>28</v>
      </c>
    </row>
    <row r="1178" spans="1:8" x14ac:dyDescent="0.3">
      <c r="A1178">
        <v>42</v>
      </c>
      <c r="B1178" t="str">
        <f>VLOOKUP(A1178,Funcionários!$A$1:$I$98,2,FALSE)</f>
        <v>Eduardo Borges</v>
      </c>
      <c r="C1178" s="2" t="s">
        <v>29</v>
      </c>
      <c r="D1178" t="s">
        <v>2057</v>
      </c>
      <c r="E1178" t="s">
        <v>2058</v>
      </c>
      <c r="F1178">
        <v>0</v>
      </c>
      <c r="G1178">
        <v>0.9</v>
      </c>
      <c r="H1178" t="s">
        <v>30</v>
      </c>
    </row>
    <row r="1179" spans="1:8" x14ac:dyDescent="0.3">
      <c r="A1179">
        <v>42</v>
      </c>
      <c r="B1179" t="str">
        <f>VLOOKUP(A1179,Funcionários!$A$1:$I$98,2,FALSE)</f>
        <v>Eduardo Borges</v>
      </c>
      <c r="C1179" s="2" t="s">
        <v>31</v>
      </c>
      <c r="D1179" t="s">
        <v>2059</v>
      </c>
      <c r="E1179" t="s">
        <v>2060</v>
      </c>
      <c r="F1179">
        <v>0</v>
      </c>
      <c r="G1179">
        <v>2.1</v>
      </c>
      <c r="H1179" t="s">
        <v>10</v>
      </c>
    </row>
    <row r="1180" spans="1:8" x14ac:dyDescent="0.3">
      <c r="A1180">
        <v>42</v>
      </c>
      <c r="B1180" t="str">
        <f>VLOOKUP(A1180,Funcionários!$A$1:$I$98,2,FALSE)</f>
        <v>Eduardo Borges</v>
      </c>
      <c r="C1180" s="2" t="s">
        <v>34</v>
      </c>
      <c r="D1180" t="s">
        <v>2061</v>
      </c>
      <c r="E1180" t="s">
        <v>2062</v>
      </c>
      <c r="F1180">
        <v>0</v>
      </c>
      <c r="G1180">
        <v>0.6</v>
      </c>
      <c r="H1180" t="s">
        <v>14</v>
      </c>
    </row>
    <row r="1181" spans="1:8" x14ac:dyDescent="0.3">
      <c r="A1181">
        <v>42</v>
      </c>
      <c r="B1181" t="str">
        <f>VLOOKUP(A1181,Funcionários!$A$1:$I$98,2,FALSE)</f>
        <v>Eduardo Borges</v>
      </c>
      <c r="C1181" s="2" t="s">
        <v>37</v>
      </c>
      <c r="D1181" t="s">
        <v>2063</v>
      </c>
      <c r="E1181" t="s">
        <v>2064</v>
      </c>
      <c r="F1181">
        <v>0</v>
      </c>
      <c r="G1181">
        <v>1</v>
      </c>
      <c r="H1181" t="s">
        <v>18</v>
      </c>
    </row>
    <row r="1182" spans="1:8" x14ac:dyDescent="0.3">
      <c r="A1182">
        <v>42</v>
      </c>
      <c r="B1182" t="str">
        <f>VLOOKUP(A1182,Funcionários!$A$1:$I$98,2,FALSE)</f>
        <v>Eduardo Borges</v>
      </c>
      <c r="C1182" s="2" t="s">
        <v>38</v>
      </c>
      <c r="D1182" t="s">
        <v>2065</v>
      </c>
      <c r="E1182" t="s">
        <v>2066</v>
      </c>
      <c r="F1182">
        <v>0</v>
      </c>
      <c r="G1182">
        <v>2</v>
      </c>
      <c r="H1182" t="s">
        <v>20</v>
      </c>
    </row>
    <row r="1183" spans="1:8" x14ac:dyDescent="0.3">
      <c r="A1183">
        <v>42</v>
      </c>
      <c r="B1183" t="str">
        <f>VLOOKUP(A1183,Funcionários!$A$1:$I$98,2,FALSE)</f>
        <v>Eduardo Borges</v>
      </c>
      <c r="C1183" s="2" t="s">
        <v>41</v>
      </c>
      <c r="D1183" t="s">
        <v>2067</v>
      </c>
      <c r="E1183" t="s">
        <v>2068</v>
      </c>
      <c r="F1183">
        <v>0</v>
      </c>
      <c r="G1183">
        <v>2.1</v>
      </c>
      <c r="H1183" t="s">
        <v>24</v>
      </c>
    </row>
    <row r="1184" spans="1:8" x14ac:dyDescent="0.3">
      <c r="A1184">
        <v>42</v>
      </c>
      <c r="B1184" t="str">
        <f>VLOOKUP(A1184,Funcionários!$A$1:$I$98,2,FALSE)</f>
        <v>Eduardo Borges</v>
      </c>
      <c r="C1184" s="2" t="s">
        <v>44</v>
      </c>
      <c r="D1184" t="s">
        <v>2069</v>
      </c>
      <c r="E1184" t="s">
        <v>2070</v>
      </c>
      <c r="F1184">
        <v>0</v>
      </c>
      <c r="G1184">
        <v>1.1000000000000001</v>
      </c>
      <c r="H1184" t="s">
        <v>28</v>
      </c>
    </row>
    <row r="1185" spans="1:8" x14ac:dyDescent="0.3">
      <c r="A1185">
        <v>42</v>
      </c>
      <c r="B1185" t="str">
        <f>VLOOKUP(A1185,Funcionários!$A$1:$I$98,2,FALSE)</f>
        <v>Eduardo Borges</v>
      </c>
      <c r="C1185" s="2" t="s">
        <v>47</v>
      </c>
      <c r="D1185" t="s">
        <v>2071</v>
      </c>
      <c r="E1185" t="s">
        <v>2072</v>
      </c>
      <c r="F1185">
        <v>0</v>
      </c>
      <c r="G1185">
        <v>2</v>
      </c>
      <c r="H1185" t="s">
        <v>30</v>
      </c>
    </row>
    <row r="1186" spans="1:8" x14ac:dyDescent="0.3">
      <c r="A1186">
        <v>42</v>
      </c>
      <c r="B1186" t="str">
        <f>VLOOKUP(A1186,Funcionários!$A$1:$I$98,2,FALSE)</f>
        <v>Eduardo Borges</v>
      </c>
      <c r="C1186" s="2" t="s">
        <v>50</v>
      </c>
      <c r="D1186" t="s">
        <v>2073</v>
      </c>
      <c r="E1186" t="s">
        <v>2074</v>
      </c>
      <c r="F1186">
        <v>0</v>
      </c>
      <c r="G1186">
        <v>2.5</v>
      </c>
      <c r="H1186" t="s">
        <v>10</v>
      </c>
    </row>
    <row r="1187" spans="1:8" x14ac:dyDescent="0.3">
      <c r="A1187">
        <v>42</v>
      </c>
      <c r="B1187" t="str">
        <f>VLOOKUP(A1187,Funcionários!$A$1:$I$98,2,FALSE)</f>
        <v>Eduardo Borges</v>
      </c>
      <c r="C1187" s="2" t="s">
        <v>53</v>
      </c>
      <c r="D1187" t="s">
        <v>2075</v>
      </c>
      <c r="E1187" t="s">
        <v>2076</v>
      </c>
      <c r="F1187">
        <v>0</v>
      </c>
      <c r="G1187">
        <v>2.4</v>
      </c>
      <c r="H1187" t="s">
        <v>14</v>
      </c>
    </row>
    <row r="1188" spans="1:8" x14ac:dyDescent="0.3">
      <c r="A1188">
        <v>42</v>
      </c>
      <c r="B1188" t="str">
        <f>VLOOKUP(A1188,Funcionários!$A$1:$I$98,2,FALSE)</f>
        <v>Eduardo Borges</v>
      </c>
      <c r="C1188" s="2" t="s">
        <v>56</v>
      </c>
      <c r="F1188">
        <v>1</v>
      </c>
      <c r="G1188">
        <v>0</v>
      </c>
      <c r="H1188" t="s">
        <v>18</v>
      </c>
    </row>
    <row r="1189" spans="1:8" x14ac:dyDescent="0.3">
      <c r="A1189">
        <v>42</v>
      </c>
      <c r="B1189" t="str">
        <f>VLOOKUP(A1189,Funcionários!$A$1:$I$98,2,FALSE)</f>
        <v>Eduardo Borges</v>
      </c>
      <c r="C1189" s="2" t="s">
        <v>59</v>
      </c>
      <c r="D1189" t="s">
        <v>2077</v>
      </c>
      <c r="E1189" t="s">
        <v>2078</v>
      </c>
      <c r="F1189">
        <v>0</v>
      </c>
      <c r="G1189">
        <v>0.6</v>
      </c>
      <c r="H1189" t="s">
        <v>20</v>
      </c>
    </row>
    <row r="1190" spans="1:8" x14ac:dyDescent="0.3">
      <c r="A1190">
        <v>42</v>
      </c>
      <c r="B1190" t="str">
        <f>VLOOKUP(A1190,Funcionários!$A$1:$I$98,2,FALSE)</f>
        <v>Eduardo Borges</v>
      </c>
      <c r="C1190" s="2" t="s">
        <v>62</v>
      </c>
      <c r="D1190" t="s">
        <v>2079</v>
      </c>
      <c r="E1190" t="s">
        <v>2080</v>
      </c>
      <c r="F1190">
        <v>0</v>
      </c>
      <c r="G1190">
        <v>0.9</v>
      </c>
      <c r="H1190" t="s">
        <v>24</v>
      </c>
    </row>
    <row r="1191" spans="1:8" x14ac:dyDescent="0.3">
      <c r="A1191">
        <v>42</v>
      </c>
      <c r="B1191" t="str">
        <f>VLOOKUP(A1191,Funcionários!$A$1:$I$98,2,FALSE)</f>
        <v>Eduardo Borges</v>
      </c>
      <c r="C1191" s="2" t="s">
        <v>65</v>
      </c>
      <c r="D1191" t="s">
        <v>2081</v>
      </c>
      <c r="E1191" t="s">
        <v>2082</v>
      </c>
      <c r="F1191">
        <v>0</v>
      </c>
      <c r="G1191">
        <v>2.1</v>
      </c>
      <c r="H1191" t="s">
        <v>28</v>
      </c>
    </row>
    <row r="1192" spans="1:8" x14ac:dyDescent="0.3">
      <c r="A1192">
        <v>42</v>
      </c>
      <c r="B1192" t="str">
        <f>VLOOKUP(A1192,Funcionários!$A$1:$I$98,2,FALSE)</f>
        <v>Eduardo Borges</v>
      </c>
      <c r="C1192" s="2" t="s">
        <v>68</v>
      </c>
      <c r="D1192" t="s">
        <v>2083</v>
      </c>
      <c r="E1192" t="s">
        <v>2084</v>
      </c>
      <c r="F1192">
        <v>0</v>
      </c>
      <c r="G1192">
        <v>0.1</v>
      </c>
      <c r="H1192" t="s">
        <v>30</v>
      </c>
    </row>
    <row r="1193" spans="1:8" x14ac:dyDescent="0.3">
      <c r="A1193">
        <v>42</v>
      </c>
      <c r="B1193" t="str">
        <f>VLOOKUP(A1193,Funcionários!$A$1:$I$98,2,FALSE)</f>
        <v>Eduardo Borges</v>
      </c>
      <c r="C1193" s="2" t="s">
        <v>71</v>
      </c>
      <c r="D1193" t="s">
        <v>2085</v>
      </c>
      <c r="E1193" t="s">
        <v>2086</v>
      </c>
      <c r="F1193">
        <v>0</v>
      </c>
      <c r="G1193">
        <v>2.6</v>
      </c>
      <c r="H1193" t="s">
        <v>10</v>
      </c>
    </row>
    <row r="1194" spans="1:8" x14ac:dyDescent="0.3">
      <c r="A1194">
        <v>42</v>
      </c>
      <c r="B1194" t="str">
        <f>VLOOKUP(A1194,Funcionários!$A$1:$I$98,2,FALSE)</f>
        <v>Eduardo Borges</v>
      </c>
      <c r="C1194" s="2" t="s">
        <v>74</v>
      </c>
      <c r="D1194" t="s">
        <v>2087</v>
      </c>
      <c r="E1194" t="s">
        <v>2088</v>
      </c>
      <c r="F1194">
        <v>0</v>
      </c>
      <c r="G1194">
        <v>2.2000000000000002</v>
      </c>
      <c r="H1194" t="s">
        <v>14</v>
      </c>
    </row>
    <row r="1195" spans="1:8" x14ac:dyDescent="0.3">
      <c r="A1195">
        <v>42</v>
      </c>
      <c r="B1195" t="str">
        <f>VLOOKUP(A1195,Funcionários!$A$1:$I$98,2,FALSE)</f>
        <v>Eduardo Borges</v>
      </c>
      <c r="C1195" s="2" t="s">
        <v>77</v>
      </c>
      <c r="D1195" t="s">
        <v>2089</v>
      </c>
      <c r="E1195" t="s">
        <v>2090</v>
      </c>
      <c r="F1195">
        <v>0</v>
      </c>
      <c r="G1195">
        <v>2.4</v>
      </c>
      <c r="H1195" t="s">
        <v>18</v>
      </c>
    </row>
    <row r="1196" spans="1:8" x14ac:dyDescent="0.3">
      <c r="A1196">
        <v>42</v>
      </c>
      <c r="B1196" t="str">
        <f>VLOOKUP(A1196,Funcionários!$A$1:$I$98,2,FALSE)</f>
        <v>Eduardo Borges</v>
      </c>
      <c r="C1196" s="2" t="s">
        <v>78</v>
      </c>
      <c r="D1196" t="s">
        <v>2091</v>
      </c>
      <c r="E1196" t="s">
        <v>2092</v>
      </c>
      <c r="F1196">
        <v>0</v>
      </c>
      <c r="G1196">
        <v>2</v>
      </c>
      <c r="H1196" t="s">
        <v>20</v>
      </c>
    </row>
    <row r="1197" spans="1:8" x14ac:dyDescent="0.3">
      <c r="A1197">
        <v>42</v>
      </c>
      <c r="B1197" t="str">
        <f>VLOOKUP(A1197,Funcionários!$A$1:$I$98,2,FALSE)</f>
        <v>Eduardo Borges</v>
      </c>
      <c r="C1197" s="2" t="s">
        <v>81</v>
      </c>
      <c r="D1197" t="s">
        <v>2093</v>
      </c>
      <c r="E1197" t="s">
        <v>2094</v>
      </c>
      <c r="F1197">
        <v>0</v>
      </c>
      <c r="G1197">
        <v>2.9</v>
      </c>
      <c r="H1197" t="s">
        <v>24</v>
      </c>
    </row>
    <row r="1198" spans="1:8" x14ac:dyDescent="0.3">
      <c r="A1198">
        <v>42</v>
      </c>
      <c r="B1198" t="str">
        <f>VLOOKUP(A1198,Funcionários!$A$1:$I$98,2,FALSE)</f>
        <v>Eduardo Borges</v>
      </c>
      <c r="C1198" s="2" t="s">
        <v>84</v>
      </c>
      <c r="F1198">
        <v>0</v>
      </c>
      <c r="G1198">
        <v>0</v>
      </c>
      <c r="H1198" t="s">
        <v>28</v>
      </c>
    </row>
    <row r="1199" spans="1:8" x14ac:dyDescent="0.3">
      <c r="A1199">
        <v>42</v>
      </c>
      <c r="B1199" t="str">
        <f>VLOOKUP(A1199,Funcionários!$A$1:$I$98,2,FALSE)</f>
        <v>Eduardo Borges</v>
      </c>
      <c r="C1199" s="2" t="s">
        <v>87</v>
      </c>
      <c r="D1199" t="s">
        <v>2095</v>
      </c>
      <c r="E1199" t="s">
        <v>2096</v>
      </c>
      <c r="F1199">
        <v>0</v>
      </c>
      <c r="G1199">
        <v>1.9</v>
      </c>
      <c r="H1199" t="s">
        <v>30</v>
      </c>
    </row>
    <row r="1200" spans="1:8" x14ac:dyDescent="0.3">
      <c r="A1200">
        <v>42</v>
      </c>
      <c r="B1200" t="str">
        <f>VLOOKUP(A1200,Funcionários!$A$1:$I$98,2,FALSE)</f>
        <v>Eduardo Borges</v>
      </c>
      <c r="C1200" s="2" t="s">
        <v>90</v>
      </c>
      <c r="D1200" t="s">
        <v>2097</v>
      </c>
      <c r="E1200" t="s">
        <v>2098</v>
      </c>
      <c r="F1200">
        <v>0</v>
      </c>
      <c r="G1200">
        <v>2.5</v>
      </c>
      <c r="H1200" t="s">
        <v>10</v>
      </c>
    </row>
    <row r="1201" spans="1:8" x14ac:dyDescent="0.3">
      <c r="A1201">
        <v>42</v>
      </c>
      <c r="B1201" t="str">
        <f>VLOOKUP(A1201,Funcionários!$A$1:$I$98,2,FALSE)</f>
        <v>Eduardo Borges</v>
      </c>
      <c r="C1201" s="2" t="s">
        <v>93</v>
      </c>
      <c r="D1201" t="s">
        <v>2099</v>
      </c>
      <c r="E1201" t="s">
        <v>2100</v>
      </c>
      <c r="F1201">
        <v>0</v>
      </c>
      <c r="G1201">
        <v>1.9</v>
      </c>
      <c r="H1201" t="s">
        <v>14</v>
      </c>
    </row>
    <row r="1202" spans="1:8" x14ac:dyDescent="0.3">
      <c r="A1202">
        <v>43</v>
      </c>
      <c r="B1202" t="str">
        <f>VLOOKUP(A1202,Funcionários!$A$1:$I$98,2,FALSE)</f>
        <v>Sophia Santos</v>
      </c>
      <c r="C1202" s="2" t="s">
        <v>7</v>
      </c>
      <c r="D1202" t="s">
        <v>2101</v>
      </c>
      <c r="E1202" t="s">
        <v>2102</v>
      </c>
      <c r="F1202">
        <v>0</v>
      </c>
      <c r="G1202">
        <v>1.8</v>
      </c>
      <c r="H1202" t="s">
        <v>10</v>
      </c>
    </row>
    <row r="1203" spans="1:8" x14ac:dyDescent="0.3">
      <c r="A1203">
        <v>43</v>
      </c>
      <c r="B1203" t="str">
        <f>VLOOKUP(A1203,Funcionários!$A$1:$I$98,2,FALSE)</f>
        <v>Sophia Santos</v>
      </c>
      <c r="C1203" s="2" t="s">
        <v>11</v>
      </c>
      <c r="D1203" t="s">
        <v>2103</v>
      </c>
      <c r="E1203" t="s">
        <v>2104</v>
      </c>
      <c r="F1203">
        <v>0</v>
      </c>
      <c r="G1203">
        <v>0.9</v>
      </c>
      <c r="H1203" t="s">
        <v>14</v>
      </c>
    </row>
    <row r="1204" spans="1:8" x14ac:dyDescent="0.3">
      <c r="A1204">
        <v>43</v>
      </c>
      <c r="B1204" t="str">
        <f>VLOOKUP(A1204,Funcionários!$A$1:$I$98,2,FALSE)</f>
        <v>Sophia Santos</v>
      </c>
      <c r="C1204" s="2" t="s">
        <v>15</v>
      </c>
      <c r="D1204" t="s">
        <v>2105</v>
      </c>
      <c r="E1204" t="s">
        <v>2106</v>
      </c>
      <c r="F1204">
        <v>0</v>
      </c>
      <c r="G1204">
        <v>0.6</v>
      </c>
      <c r="H1204" t="s">
        <v>18</v>
      </c>
    </row>
    <row r="1205" spans="1:8" x14ac:dyDescent="0.3">
      <c r="A1205">
        <v>43</v>
      </c>
      <c r="B1205" t="str">
        <f>VLOOKUP(A1205,Funcionários!$A$1:$I$98,2,FALSE)</f>
        <v>Sophia Santos</v>
      </c>
      <c r="C1205" s="2" t="s">
        <v>19</v>
      </c>
      <c r="D1205" t="s">
        <v>2107</v>
      </c>
      <c r="E1205" t="s">
        <v>2108</v>
      </c>
      <c r="F1205">
        <v>0</v>
      </c>
      <c r="G1205">
        <v>1.1000000000000001</v>
      </c>
      <c r="H1205" t="s">
        <v>20</v>
      </c>
    </row>
    <row r="1206" spans="1:8" x14ac:dyDescent="0.3">
      <c r="A1206">
        <v>43</v>
      </c>
      <c r="B1206" t="str">
        <f>VLOOKUP(A1206,Funcionários!$A$1:$I$98,2,FALSE)</f>
        <v>Sophia Santos</v>
      </c>
      <c r="C1206" s="2" t="s">
        <v>21</v>
      </c>
      <c r="D1206" t="s">
        <v>2109</v>
      </c>
      <c r="E1206" t="s">
        <v>2110</v>
      </c>
      <c r="F1206">
        <v>0</v>
      </c>
      <c r="G1206">
        <v>0.4</v>
      </c>
      <c r="H1206" t="s">
        <v>24</v>
      </c>
    </row>
    <row r="1207" spans="1:8" x14ac:dyDescent="0.3">
      <c r="A1207">
        <v>43</v>
      </c>
      <c r="B1207" t="str">
        <f>VLOOKUP(A1207,Funcionários!$A$1:$I$98,2,FALSE)</f>
        <v>Sophia Santos</v>
      </c>
      <c r="C1207" s="2" t="s">
        <v>25</v>
      </c>
      <c r="D1207" t="s">
        <v>2111</v>
      </c>
      <c r="E1207" t="s">
        <v>2112</v>
      </c>
      <c r="F1207">
        <v>0</v>
      </c>
      <c r="G1207">
        <v>1</v>
      </c>
      <c r="H1207" t="s">
        <v>28</v>
      </c>
    </row>
    <row r="1208" spans="1:8" x14ac:dyDescent="0.3">
      <c r="A1208">
        <v>43</v>
      </c>
      <c r="B1208" t="str">
        <f>VLOOKUP(A1208,Funcionários!$A$1:$I$98,2,FALSE)</f>
        <v>Sophia Santos</v>
      </c>
      <c r="C1208" s="2" t="s">
        <v>29</v>
      </c>
      <c r="D1208" t="s">
        <v>2113</v>
      </c>
      <c r="E1208" t="s">
        <v>2114</v>
      </c>
      <c r="F1208">
        <v>0</v>
      </c>
      <c r="G1208">
        <v>0.5</v>
      </c>
      <c r="H1208" t="s">
        <v>30</v>
      </c>
    </row>
    <row r="1209" spans="1:8" x14ac:dyDescent="0.3">
      <c r="A1209">
        <v>43</v>
      </c>
      <c r="B1209" t="str">
        <f>VLOOKUP(A1209,Funcionários!$A$1:$I$98,2,FALSE)</f>
        <v>Sophia Santos</v>
      </c>
      <c r="C1209" s="2" t="s">
        <v>31</v>
      </c>
      <c r="F1209">
        <v>1</v>
      </c>
      <c r="G1209">
        <v>0</v>
      </c>
      <c r="H1209" t="s">
        <v>10</v>
      </c>
    </row>
    <row r="1210" spans="1:8" x14ac:dyDescent="0.3">
      <c r="A1210">
        <v>43</v>
      </c>
      <c r="B1210" t="str">
        <f>VLOOKUP(A1210,Funcionários!$A$1:$I$98,2,FALSE)</f>
        <v>Sophia Santos</v>
      </c>
      <c r="C1210" s="2" t="s">
        <v>34</v>
      </c>
      <c r="D1210" t="s">
        <v>2115</v>
      </c>
      <c r="E1210" t="s">
        <v>2116</v>
      </c>
      <c r="F1210">
        <v>0</v>
      </c>
      <c r="G1210">
        <v>2</v>
      </c>
      <c r="H1210" t="s">
        <v>14</v>
      </c>
    </row>
    <row r="1211" spans="1:8" x14ac:dyDescent="0.3">
      <c r="A1211">
        <v>43</v>
      </c>
      <c r="B1211" t="str">
        <f>VLOOKUP(A1211,Funcionários!$A$1:$I$98,2,FALSE)</f>
        <v>Sophia Santos</v>
      </c>
      <c r="C1211" s="2" t="s">
        <v>37</v>
      </c>
      <c r="D1211" t="s">
        <v>2117</v>
      </c>
      <c r="E1211" t="s">
        <v>2118</v>
      </c>
      <c r="F1211">
        <v>0</v>
      </c>
      <c r="G1211">
        <v>1.1000000000000001</v>
      </c>
      <c r="H1211" t="s">
        <v>18</v>
      </c>
    </row>
    <row r="1212" spans="1:8" x14ac:dyDescent="0.3">
      <c r="A1212">
        <v>43</v>
      </c>
      <c r="B1212" t="str">
        <f>VLOOKUP(A1212,Funcionários!$A$1:$I$98,2,FALSE)</f>
        <v>Sophia Santos</v>
      </c>
      <c r="C1212" s="2" t="s">
        <v>38</v>
      </c>
      <c r="D1212" t="s">
        <v>2119</v>
      </c>
      <c r="E1212" t="s">
        <v>2120</v>
      </c>
      <c r="F1212">
        <v>0</v>
      </c>
      <c r="G1212">
        <v>0.7</v>
      </c>
      <c r="H1212" t="s">
        <v>20</v>
      </c>
    </row>
    <row r="1213" spans="1:8" x14ac:dyDescent="0.3">
      <c r="A1213">
        <v>43</v>
      </c>
      <c r="B1213" t="str">
        <f>VLOOKUP(A1213,Funcionários!$A$1:$I$98,2,FALSE)</f>
        <v>Sophia Santos</v>
      </c>
      <c r="C1213" s="2" t="s">
        <v>41</v>
      </c>
      <c r="F1213">
        <v>0</v>
      </c>
      <c r="G1213">
        <v>0</v>
      </c>
      <c r="H1213" t="s">
        <v>24</v>
      </c>
    </row>
    <row r="1214" spans="1:8" x14ac:dyDescent="0.3">
      <c r="A1214">
        <v>43</v>
      </c>
      <c r="B1214" t="str">
        <f>VLOOKUP(A1214,Funcionários!$A$1:$I$98,2,FALSE)</f>
        <v>Sophia Santos</v>
      </c>
      <c r="C1214" s="2" t="s">
        <v>44</v>
      </c>
      <c r="D1214" t="s">
        <v>2121</v>
      </c>
      <c r="E1214" t="s">
        <v>1237</v>
      </c>
      <c r="F1214">
        <v>0</v>
      </c>
      <c r="G1214">
        <v>1.6</v>
      </c>
      <c r="H1214" t="s">
        <v>28</v>
      </c>
    </row>
    <row r="1215" spans="1:8" x14ac:dyDescent="0.3">
      <c r="A1215">
        <v>43</v>
      </c>
      <c r="B1215" t="str">
        <f>VLOOKUP(A1215,Funcionários!$A$1:$I$98,2,FALSE)</f>
        <v>Sophia Santos</v>
      </c>
      <c r="C1215" s="2" t="s">
        <v>47</v>
      </c>
      <c r="D1215" t="s">
        <v>2122</v>
      </c>
      <c r="E1215" t="s">
        <v>2123</v>
      </c>
      <c r="F1215">
        <v>0</v>
      </c>
      <c r="G1215">
        <v>0.6</v>
      </c>
      <c r="H1215" t="s">
        <v>30</v>
      </c>
    </row>
    <row r="1216" spans="1:8" x14ac:dyDescent="0.3">
      <c r="A1216">
        <v>43</v>
      </c>
      <c r="B1216" t="str">
        <f>VLOOKUP(A1216,Funcionários!$A$1:$I$98,2,FALSE)</f>
        <v>Sophia Santos</v>
      </c>
      <c r="C1216" s="2" t="s">
        <v>50</v>
      </c>
      <c r="D1216" t="s">
        <v>2124</v>
      </c>
      <c r="E1216" t="s">
        <v>2125</v>
      </c>
      <c r="F1216">
        <v>0</v>
      </c>
      <c r="G1216">
        <v>0.7</v>
      </c>
      <c r="H1216" t="s">
        <v>10</v>
      </c>
    </row>
    <row r="1217" spans="1:8" x14ac:dyDescent="0.3">
      <c r="A1217">
        <v>43</v>
      </c>
      <c r="B1217" t="str">
        <f>VLOOKUP(A1217,Funcionários!$A$1:$I$98,2,FALSE)</f>
        <v>Sophia Santos</v>
      </c>
      <c r="C1217" s="2" t="s">
        <v>53</v>
      </c>
      <c r="D1217" t="s">
        <v>2126</v>
      </c>
      <c r="E1217" t="s">
        <v>2127</v>
      </c>
      <c r="F1217">
        <v>0</v>
      </c>
      <c r="G1217">
        <v>3</v>
      </c>
      <c r="H1217" t="s">
        <v>14</v>
      </c>
    </row>
    <row r="1218" spans="1:8" x14ac:dyDescent="0.3">
      <c r="A1218">
        <v>43</v>
      </c>
      <c r="B1218" t="str">
        <f>VLOOKUP(A1218,Funcionários!$A$1:$I$98,2,FALSE)</f>
        <v>Sophia Santos</v>
      </c>
      <c r="C1218" s="2" t="s">
        <v>56</v>
      </c>
      <c r="D1218" t="s">
        <v>2128</v>
      </c>
      <c r="E1218" t="s">
        <v>2129</v>
      </c>
      <c r="F1218">
        <v>0</v>
      </c>
      <c r="G1218">
        <v>0</v>
      </c>
      <c r="H1218" t="s">
        <v>18</v>
      </c>
    </row>
    <row r="1219" spans="1:8" x14ac:dyDescent="0.3">
      <c r="A1219">
        <v>43</v>
      </c>
      <c r="B1219" t="str">
        <f>VLOOKUP(A1219,Funcionários!$A$1:$I$98,2,FALSE)</f>
        <v>Sophia Santos</v>
      </c>
      <c r="C1219" s="2" t="s">
        <v>59</v>
      </c>
      <c r="D1219" t="s">
        <v>2130</v>
      </c>
      <c r="E1219" t="s">
        <v>2131</v>
      </c>
      <c r="F1219">
        <v>0</v>
      </c>
      <c r="G1219">
        <v>2.7</v>
      </c>
      <c r="H1219" t="s">
        <v>20</v>
      </c>
    </row>
    <row r="1220" spans="1:8" x14ac:dyDescent="0.3">
      <c r="A1220">
        <v>43</v>
      </c>
      <c r="B1220" t="str">
        <f>VLOOKUP(A1220,Funcionários!$A$1:$I$98,2,FALSE)</f>
        <v>Sophia Santos</v>
      </c>
      <c r="C1220" s="2" t="s">
        <v>62</v>
      </c>
      <c r="D1220" t="s">
        <v>2132</v>
      </c>
      <c r="E1220" t="s">
        <v>2133</v>
      </c>
      <c r="F1220">
        <v>0</v>
      </c>
      <c r="G1220">
        <v>2.9</v>
      </c>
      <c r="H1220" t="s">
        <v>24</v>
      </c>
    </row>
    <row r="1221" spans="1:8" x14ac:dyDescent="0.3">
      <c r="A1221">
        <v>43</v>
      </c>
      <c r="B1221" t="str">
        <f>VLOOKUP(A1221,Funcionários!$A$1:$I$98,2,FALSE)</f>
        <v>Sophia Santos</v>
      </c>
      <c r="C1221" s="2" t="s">
        <v>65</v>
      </c>
      <c r="D1221" t="s">
        <v>2134</v>
      </c>
      <c r="E1221" t="s">
        <v>2135</v>
      </c>
      <c r="F1221">
        <v>0</v>
      </c>
      <c r="G1221">
        <v>2.7</v>
      </c>
      <c r="H1221" t="s">
        <v>28</v>
      </c>
    </row>
    <row r="1222" spans="1:8" x14ac:dyDescent="0.3">
      <c r="A1222">
        <v>43</v>
      </c>
      <c r="B1222" t="str">
        <f>VLOOKUP(A1222,Funcionários!$A$1:$I$98,2,FALSE)</f>
        <v>Sophia Santos</v>
      </c>
      <c r="C1222" s="2" t="s">
        <v>68</v>
      </c>
      <c r="D1222" t="s">
        <v>2136</v>
      </c>
      <c r="E1222" t="s">
        <v>2137</v>
      </c>
      <c r="F1222">
        <v>0</v>
      </c>
      <c r="G1222">
        <v>1.6</v>
      </c>
      <c r="H1222" t="s">
        <v>30</v>
      </c>
    </row>
    <row r="1223" spans="1:8" x14ac:dyDescent="0.3">
      <c r="A1223">
        <v>43</v>
      </c>
      <c r="B1223" t="str">
        <f>VLOOKUP(A1223,Funcionários!$A$1:$I$98,2,FALSE)</f>
        <v>Sophia Santos</v>
      </c>
      <c r="C1223" s="2" t="s">
        <v>71</v>
      </c>
      <c r="D1223" t="s">
        <v>2138</v>
      </c>
      <c r="E1223" t="s">
        <v>2139</v>
      </c>
      <c r="F1223">
        <v>0</v>
      </c>
      <c r="G1223">
        <v>2.5</v>
      </c>
      <c r="H1223" t="s">
        <v>10</v>
      </c>
    </row>
    <row r="1224" spans="1:8" x14ac:dyDescent="0.3">
      <c r="A1224">
        <v>43</v>
      </c>
      <c r="B1224" t="str">
        <f>VLOOKUP(A1224,Funcionários!$A$1:$I$98,2,FALSE)</f>
        <v>Sophia Santos</v>
      </c>
      <c r="C1224" s="2" t="s">
        <v>74</v>
      </c>
      <c r="F1224">
        <v>0</v>
      </c>
      <c r="G1224">
        <v>0</v>
      </c>
      <c r="H1224" t="s">
        <v>14</v>
      </c>
    </row>
    <row r="1225" spans="1:8" x14ac:dyDescent="0.3">
      <c r="A1225">
        <v>43</v>
      </c>
      <c r="B1225" t="str">
        <f>VLOOKUP(A1225,Funcionários!$A$1:$I$98,2,FALSE)</f>
        <v>Sophia Santos</v>
      </c>
      <c r="C1225" s="2" t="s">
        <v>77</v>
      </c>
      <c r="D1225" t="s">
        <v>2140</v>
      </c>
      <c r="E1225" t="s">
        <v>2141</v>
      </c>
      <c r="F1225">
        <v>0</v>
      </c>
      <c r="G1225">
        <v>0.6</v>
      </c>
      <c r="H1225" t="s">
        <v>18</v>
      </c>
    </row>
    <row r="1226" spans="1:8" x14ac:dyDescent="0.3">
      <c r="A1226">
        <v>43</v>
      </c>
      <c r="B1226" t="str">
        <f>VLOOKUP(A1226,Funcionários!$A$1:$I$98,2,FALSE)</f>
        <v>Sophia Santos</v>
      </c>
      <c r="C1226" s="2" t="s">
        <v>78</v>
      </c>
      <c r="D1226" t="s">
        <v>2142</v>
      </c>
      <c r="E1226" t="s">
        <v>2143</v>
      </c>
      <c r="F1226">
        <v>0</v>
      </c>
      <c r="G1226">
        <v>0.5</v>
      </c>
      <c r="H1226" t="s">
        <v>20</v>
      </c>
    </row>
    <row r="1227" spans="1:8" x14ac:dyDescent="0.3">
      <c r="A1227">
        <v>43</v>
      </c>
      <c r="B1227" t="str">
        <f>VLOOKUP(A1227,Funcionários!$A$1:$I$98,2,FALSE)</f>
        <v>Sophia Santos</v>
      </c>
      <c r="C1227" s="2" t="s">
        <v>81</v>
      </c>
      <c r="D1227" t="s">
        <v>2144</v>
      </c>
      <c r="E1227" t="s">
        <v>2145</v>
      </c>
      <c r="F1227">
        <v>0</v>
      </c>
      <c r="G1227">
        <v>0</v>
      </c>
      <c r="H1227" t="s">
        <v>24</v>
      </c>
    </row>
    <row r="1228" spans="1:8" x14ac:dyDescent="0.3">
      <c r="A1228">
        <v>43</v>
      </c>
      <c r="B1228" t="str">
        <f>VLOOKUP(A1228,Funcionários!$A$1:$I$98,2,FALSE)</f>
        <v>Sophia Santos</v>
      </c>
      <c r="C1228" s="2" t="s">
        <v>84</v>
      </c>
      <c r="D1228" t="s">
        <v>2146</v>
      </c>
      <c r="E1228" t="s">
        <v>866</v>
      </c>
      <c r="F1228">
        <v>0</v>
      </c>
      <c r="G1228">
        <v>2.2999999999999998</v>
      </c>
      <c r="H1228" t="s">
        <v>28</v>
      </c>
    </row>
    <row r="1229" spans="1:8" x14ac:dyDescent="0.3">
      <c r="A1229">
        <v>43</v>
      </c>
      <c r="B1229" t="str">
        <f>VLOOKUP(A1229,Funcionários!$A$1:$I$98,2,FALSE)</f>
        <v>Sophia Santos</v>
      </c>
      <c r="C1229" s="2" t="s">
        <v>87</v>
      </c>
      <c r="D1229" t="s">
        <v>2147</v>
      </c>
      <c r="E1229" t="s">
        <v>2148</v>
      </c>
      <c r="F1229">
        <v>0</v>
      </c>
      <c r="G1229">
        <v>0.3</v>
      </c>
      <c r="H1229" t="s">
        <v>30</v>
      </c>
    </row>
    <row r="1230" spans="1:8" x14ac:dyDescent="0.3">
      <c r="A1230">
        <v>43</v>
      </c>
      <c r="B1230" t="str">
        <f>VLOOKUP(A1230,Funcionários!$A$1:$I$98,2,FALSE)</f>
        <v>Sophia Santos</v>
      </c>
      <c r="C1230" s="2" t="s">
        <v>90</v>
      </c>
      <c r="D1230" t="s">
        <v>1959</v>
      </c>
      <c r="E1230" t="s">
        <v>2149</v>
      </c>
      <c r="F1230">
        <v>0</v>
      </c>
      <c r="G1230">
        <v>2.9</v>
      </c>
      <c r="H1230" t="s">
        <v>10</v>
      </c>
    </row>
    <row r="1231" spans="1:8" x14ac:dyDescent="0.3">
      <c r="A1231">
        <v>43</v>
      </c>
      <c r="B1231" t="str">
        <f>VLOOKUP(A1231,Funcionários!$A$1:$I$98,2,FALSE)</f>
        <v>Sophia Santos</v>
      </c>
      <c r="C1231" s="2" t="s">
        <v>93</v>
      </c>
      <c r="D1231" t="s">
        <v>2150</v>
      </c>
      <c r="E1231" t="s">
        <v>2151</v>
      </c>
      <c r="F1231">
        <v>0</v>
      </c>
      <c r="G1231">
        <v>2.8</v>
      </c>
      <c r="H1231" t="s">
        <v>14</v>
      </c>
    </row>
    <row r="1232" spans="1:8" x14ac:dyDescent="0.3">
      <c r="A1232">
        <v>44</v>
      </c>
      <c r="B1232" t="str">
        <f>VLOOKUP(A1232,Funcionários!$A$1:$I$98,2,FALSE)</f>
        <v>João Castro</v>
      </c>
      <c r="C1232" s="2" t="s">
        <v>7</v>
      </c>
      <c r="D1232" t="s">
        <v>2152</v>
      </c>
      <c r="E1232" t="s">
        <v>2153</v>
      </c>
      <c r="F1232">
        <v>0</v>
      </c>
      <c r="G1232">
        <v>1.4</v>
      </c>
      <c r="H1232" t="s">
        <v>10</v>
      </c>
    </row>
    <row r="1233" spans="1:8" x14ac:dyDescent="0.3">
      <c r="A1233">
        <v>44</v>
      </c>
      <c r="B1233" t="str">
        <f>VLOOKUP(A1233,Funcionários!$A$1:$I$98,2,FALSE)</f>
        <v>João Castro</v>
      </c>
      <c r="C1233" s="2" t="s">
        <v>11</v>
      </c>
      <c r="F1233">
        <v>1</v>
      </c>
      <c r="G1233">
        <v>0</v>
      </c>
      <c r="H1233" t="s">
        <v>14</v>
      </c>
    </row>
    <row r="1234" spans="1:8" x14ac:dyDescent="0.3">
      <c r="A1234">
        <v>44</v>
      </c>
      <c r="B1234" t="str">
        <f>VLOOKUP(A1234,Funcionários!$A$1:$I$98,2,FALSE)</f>
        <v>João Castro</v>
      </c>
      <c r="C1234" s="2" t="s">
        <v>15</v>
      </c>
      <c r="D1234" t="s">
        <v>2154</v>
      </c>
      <c r="E1234" t="s">
        <v>2155</v>
      </c>
      <c r="F1234">
        <v>0</v>
      </c>
      <c r="G1234">
        <v>1.7</v>
      </c>
      <c r="H1234" t="s">
        <v>18</v>
      </c>
    </row>
    <row r="1235" spans="1:8" x14ac:dyDescent="0.3">
      <c r="A1235">
        <v>44</v>
      </c>
      <c r="B1235" t="str">
        <f>VLOOKUP(A1235,Funcionários!$A$1:$I$98,2,FALSE)</f>
        <v>João Castro</v>
      </c>
      <c r="C1235" s="2" t="s">
        <v>19</v>
      </c>
      <c r="D1235" t="s">
        <v>2156</v>
      </c>
      <c r="E1235" t="s">
        <v>2157</v>
      </c>
      <c r="F1235">
        <v>0</v>
      </c>
      <c r="G1235">
        <v>0.8</v>
      </c>
      <c r="H1235" t="s">
        <v>20</v>
      </c>
    </row>
    <row r="1236" spans="1:8" x14ac:dyDescent="0.3">
      <c r="A1236">
        <v>44</v>
      </c>
      <c r="B1236" t="str">
        <f>VLOOKUP(A1236,Funcionários!$A$1:$I$98,2,FALSE)</f>
        <v>João Castro</v>
      </c>
      <c r="C1236" s="2" t="s">
        <v>21</v>
      </c>
      <c r="F1236">
        <v>0</v>
      </c>
      <c r="G1236">
        <v>0</v>
      </c>
      <c r="H1236" t="s">
        <v>24</v>
      </c>
    </row>
    <row r="1237" spans="1:8" x14ac:dyDescent="0.3">
      <c r="A1237">
        <v>44</v>
      </c>
      <c r="B1237" t="str">
        <f>VLOOKUP(A1237,Funcionários!$A$1:$I$98,2,FALSE)</f>
        <v>João Castro</v>
      </c>
      <c r="C1237" s="2" t="s">
        <v>25</v>
      </c>
      <c r="D1237" t="s">
        <v>2158</v>
      </c>
      <c r="E1237" t="s">
        <v>2159</v>
      </c>
      <c r="F1237">
        <v>0</v>
      </c>
      <c r="G1237">
        <v>1.6</v>
      </c>
      <c r="H1237" t="s">
        <v>28</v>
      </c>
    </row>
    <row r="1238" spans="1:8" x14ac:dyDescent="0.3">
      <c r="A1238">
        <v>44</v>
      </c>
      <c r="B1238" t="str">
        <f>VLOOKUP(A1238,Funcionários!$A$1:$I$98,2,FALSE)</f>
        <v>João Castro</v>
      </c>
      <c r="C1238" s="2" t="s">
        <v>29</v>
      </c>
      <c r="D1238" t="s">
        <v>2160</v>
      </c>
      <c r="E1238" t="s">
        <v>2161</v>
      </c>
      <c r="F1238">
        <v>0</v>
      </c>
      <c r="G1238">
        <v>2.2999999999999998</v>
      </c>
      <c r="H1238" t="s">
        <v>30</v>
      </c>
    </row>
    <row r="1239" spans="1:8" x14ac:dyDescent="0.3">
      <c r="A1239">
        <v>44</v>
      </c>
      <c r="B1239" t="str">
        <f>VLOOKUP(A1239,Funcionários!$A$1:$I$98,2,FALSE)</f>
        <v>João Castro</v>
      </c>
      <c r="C1239" s="2" t="s">
        <v>31</v>
      </c>
      <c r="D1239" t="s">
        <v>972</v>
      </c>
      <c r="E1239" t="s">
        <v>2162</v>
      </c>
      <c r="F1239">
        <v>0</v>
      </c>
      <c r="G1239">
        <v>0.2</v>
      </c>
      <c r="H1239" t="s">
        <v>10</v>
      </c>
    </row>
    <row r="1240" spans="1:8" x14ac:dyDescent="0.3">
      <c r="A1240">
        <v>44</v>
      </c>
      <c r="B1240" t="str">
        <f>VLOOKUP(A1240,Funcionários!$A$1:$I$98,2,FALSE)</f>
        <v>João Castro</v>
      </c>
      <c r="C1240" s="2" t="s">
        <v>34</v>
      </c>
      <c r="D1240" t="s">
        <v>2163</v>
      </c>
      <c r="E1240" t="s">
        <v>2164</v>
      </c>
      <c r="F1240">
        <v>0</v>
      </c>
      <c r="G1240">
        <v>2.4</v>
      </c>
      <c r="H1240" t="s">
        <v>14</v>
      </c>
    </row>
    <row r="1241" spans="1:8" x14ac:dyDescent="0.3">
      <c r="A1241">
        <v>44</v>
      </c>
      <c r="B1241" t="str">
        <f>VLOOKUP(A1241,Funcionários!$A$1:$I$98,2,FALSE)</f>
        <v>João Castro</v>
      </c>
      <c r="C1241" s="2" t="s">
        <v>37</v>
      </c>
      <c r="F1241">
        <v>1</v>
      </c>
      <c r="G1241">
        <v>0</v>
      </c>
      <c r="H1241" t="s">
        <v>18</v>
      </c>
    </row>
    <row r="1242" spans="1:8" x14ac:dyDescent="0.3">
      <c r="A1242">
        <v>44</v>
      </c>
      <c r="B1242" t="str">
        <f>VLOOKUP(A1242,Funcionários!$A$1:$I$98,2,FALSE)</f>
        <v>João Castro</v>
      </c>
      <c r="C1242" s="2" t="s">
        <v>38</v>
      </c>
      <c r="D1242" t="s">
        <v>2165</v>
      </c>
      <c r="E1242" t="s">
        <v>2166</v>
      </c>
      <c r="F1242">
        <v>0</v>
      </c>
      <c r="G1242">
        <v>1.2</v>
      </c>
      <c r="H1242" t="s">
        <v>20</v>
      </c>
    </row>
    <row r="1243" spans="1:8" x14ac:dyDescent="0.3">
      <c r="A1243">
        <v>44</v>
      </c>
      <c r="B1243" t="str">
        <f>VLOOKUP(A1243,Funcionários!$A$1:$I$98,2,FALSE)</f>
        <v>João Castro</v>
      </c>
      <c r="C1243" s="2" t="s">
        <v>41</v>
      </c>
      <c r="D1243" t="s">
        <v>2167</v>
      </c>
      <c r="E1243" t="s">
        <v>2168</v>
      </c>
      <c r="F1243">
        <v>0</v>
      </c>
      <c r="G1243">
        <v>1.6</v>
      </c>
      <c r="H1243" t="s">
        <v>24</v>
      </c>
    </row>
    <row r="1244" spans="1:8" x14ac:dyDescent="0.3">
      <c r="A1244">
        <v>44</v>
      </c>
      <c r="B1244" t="str">
        <f>VLOOKUP(A1244,Funcionários!$A$1:$I$98,2,FALSE)</f>
        <v>João Castro</v>
      </c>
      <c r="C1244" s="2" t="s">
        <v>44</v>
      </c>
      <c r="D1244" t="s">
        <v>2169</v>
      </c>
      <c r="E1244" t="s">
        <v>2170</v>
      </c>
      <c r="F1244">
        <v>0</v>
      </c>
      <c r="G1244">
        <v>2.4</v>
      </c>
      <c r="H1244" t="s">
        <v>28</v>
      </c>
    </row>
    <row r="1245" spans="1:8" x14ac:dyDescent="0.3">
      <c r="A1245">
        <v>44</v>
      </c>
      <c r="B1245" t="str">
        <f>VLOOKUP(A1245,Funcionários!$A$1:$I$98,2,FALSE)</f>
        <v>João Castro</v>
      </c>
      <c r="C1245" s="2" t="s">
        <v>47</v>
      </c>
      <c r="D1245" t="s">
        <v>2171</v>
      </c>
      <c r="E1245" t="s">
        <v>2172</v>
      </c>
      <c r="F1245">
        <v>0</v>
      </c>
      <c r="G1245">
        <v>0.4</v>
      </c>
      <c r="H1245" t="s">
        <v>30</v>
      </c>
    </row>
    <row r="1246" spans="1:8" x14ac:dyDescent="0.3">
      <c r="A1246">
        <v>44</v>
      </c>
      <c r="B1246" t="str">
        <f>VLOOKUP(A1246,Funcionários!$A$1:$I$98,2,FALSE)</f>
        <v>João Castro</v>
      </c>
      <c r="C1246" s="2" t="s">
        <v>50</v>
      </c>
      <c r="D1246" t="s">
        <v>2173</v>
      </c>
      <c r="E1246" t="s">
        <v>2174</v>
      </c>
      <c r="F1246">
        <v>0</v>
      </c>
      <c r="G1246">
        <v>2.4</v>
      </c>
      <c r="H1246" t="s">
        <v>10</v>
      </c>
    </row>
    <row r="1247" spans="1:8" x14ac:dyDescent="0.3">
      <c r="A1247">
        <v>44</v>
      </c>
      <c r="B1247" t="str">
        <f>VLOOKUP(A1247,Funcionários!$A$1:$I$98,2,FALSE)</f>
        <v>João Castro</v>
      </c>
      <c r="C1247" s="2" t="s">
        <v>53</v>
      </c>
      <c r="D1247" t="s">
        <v>2175</v>
      </c>
      <c r="E1247" t="s">
        <v>2176</v>
      </c>
      <c r="F1247">
        <v>0</v>
      </c>
      <c r="G1247">
        <v>2.8</v>
      </c>
      <c r="H1247" t="s">
        <v>14</v>
      </c>
    </row>
    <row r="1248" spans="1:8" x14ac:dyDescent="0.3">
      <c r="A1248">
        <v>44</v>
      </c>
      <c r="B1248" t="str">
        <f>VLOOKUP(A1248,Funcionários!$A$1:$I$98,2,FALSE)</f>
        <v>João Castro</v>
      </c>
      <c r="C1248" s="2" t="s">
        <v>56</v>
      </c>
      <c r="F1248">
        <v>0</v>
      </c>
      <c r="G1248">
        <v>0</v>
      </c>
      <c r="H1248" t="s">
        <v>18</v>
      </c>
    </row>
    <row r="1249" spans="1:8" x14ac:dyDescent="0.3">
      <c r="A1249">
        <v>44</v>
      </c>
      <c r="B1249" t="str">
        <f>VLOOKUP(A1249,Funcionários!$A$1:$I$98,2,FALSE)</f>
        <v>João Castro</v>
      </c>
      <c r="C1249" s="2" t="s">
        <v>59</v>
      </c>
      <c r="D1249" t="s">
        <v>2177</v>
      </c>
      <c r="E1249" t="s">
        <v>2178</v>
      </c>
      <c r="F1249">
        <v>0</v>
      </c>
      <c r="G1249">
        <v>1.6</v>
      </c>
      <c r="H1249" t="s">
        <v>20</v>
      </c>
    </row>
    <row r="1250" spans="1:8" x14ac:dyDescent="0.3">
      <c r="A1250">
        <v>44</v>
      </c>
      <c r="B1250" t="str">
        <f>VLOOKUP(A1250,Funcionários!$A$1:$I$98,2,FALSE)</f>
        <v>João Castro</v>
      </c>
      <c r="C1250" s="2" t="s">
        <v>62</v>
      </c>
      <c r="D1250" t="s">
        <v>2179</v>
      </c>
      <c r="E1250" t="s">
        <v>2180</v>
      </c>
      <c r="F1250">
        <v>0</v>
      </c>
      <c r="G1250">
        <v>2.2000000000000002</v>
      </c>
      <c r="H1250" t="s">
        <v>24</v>
      </c>
    </row>
    <row r="1251" spans="1:8" x14ac:dyDescent="0.3">
      <c r="A1251">
        <v>44</v>
      </c>
      <c r="B1251" t="str">
        <f>VLOOKUP(A1251,Funcionários!$A$1:$I$98,2,FALSE)</f>
        <v>João Castro</v>
      </c>
      <c r="C1251" s="2" t="s">
        <v>65</v>
      </c>
      <c r="D1251" t="s">
        <v>2181</v>
      </c>
      <c r="E1251" t="s">
        <v>2182</v>
      </c>
      <c r="F1251">
        <v>0</v>
      </c>
      <c r="G1251">
        <v>1.2</v>
      </c>
      <c r="H1251" t="s">
        <v>28</v>
      </c>
    </row>
    <row r="1252" spans="1:8" x14ac:dyDescent="0.3">
      <c r="A1252">
        <v>44</v>
      </c>
      <c r="B1252" t="str">
        <f>VLOOKUP(A1252,Funcionários!$A$1:$I$98,2,FALSE)</f>
        <v>João Castro</v>
      </c>
      <c r="C1252" s="2" t="s">
        <v>68</v>
      </c>
      <c r="D1252" t="s">
        <v>2183</v>
      </c>
      <c r="E1252" t="s">
        <v>2184</v>
      </c>
      <c r="F1252">
        <v>0</v>
      </c>
      <c r="G1252">
        <v>0.5</v>
      </c>
      <c r="H1252" t="s">
        <v>30</v>
      </c>
    </row>
    <row r="1253" spans="1:8" x14ac:dyDescent="0.3">
      <c r="A1253">
        <v>44</v>
      </c>
      <c r="B1253" t="str">
        <f>VLOOKUP(A1253,Funcionários!$A$1:$I$98,2,FALSE)</f>
        <v>João Castro</v>
      </c>
      <c r="C1253" s="2" t="s">
        <v>71</v>
      </c>
      <c r="D1253" t="s">
        <v>2185</v>
      </c>
      <c r="E1253" t="s">
        <v>2186</v>
      </c>
      <c r="F1253">
        <v>0</v>
      </c>
      <c r="G1253">
        <v>0.6</v>
      </c>
      <c r="H1253" t="s">
        <v>10</v>
      </c>
    </row>
    <row r="1254" spans="1:8" x14ac:dyDescent="0.3">
      <c r="A1254">
        <v>44</v>
      </c>
      <c r="B1254" t="str">
        <f>VLOOKUP(A1254,Funcionários!$A$1:$I$98,2,FALSE)</f>
        <v>João Castro</v>
      </c>
      <c r="C1254" s="2" t="s">
        <v>74</v>
      </c>
      <c r="D1254" t="s">
        <v>2187</v>
      </c>
      <c r="E1254" t="s">
        <v>2188</v>
      </c>
      <c r="F1254">
        <v>0</v>
      </c>
      <c r="G1254">
        <v>2.6</v>
      </c>
      <c r="H1254" t="s">
        <v>14</v>
      </c>
    </row>
    <row r="1255" spans="1:8" x14ac:dyDescent="0.3">
      <c r="A1255">
        <v>44</v>
      </c>
      <c r="B1255" t="str">
        <f>VLOOKUP(A1255,Funcionários!$A$1:$I$98,2,FALSE)</f>
        <v>João Castro</v>
      </c>
      <c r="C1255" s="2" t="s">
        <v>77</v>
      </c>
      <c r="D1255" t="s">
        <v>2189</v>
      </c>
      <c r="E1255" t="s">
        <v>2190</v>
      </c>
      <c r="F1255">
        <v>0</v>
      </c>
      <c r="G1255">
        <v>3</v>
      </c>
      <c r="H1255" t="s">
        <v>18</v>
      </c>
    </row>
    <row r="1256" spans="1:8" x14ac:dyDescent="0.3">
      <c r="A1256">
        <v>44</v>
      </c>
      <c r="B1256" t="str">
        <f>VLOOKUP(A1256,Funcionários!$A$1:$I$98,2,FALSE)</f>
        <v>João Castro</v>
      </c>
      <c r="C1256" s="2" t="s">
        <v>78</v>
      </c>
      <c r="D1256" t="s">
        <v>2191</v>
      </c>
      <c r="E1256" t="s">
        <v>2192</v>
      </c>
      <c r="F1256">
        <v>0</v>
      </c>
      <c r="G1256">
        <v>0.9</v>
      </c>
      <c r="H1256" t="s">
        <v>20</v>
      </c>
    </row>
    <row r="1257" spans="1:8" x14ac:dyDescent="0.3">
      <c r="A1257">
        <v>44</v>
      </c>
      <c r="B1257" t="str">
        <f>VLOOKUP(A1257,Funcionários!$A$1:$I$98,2,FALSE)</f>
        <v>João Castro</v>
      </c>
      <c r="C1257" s="2" t="s">
        <v>81</v>
      </c>
      <c r="F1257">
        <v>0</v>
      </c>
      <c r="G1257">
        <v>0</v>
      </c>
      <c r="H1257" t="s">
        <v>24</v>
      </c>
    </row>
    <row r="1258" spans="1:8" x14ac:dyDescent="0.3">
      <c r="A1258">
        <v>44</v>
      </c>
      <c r="B1258" t="str">
        <f>VLOOKUP(A1258,Funcionários!$A$1:$I$98,2,FALSE)</f>
        <v>João Castro</v>
      </c>
      <c r="C1258" s="2" t="s">
        <v>84</v>
      </c>
      <c r="D1258" t="s">
        <v>2193</v>
      </c>
      <c r="E1258" t="s">
        <v>2194</v>
      </c>
      <c r="F1258">
        <v>0</v>
      </c>
      <c r="G1258">
        <v>1</v>
      </c>
      <c r="H1258" t="s">
        <v>28</v>
      </c>
    </row>
    <row r="1259" spans="1:8" x14ac:dyDescent="0.3">
      <c r="A1259">
        <v>44</v>
      </c>
      <c r="B1259" t="str">
        <f>VLOOKUP(A1259,Funcionários!$A$1:$I$98,2,FALSE)</f>
        <v>João Castro</v>
      </c>
      <c r="C1259" s="2" t="s">
        <v>87</v>
      </c>
      <c r="D1259" t="s">
        <v>2195</v>
      </c>
      <c r="E1259" t="s">
        <v>2196</v>
      </c>
      <c r="F1259">
        <v>0</v>
      </c>
      <c r="G1259">
        <v>0.3</v>
      </c>
      <c r="H1259" t="s">
        <v>30</v>
      </c>
    </row>
    <row r="1260" spans="1:8" x14ac:dyDescent="0.3">
      <c r="A1260">
        <v>44</v>
      </c>
      <c r="B1260" t="str">
        <f>VLOOKUP(A1260,Funcionários!$A$1:$I$98,2,FALSE)</f>
        <v>João Castro</v>
      </c>
      <c r="C1260" s="2" t="s">
        <v>90</v>
      </c>
      <c r="D1260" t="s">
        <v>2197</v>
      </c>
      <c r="E1260" t="s">
        <v>2198</v>
      </c>
      <c r="F1260">
        <v>0</v>
      </c>
      <c r="G1260">
        <v>1</v>
      </c>
      <c r="H1260" t="s">
        <v>10</v>
      </c>
    </row>
    <row r="1261" spans="1:8" x14ac:dyDescent="0.3">
      <c r="A1261">
        <v>44</v>
      </c>
      <c r="B1261" t="str">
        <f>VLOOKUP(A1261,Funcionários!$A$1:$I$98,2,FALSE)</f>
        <v>João Castro</v>
      </c>
      <c r="C1261" s="2" t="s">
        <v>93</v>
      </c>
      <c r="D1261" t="s">
        <v>2199</v>
      </c>
      <c r="E1261" t="s">
        <v>2200</v>
      </c>
      <c r="F1261">
        <v>0</v>
      </c>
      <c r="G1261">
        <v>0.9</v>
      </c>
      <c r="H1261" t="s">
        <v>14</v>
      </c>
    </row>
    <row r="1262" spans="1:8" x14ac:dyDescent="0.3">
      <c r="A1262">
        <v>45</v>
      </c>
      <c r="B1262" t="str">
        <f>VLOOKUP(A1262,Funcionários!$A$1:$I$98,2,FALSE)</f>
        <v>João Pedro da Mata</v>
      </c>
      <c r="C1262" s="2" t="s">
        <v>7</v>
      </c>
      <c r="D1262" t="s">
        <v>2201</v>
      </c>
      <c r="E1262" t="s">
        <v>2202</v>
      </c>
      <c r="F1262">
        <v>0</v>
      </c>
      <c r="G1262">
        <v>1.1000000000000001</v>
      </c>
      <c r="H1262" t="s">
        <v>10</v>
      </c>
    </row>
    <row r="1263" spans="1:8" x14ac:dyDescent="0.3">
      <c r="A1263">
        <v>45</v>
      </c>
      <c r="B1263" t="str">
        <f>VLOOKUP(A1263,Funcionários!$A$1:$I$98,2,FALSE)</f>
        <v>João Pedro da Mata</v>
      </c>
      <c r="C1263" s="2" t="s">
        <v>11</v>
      </c>
      <c r="D1263" t="s">
        <v>2203</v>
      </c>
      <c r="E1263" t="s">
        <v>2204</v>
      </c>
      <c r="F1263">
        <v>0</v>
      </c>
      <c r="G1263">
        <v>0</v>
      </c>
      <c r="H1263" t="s">
        <v>14</v>
      </c>
    </row>
    <row r="1264" spans="1:8" x14ac:dyDescent="0.3">
      <c r="A1264">
        <v>45</v>
      </c>
      <c r="B1264" t="str">
        <f>VLOOKUP(A1264,Funcionários!$A$1:$I$98,2,FALSE)</f>
        <v>João Pedro da Mata</v>
      </c>
      <c r="C1264" s="2" t="s">
        <v>15</v>
      </c>
      <c r="D1264" t="s">
        <v>2205</v>
      </c>
      <c r="E1264" t="s">
        <v>2206</v>
      </c>
      <c r="F1264">
        <v>0</v>
      </c>
      <c r="G1264">
        <v>2.2000000000000002</v>
      </c>
      <c r="H1264" t="s">
        <v>18</v>
      </c>
    </row>
    <row r="1265" spans="1:8" x14ac:dyDescent="0.3">
      <c r="A1265">
        <v>45</v>
      </c>
      <c r="B1265" t="str">
        <f>VLOOKUP(A1265,Funcionários!$A$1:$I$98,2,FALSE)</f>
        <v>João Pedro da Mata</v>
      </c>
      <c r="C1265" s="2" t="s">
        <v>19</v>
      </c>
      <c r="D1265" t="s">
        <v>2207</v>
      </c>
      <c r="E1265" t="s">
        <v>2208</v>
      </c>
      <c r="F1265">
        <v>0</v>
      </c>
      <c r="G1265">
        <v>0.4</v>
      </c>
      <c r="H1265" t="s">
        <v>20</v>
      </c>
    </row>
    <row r="1266" spans="1:8" x14ac:dyDescent="0.3">
      <c r="A1266">
        <v>45</v>
      </c>
      <c r="B1266" t="str">
        <f>VLOOKUP(A1266,Funcionários!$A$1:$I$98,2,FALSE)</f>
        <v>João Pedro da Mata</v>
      </c>
      <c r="C1266" s="2" t="s">
        <v>21</v>
      </c>
      <c r="D1266" t="s">
        <v>2209</v>
      </c>
      <c r="E1266" t="s">
        <v>2210</v>
      </c>
      <c r="F1266">
        <v>0</v>
      </c>
      <c r="G1266">
        <v>1.4</v>
      </c>
      <c r="H1266" t="s">
        <v>24</v>
      </c>
    </row>
    <row r="1267" spans="1:8" x14ac:dyDescent="0.3">
      <c r="A1267">
        <v>45</v>
      </c>
      <c r="B1267" t="str">
        <f>VLOOKUP(A1267,Funcionários!$A$1:$I$98,2,FALSE)</f>
        <v>João Pedro da Mata</v>
      </c>
      <c r="C1267" s="2" t="s">
        <v>25</v>
      </c>
      <c r="D1267" t="s">
        <v>2211</v>
      </c>
      <c r="E1267" t="s">
        <v>2212</v>
      </c>
      <c r="F1267">
        <v>0</v>
      </c>
      <c r="G1267">
        <v>1.7</v>
      </c>
      <c r="H1267" t="s">
        <v>28</v>
      </c>
    </row>
    <row r="1268" spans="1:8" x14ac:dyDescent="0.3">
      <c r="A1268">
        <v>45</v>
      </c>
      <c r="B1268" t="str">
        <f>VLOOKUP(A1268,Funcionários!$A$1:$I$98,2,FALSE)</f>
        <v>João Pedro da Mata</v>
      </c>
      <c r="C1268" s="2" t="s">
        <v>29</v>
      </c>
      <c r="D1268" t="s">
        <v>2213</v>
      </c>
      <c r="E1268" t="s">
        <v>2214</v>
      </c>
      <c r="F1268">
        <v>0</v>
      </c>
      <c r="G1268">
        <v>2.5</v>
      </c>
      <c r="H1268" t="s">
        <v>30</v>
      </c>
    </row>
    <row r="1269" spans="1:8" x14ac:dyDescent="0.3">
      <c r="A1269">
        <v>45</v>
      </c>
      <c r="B1269" t="str">
        <f>VLOOKUP(A1269,Funcionários!$A$1:$I$98,2,FALSE)</f>
        <v>João Pedro da Mata</v>
      </c>
      <c r="C1269" s="2" t="s">
        <v>31</v>
      </c>
      <c r="D1269" t="s">
        <v>2215</v>
      </c>
      <c r="E1269" t="s">
        <v>2216</v>
      </c>
      <c r="F1269">
        <v>0</v>
      </c>
      <c r="G1269">
        <v>1.6</v>
      </c>
      <c r="H1269" t="s">
        <v>10</v>
      </c>
    </row>
    <row r="1270" spans="1:8" x14ac:dyDescent="0.3">
      <c r="A1270">
        <v>45</v>
      </c>
      <c r="B1270" t="str">
        <f>VLOOKUP(A1270,Funcionários!$A$1:$I$98,2,FALSE)</f>
        <v>João Pedro da Mata</v>
      </c>
      <c r="C1270" s="2" t="s">
        <v>34</v>
      </c>
      <c r="D1270" t="s">
        <v>2217</v>
      </c>
      <c r="E1270" t="s">
        <v>2218</v>
      </c>
      <c r="F1270">
        <v>0</v>
      </c>
      <c r="G1270">
        <v>0.2</v>
      </c>
      <c r="H1270" t="s">
        <v>14</v>
      </c>
    </row>
    <row r="1271" spans="1:8" x14ac:dyDescent="0.3">
      <c r="A1271">
        <v>45</v>
      </c>
      <c r="B1271" t="str">
        <f>VLOOKUP(A1271,Funcionários!$A$1:$I$98,2,FALSE)</f>
        <v>João Pedro da Mata</v>
      </c>
      <c r="C1271" s="2" t="s">
        <v>37</v>
      </c>
      <c r="F1271">
        <v>1</v>
      </c>
      <c r="G1271">
        <v>0</v>
      </c>
      <c r="H1271" t="s">
        <v>18</v>
      </c>
    </row>
    <row r="1272" spans="1:8" x14ac:dyDescent="0.3">
      <c r="A1272">
        <v>45</v>
      </c>
      <c r="B1272" t="str">
        <f>VLOOKUP(A1272,Funcionários!$A$1:$I$98,2,FALSE)</f>
        <v>João Pedro da Mata</v>
      </c>
      <c r="C1272" s="2" t="s">
        <v>38</v>
      </c>
      <c r="F1272">
        <v>0</v>
      </c>
      <c r="G1272">
        <v>0</v>
      </c>
      <c r="H1272" t="s">
        <v>20</v>
      </c>
    </row>
    <row r="1273" spans="1:8" x14ac:dyDescent="0.3">
      <c r="A1273">
        <v>45</v>
      </c>
      <c r="B1273" t="str">
        <f>VLOOKUP(A1273,Funcionários!$A$1:$I$98,2,FALSE)</f>
        <v>João Pedro da Mata</v>
      </c>
      <c r="C1273" s="2" t="s">
        <v>41</v>
      </c>
      <c r="D1273" t="s">
        <v>2219</v>
      </c>
      <c r="E1273" t="s">
        <v>2220</v>
      </c>
      <c r="F1273">
        <v>0</v>
      </c>
      <c r="G1273">
        <v>1.8</v>
      </c>
      <c r="H1273" t="s">
        <v>24</v>
      </c>
    </row>
    <row r="1274" spans="1:8" x14ac:dyDescent="0.3">
      <c r="A1274">
        <v>45</v>
      </c>
      <c r="B1274" t="str">
        <f>VLOOKUP(A1274,Funcionários!$A$1:$I$98,2,FALSE)</f>
        <v>João Pedro da Mata</v>
      </c>
      <c r="C1274" s="2" t="s">
        <v>44</v>
      </c>
      <c r="D1274" t="s">
        <v>2221</v>
      </c>
      <c r="E1274" t="s">
        <v>2222</v>
      </c>
      <c r="F1274">
        <v>0</v>
      </c>
      <c r="G1274">
        <v>1.6</v>
      </c>
      <c r="H1274" t="s">
        <v>28</v>
      </c>
    </row>
    <row r="1275" spans="1:8" x14ac:dyDescent="0.3">
      <c r="A1275">
        <v>45</v>
      </c>
      <c r="B1275" t="str">
        <f>VLOOKUP(A1275,Funcionários!$A$1:$I$98,2,FALSE)</f>
        <v>João Pedro da Mata</v>
      </c>
      <c r="C1275" s="2" t="s">
        <v>47</v>
      </c>
      <c r="D1275" t="s">
        <v>2223</v>
      </c>
      <c r="E1275" t="s">
        <v>2224</v>
      </c>
      <c r="F1275">
        <v>0</v>
      </c>
      <c r="G1275">
        <v>2.2999999999999998</v>
      </c>
      <c r="H1275" t="s">
        <v>30</v>
      </c>
    </row>
    <row r="1276" spans="1:8" x14ac:dyDescent="0.3">
      <c r="A1276">
        <v>45</v>
      </c>
      <c r="B1276" t="str">
        <f>VLOOKUP(A1276,Funcionários!$A$1:$I$98,2,FALSE)</f>
        <v>João Pedro da Mata</v>
      </c>
      <c r="C1276" s="2" t="s">
        <v>50</v>
      </c>
      <c r="D1276" t="s">
        <v>2225</v>
      </c>
      <c r="E1276" t="s">
        <v>2226</v>
      </c>
      <c r="F1276">
        <v>0</v>
      </c>
      <c r="G1276">
        <v>2.2999999999999998</v>
      </c>
      <c r="H1276" t="s">
        <v>10</v>
      </c>
    </row>
    <row r="1277" spans="1:8" x14ac:dyDescent="0.3">
      <c r="A1277">
        <v>45</v>
      </c>
      <c r="B1277" t="str">
        <f>VLOOKUP(A1277,Funcionários!$A$1:$I$98,2,FALSE)</f>
        <v>João Pedro da Mata</v>
      </c>
      <c r="C1277" s="2" t="s">
        <v>53</v>
      </c>
      <c r="D1277" t="s">
        <v>2227</v>
      </c>
      <c r="E1277" t="s">
        <v>2228</v>
      </c>
      <c r="F1277">
        <v>0</v>
      </c>
      <c r="G1277">
        <v>1.4</v>
      </c>
      <c r="H1277" t="s">
        <v>14</v>
      </c>
    </row>
    <row r="1278" spans="1:8" x14ac:dyDescent="0.3">
      <c r="A1278">
        <v>45</v>
      </c>
      <c r="B1278" t="str">
        <f>VLOOKUP(A1278,Funcionários!$A$1:$I$98,2,FALSE)</f>
        <v>João Pedro da Mata</v>
      </c>
      <c r="C1278" s="2" t="s">
        <v>56</v>
      </c>
      <c r="D1278" t="s">
        <v>2229</v>
      </c>
      <c r="E1278" t="s">
        <v>2230</v>
      </c>
      <c r="F1278">
        <v>0</v>
      </c>
      <c r="G1278">
        <v>1.5</v>
      </c>
      <c r="H1278" t="s">
        <v>18</v>
      </c>
    </row>
    <row r="1279" spans="1:8" x14ac:dyDescent="0.3">
      <c r="A1279">
        <v>45</v>
      </c>
      <c r="B1279" t="str">
        <f>VLOOKUP(A1279,Funcionários!$A$1:$I$98,2,FALSE)</f>
        <v>João Pedro da Mata</v>
      </c>
      <c r="C1279" s="2" t="s">
        <v>59</v>
      </c>
      <c r="D1279" t="s">
        <v>2231</v>
      </c>
      <c r="E1279" t="s">
        <v>2232</v>
      </c>
      <c r="F1279">
        <v>0</v>
      </c>
      <c r="G1279">
        <v>2.4</v>
      </c>
      <c r="H1279" t="s">
        <v>20</v>
      </c>
    </row>
    <row r="1280" spans="1:8" x14ac:dyDescent="0.3">
      <c r="A1280">
        <v>45</v>
      </c>
      <c r="B1280" t="str">
        <f>VLOOKUP(A1280,Funcionários!$A$1:$I$98,2,FALSE)</f>
        <v>João Pedro da Mata</v>
      </c>
      <c r="C1280" s="2" t="s">
        <v>62</v>
      </c>
      <c r="D1280" t="s">
        <v>2233</v>
      </c>
      <c r="E1280" t="s">
        <v>2234</v>
      </c>
      <c r="F1280">
        <v>0</v>
      </c>
      <c r="G1280">
        <v>1.5</v>
      </c>
      <c r="H1280" t="s">
        <v>24</v>
      </c>
    </row>
    <row r="1281" spans="1:8" x14ac:dyDescent="0.3">
      <c r="A1281">
        <v>45</v>
      </c>
      <c r="B1281" t="str">
        <f>VLOOKUP(A1281,Funcionários!$A$1:$I$98,2,FALSE)</f>
        <v>João Pedro da Mata</v>
      </c>
      <c r="C1281" s="2" t="s">
        <v>65</v>
      </c>
      <c r="D1281" t="s">
        <v>2235</v>
      </c>
      <c r="E1281" t="s">
        <v>2236</v>
      </c>
      <c r="F1281">
        <v>0</v>
      </c>
      <c r="G1281">
        <v>2.8</v>
      </c>
      <c r="H1281" t="s">
        <v>28</v>
      </c>
    </row>
    <row r="1282" spans="1:8" x14ac:dyDescent="0.3">
      <c r="A1282">
        <v>45</v>
      </c>
      <c r="B1282" t="str">
        <f>VLOOKUP(A1282,Funcionários!$A$1:$I$98,2,FALSE)</f>
        <v>João Pedro da Mata</v>
      </c>
      <c r="C1282" s="2" t="s">
        <v>68</v>
      </c>
      <c r="D1282" t="s">
        <v>2237</v>
      </c>
      <c r="E1282" t="s">
        <v>2238</v>
      </c>
      <c r="F1282">
        <v>0</v>
      </c>
      <c r="G1282">
        <v>2.2000000000000002</v>
      </c>
      <c r="H1282" t="s">
        <v>30</v>
      </c>
    </row>
    <row r="1283" spans="1:8" x14ac:dyDescent="0.3">
      <c r="A1283">
        <v>45</v>
      </c>
      <c r="B1283" t="str">
        <f>VLOOKUP(A1283,Funcionários!$A$1:$I$98,2,FALSE)</f>
        <v>João Pedro da Mata</v>
      </c>
      <c r="C1283" s="2" t="s">
        <v>71</v>
      </c>
      <c r="D1283" t="s">
        <v>2239</v>
      </c>
      <c r="E1283" t="s">
        <v>2240</v>
      </c>
      <c r="F1283">
        <v>0</v>
      </c>
      <c r="G1283">
        <v>0.7</v>
      </c>
      <c r="H1283" t="s">
        <v>10</v>
      </c>
    </row>
    <row r="1284" spans="1:8" x14ac:dyDescent="0.3">
      <c r="A1284">
        <v>45</v>
      </c>
      <c r="B1284" t="str">
        <f>VLOOKUP(A1284,Funcionários!$A$1:$I$98,2,FALSE)</f>
        <v>João Pedro da Mata</v>
      </c>
      <c r="C1284" s="2" t="s">
        <v>74</v>
      </c>
      <c r="F1284">
        <v>1</v>
      </c>
      <c r="G1284">
        <v>0</v>
      </c>
      <c r="H1284" t="s">
        <v>14</v>
      </c>
    </row>
    <row r="1285" spans="1:8" x14ac:dyDescent="0.3">
      <c r="A1285">
        <v>45</v>
      </c>
      <c r="B1285" t="str">
        <f>VLOOKUP(A1285,Funcionários!$A$1:$I$98,2,FALSE)</f>
        <v>João Pedro da Mata</v>
      </c>
      <c r="C1285" s="2" t="s">
        <v>77</v>
      </c>
      <c r="F1285">
        <v>1</v>
      </c>
      <c r="G1285">
        <v>0</v>
      </c>
      <c r="H1285" t="s">
        <v>18</v>
      </c>
    </row>
    <row r="1286" spans="1:8" x14ac:dyDescent="0.3">
      <c r="A1286">
        <v>45</v>
      </c>
      <c r="B1286" t="str">
        <f>VLOOKUP(A1286,Funcionários!$A$1:$I$98,2,FALSE)</f>
        <v>João Pedro da Mata</v>
      </c>
      <c r="C1286" s="2" t="s">
        <v>78</v>
      </c>
      <c r="D1286" t="s">
        <v>2241</v>
      </c>
      <c r="E1286" t="s">
        <v>2242</v>
      </c>
      <c r="F1286">
        <v>0</v>
      </c>
      <c r="G1286">
        <v>1.1000000000000001</v>
      </c>
      <c r="H1286" t="s">
        <v>20</v>
      </c>
    </row>
    <row r="1287" spans="1:8" x14ac:dyDescent="0.3">
      <c r="A1287">
        <v>45</v>
      </c>
      <c r="B1287" t="str">
        <f>VLOOKUP(A1287,Funcionários!$A$1:$I$98,2,FALSE)</f>
        <v>João Pedro da Mata</v>
      </c>
      <c r="C1287" s="2" t="s">
        <v>81</v>
      </c>
      <c r="D1287" t="s">
        <v>2243</v>
      </c>
      <c r="E1287" t="s">
        <v>2244</v>
      </c>
      <c r="F1287">
        <v>0</v>
      </c>
      <c r="G1287">
        <v>0.1</v>
      </c>
      <c r="H1287" t="s">
        <v>24</v>
      </c>
    </row>
    <row r="1288" spans="1:8" x14ac:dyDescent="0.3">
      <c r="A1288">
        <v>45</v>
      </c>
      <c r="B1288" t="str">
        <f>VLOOKUP(A1288,Funcionários!$A$1:$I$98,2,FALSE)</f>
        <v>João Pedro da Mata</v>
      </c>
      <c r="C1288" s="2" t="s">
        <v>84</v>
      </c>
      <c r="D1288" t="s">
        <v>2245</v>
      </c>
      <c r="E1288" t="s">
        <v>2246</v>
      </c>
      <c r="F1288">
        <v>0</v>
      </c>
      <c r="G1288">
        <v>2.1</v>
      </c>
      <c r="H1288" t="s">
        <v>28</v>
      </c>
    </row>
    <row r="1289" spans="1:8" x14ac:dyDescent="0.3">
      <c r="A1289">
        <v>45</v>
      </c>
      <c r="B1289" t="str">
        <f>VLOOKUP(A1289,Funcionários!$A$1:$I$98,2,FALSE)</f>
        <v>João Pedro da Mata</v>
      </c>
      <c r="C1289" s="2" t="s">
        <v>87</v>
      </c>
      <c r="D1289" t="s">
        <v>2247</v>
      </c>
      <c r="E1289" t="s">
        <v>2248</v>
      </c>
      <c r="F1289">
        <v>0</v>
      </c>
      <c r="G1289">
        <v>2.5</v>
      </c>
      <c r="H1289" t="s">
        <v>30</v>
      </c>
    </row>
    <row r="1290" spans="1:8" x14ac:dyDescent="0.3">
      <c r="A1290">
        <v>45</v>
      </c>
      <c r="B1290" t="str">
        <f>VLOOKUP(A1290,Funcionários!$A$1:$I$98,2,FALSE)</f>
        <v>João Pedro da Mata</v>
      </c>
      <c r="C1290" s="2" t="s">
        <v>90</v>
      </c>
      <c r="D1290" t="s">
        <v>2249</v>
      </c>
      <c r="E1290" t="s">
        <v>2250</v>
      </c>
      <c r="F1290">
        <v>0</v>
      </c>
      <c r="G1290">
        <v>0.5</v>
      </c>
      <c r="H1290" t="s">
        <v>10</v>
      </c>
    </row>
    <row r="1291" spans="1:8" x14ac:dyDescent="0.3">
      <c r="A1291">
        <v>45</v>
      </c>
      <c r="B1291" t="str">
        <f>VLOOKUP(A1291,Funcionários!$A$1:$I$98,2,FALSE)</f>
        <v>João Pedro da Mata</v>
      </c>
      <c r="C1291" s="2" t="s">
        <v>93</v>
      </c>
      <c r="D1291" t="s">
        <v>2251</v>
      </c>
      <c r="E1291" t="s">
        <v>2252</v>
      </c>
      <c r="F1291">
        <v>0</v>
      </c>
      <c r="G1291">
        <v>2</v>
      </c>
      <c r="H1291" t="s">
        <v>14</v>
      </c>
    </row>
    <row r="1292" spans="1:8" x14ac:dyDescent="0.3">
      <c r="A1292">
        <v>46</v>
      </c>
      <c r="B1292" t="str">
        <f>VLOOKUP(A1292,Funcionários!$A$1:$I$98,2,FALSE)</f>
        <v>Luiz Otávio Novais</v>
      </c>
      <c r="C1292" s="2" t="s">
        <v>7</v>
      </c>
      <c r="D1292" t="s">
        <v>2253</v>
      </c>
      <c r="E1292" t="s">
        <v>2254</v>
      </c>
      <c r="F1292">
        <v>0</v>
      </c>
      <c r="G1292">
        <v>1.1000000000000001</v>
      </c>
      <c r="H1292" t="s">
        <v>10</v>
      </c>
    </row>
    <row r="1293" spans="1:8" x14ac:dyDescent="0.3">
      <c r="A1293">
        <v>46</v>
      </c>
      <c r="B1293" t="str">
        <f>VLOOKUP(A1293,Funcionários!$A$1:$I$98,2,FALSE)</f>
        <v>Luiz Otávio Novais</v>
      </c>
      <c r="C1293" s="2" t="s">
        <v>11</v>
      </c>
      <c r="D1293" t="s">
        <v>2255</v>
      </c>
      <c r="E1293" t="s">
        <v>2256</v>
      </c>
      <c r="F1293">
        <v>0</v>
      </c>
      <c r="G1293">
        <v>1.1000000000000001</v>
      </c>
      <c r="H1293" t="s">
        <v>14</v>
      </c>
    </row>
    <row r="1294" spans="1:8" x14ac:dyDescent="0.3">
      <c r="A1294">
        <v>46</v>
      </c>
      <c r="B1294" t="str">
        <f>VLOOKUP(A1294,Funcionários!$A$1:$I$98,2,FALSE)</f>
        <v>Luiz Otávio Novais</v>
      </c>
      <c r="C1294" s="2" t="s">
        <v>15</v>
      </c>
      <c r="D1294" t="s">
        <v>2257</v>
      </c>
      <c r="E1294" t="s">
        <v>2258</v>
      </c>
      <c r="F1294">
        <v>0</v>
      </c>
      <c r="G1294">
        <v>1.4</v>
      </c>
      <c r="H1294" t="s">
        <v>18</v>
      </c>
    </row>
    <row r="1295" spans="1:8" x14ac:dyDescent="0.3">
      <c r="A1295">
        <v>46</v>
      </c>
      <c r="B1295" t="str">
        <f>VLOOKUP(A1295,Funcionários!$A$1:$I$98,2,FALSE)</f>
        <v>Luiz Otávio Novais</v>
      </c>
      <c r="C1295" s="2" t="s">
        <v>19</v>
      </c>
      <c r="D1295" t="s">
        <v>2259</v>
      </c>
      <c r="E1295" t="s">
        <v>2260</v>
      </c>
      <c r="F1295">
        <v>0</v>
      </c>
      <c r="G1295">
        <v>0.4</v>
      </c>
      <c r="H1295" t="s">
        <v>20</v>
      </c>
    </row>
    <row r="1296" spans="1:8" x14ac:dyDescent="0.3">
      <c r="A1296">
        <v>46</v>
      </c>
      <c r="B1296" t="str">
        <f>VLOOKUP(A1296,Funcionários!$A$1:$I$98,2,FALSE)</f>
        <v>Luiz Otávio Novais</v>
      </c>
      <c r="C1296" s="2" t="s">
        <v>21</v>
      </c>
      <c r="F1296">
        <v>0</v>
      </c>
      <c r="G1296">
        <v>0</v>
      </c>
      <c r="H1296" t="s">
        <v>24</v>
      </c>
    </row>
    <row r="1297" spans="1:8" x14ac:dyDescent="0.3">
      <c r="A1297">
        <v>46</v>
      </c>
      <c r="B1297" t="str">
        <f>VLOOKUP(A1297,Funcionários!$A$1:$I$98,2,FALSE)</f>
        <v>Luiz Otávio Novais</v>
      </c>
      <c r="C1297" s="2" t="s">
        <v>25</v>
      </c>
      <c r="D1297" t="s">
        <v>2261</v>
      </c>
      <c r="E1297" t="s">
        <v>2262</v>
      </c>
      <c r="F1297">
        <v>0</v>
      </c>
      <c r="G1297">
        <v>0.6</v>
      </c>
      <c r="H1297" t="s">
        <v>28</v>
      </c>
    </row>
    <row r="1298" spans="1:8" x14ac:dyDescent="0.3">
      <c r="A1298">
        <v>46</v>
      </c>
      <c r="B1298" t="str">
        <f>VLOOKUP(A1298,Funcionários!$A$1:$I$98,2,FALSE)</f>
        <v>Luiz Otávio Novais</v>
      </c>
      <c r="C1298" s="2" t="s">
        <v>29</v>
      </c>
      <c r="D1298" t="s">
        <v>2263</v>
      </c>
      <c r="E1298" t="s">
        <v>2264</v>
      </c>
      <c r="F1298">
        <v>0</v>
      </c>
      <c r="G1298">
        <v>0.4</v>
      </c>
      <c r="H1298" t="s">
        <v>30</v>
      </c>
    </row>
    <row r="1299" spans="1:8" x14ac:dyDescent="0.3">
      <c r="A1299">
        <v>46</v>
      </c>
      <c r="B1299" t="str">
        <f>VLOOKUP(A1299,Funcionários!$A$1:$I$98,2,FALSE)</f>
        <v>Luiz Otávio Novais</v>
      </c>
      <c r="C1299" s="2" t="s">
        <v>31</v>
      </c>
      <c r="D1299" t="s">
        <v>2265</v>
      </c>
      <c r="E1299" t="s">
        <v>2266</v>
      </c>
      <c r="F1299">
        <v>0</v>
      </c>
      <c r="G1299">
        <v>2.2000000000000002</v>
      </c>
      <c r="H1299" t="s">
        <v>10</v>
      </c>
    </row>
    <row r="1300" spans="1:8" x14ac:dyDescent="0.3">
      <c r="A1300">
        <v>46</v>
      </c>
      <c r="B1300" t="str">
        <f>VLOOKUP(A1300,Funcionários!$A$1:$I$98,2,FALSE)</f>
        <v>Luiz Otávio Novais</v>
      </c>
      <c r="C1300" s="2" t="s">
        <v>34</v>
      </c>
      <c r="D1300" t="s">
        <v>2267</v>
      </c>
      <c r="E1300" t="s">
        <v>2268</v>
      </c>
      <c r="F1300">
        <v>0</v>
      </c>
      <c r="G1300">
        <v>0.6</v>
      </c>
      <c r="H1300" t="s">
        <v>14</v>
      </c>
    </row>
    <row r="1301" spans="1:8" x14ac:dyDescent="0.3">
      <c r="A1301">
        <v>46</v>
      </c>
      <c r="B1301" t="str">
        <f>VLOOKUP(A1301,Funcionários!$A$1:$I$98,2,FALSE)</f>
        <v>Luiz Otávio Novais</v>
      </c>
      <c r="C1301" s="2" t="s">
        <v>37</v>
      </c>
      <c r="F1301">
        <v>0</v>
      </c>
      <c r="G1301">
        <v>0</v>
      </c>
      <c r="H1301" t="s">
        <v>18</v>
      </c>
    </row>
    <row r="1302" spans="1:8" x14ac:dyDescent="0.3">
      <c r="A1302">
        <v>46</v>
      </c>
      <c r="B1302" t="str">
        <f>VLOOKUP(A1302,Funcionários!$A$1:$I$98,2,FALSE)</f>
        <v>Luiz Otávio Novais</v>
      </c>
      <c r="C1302" s="2" t="s">
        <v>38</v>
      </c>
      <c r="D1302" t="s">
        <v>2269</v>
      </c>
      <c r="E1302" t="s">
        <v>1120</v>
      </c>
      <c r="F1302">
        <v>0</v>
      </c>
      <c r="G1302">
        <v>0.5</v>
      </c>
      <c r="H1302" t="s">
        <v>20</v>
      </c>
    </row>
    <row r="1303" spans="1:8" x14ac:dyDescent="0.3">
      <c r="A1303">
        <v>46</v>
      </c>
      <c r="B1303" t="str">
        <f>VLOOKUP(A1303,Funcionários!$A$1:$I$98,2,FALSE)</f>
        <v>Luiz Otávio Novais</v>
      </c>
      <c r="C1303" s="2" t="s">
        <v>41</v>
      </c>
      <c r="F1303">
        <v>0</v>
      </c>
      <c r="G1303">
        <v>0</v>
      </c>
      <c r="H1303" t="s">
        <v>24</v>
      </c>
    </row>
    <row r="1304" spans="1:8" x14ac:dyDescent="0.3">
      <c r="A1304">
        <v>46</v>
      </c>
      <c r="B1304" t="str">
        <f>VLOOKUP(A1304,Funcionários!$A$1:$I$98,2,FALSE)</f>
        <v>Luiz Otávio Novais</v>
      </c>
      <c r="C1304" s="2" t="s">
        <v>44</v>
      </c>
      <c r="F1304">
        <v>1</v>
      </c>
      <c r="G1304">
        <v>0</v>
      </c>
      <c r="H1304" t="s">
        <v>28</v>
      </c>
    </row>
    <row r="1305" spans="1:8" x14ac:dyDescent="0.3">
      <c r="A1305">
        <v>46</v>
      </c>
      <c r="B1305" t="str">
        <f>VLOOKUP(A1305,Funcionários!$A$1:$I$98,2,FALSE)</f>
        <v>Luiz Otávio Novais</v>
      </c>
      <c r="C1305" s="2" t="s">
        <v>47</v>
      </c>
      <c r="D1305" t="s">
        <v>2270</v>
      </c>
      <c r="E1305" t="s">
        <v>2271</v>
      </c>
      <c r="F1305">
        <v>0</v>
      </c>
      <c r="G1305">
        <v>2.9</v>
      </c>
      <c r="H1305" t="s">
        <v>30</v>
      </c>
    </row>
    <row r="1306" spans="1:8" x14ac:dyDescent="0.3">
      <c r="A1306">
        <v>46</v>
      </c>
      <c r="B1306" t="str">
        <f>VLOOKUP(A1306,Funcionários!$A$1:$I$98,2,FALSE)</f>
        <v>Luiz Otávio Novais</v>
      </c>
      <c r="C1306" s="2" t="s">
        <v>50</v>
      </c>
      <c r="D1306" t="s">
        <v>2272</v>
      </c>
      <c r="E1306" t="s">
        <v>2273</v>
      </c>
      <c r="F1306">
        <v>0</v>
      </c>
      <c r="G1306">
        <v>0.1</v>
      </c>
      <c r="H1306" t="s">
        <v>10</v>
      </c>
    </row>
    <row r="1307" spans="1:8" x14ac:dyDescent="0.3">
      <c r="A1307">
        <v>46</v>
      </c>
      <c r="B1307" t="str">
        <f>VLOOKUP(A1307,Funcionários!$A$1:$I$98,2,FALSE)</f>
        <v>Luiz Otávio Novais</v>
      </c>
      <c r="C1307" s="2" t="s">
        <v>53</v>
      </c>
      <c r="D1307" t="s">
        <v>2274</v>
      </c>
      <c r="E1307" t="s">
        <v>2275</v>
      </c>
      <c r="F1307">
        <v>0</v>
      </c>
      <c r="G1307">
        <v>0.9</v>
      </c>
      <c r="H1307" t="s">
        <v>14</v>
      </c>
    </row>
    <row r="1308" spans="1:8" x14ac:dyDescent="0.3">
      <c r="A1308">
        <v>46</v>
      </c>
      <c r="B1308" t="str">
        <f>VLOOKUP(A1308,Funcionários!$A$1:$I$98,2,FALSE)</f>
        <v>Luiz Otávio Novais</v>
      </c>
      <c r="C1308" s="2" t="s">
        <v>56</v>
      </c>
      <c r="D1308" t="s">
        <v>2276</v>
      </c>
      <c r="E1308" t="s">
        <v>2277</v>
      </c>
      <c r="F1308">
        <v>0</v>
      </c>
      <c r="G1308">
        <v>3</v>
      </c>
      <c r="H1308" t="s">
        <v>18</v>
      </c>
    </row>
    <row r="1309" spans="1:8" x14ac:dyDescent="0.3">
      <c r="A1309">
        <v>46</v>
      </c>
      <c r="B1309" t="str">
        <f>VLOOKUP(A1309,Funcionários!$A$1:$I$98,2,FALSE)</f>
        <v>Luiz Otávio Novais</v>
      </c>
      <c r="C1309" s="2" t="s">
        <v>59</v>
      </c>
      <c r="D1309" t="s">
        <v>2278</v>
      </c>
      <c r="E1309" t="s">
        <v>2279</v>
      </c>
      <c r="F1309">
        <v>0</v>
      </c>
      <c r="G1309">
        <v>2.5</v>
      </c>
      <c r="H1309" t="s">
        <v>20</v>
      </c>
    </row>
    <row r="1310" spans="1:8" x14ac:dyDescent="0.3">
      <c r="A1310">
        <v>46</v>
      </c>
      <c r="B1310" t="str">
        <f>VLOOKUP(A1310,Funcionários!$A$1:$I$98,2,FALSE)</f>
        <v>Luiz Otávio Novais</v>
      </c>
      <c r="C1310" s="2" t="s">
        <v>62</v>
      </c>
      <c r="D1310" t="s">
        <v>2280</v>
      </c>
      <c r="E1310" t="s">
        <v>2281</v>
      </c>
      <c r="F1310">
        <v>0</v>
      </c>
      <c r="G1310">
        <v>2.5</v>
      </c>
      <c r="H1310" t="s">
        <v>24</v>
      </c>
    </row>
    <row r="1311" spans="1:8" x14ac:dyDescent="0.3">
      <c r="A1311">
        <v>46</v>
      </c>
      <c r="B1311" t="str">
        <f>VLOOKUP(A1311,Funcionários!$A$1:$I$98,2,FALSE)</f>
        <v>Luiz Otávio Novais</v>
      </c>
      <c r="C1311" s="2" t="s">
        <v>65</v>
      </c>
      <c r="D1311" t="s">
        <v>2282</v>
      </c>
      <c r="E1311" t="s">
        <v>2283</v>
      </c>
      <c r="F1311">
        <v>0</v>
      </c>
      <c r="G1311">
        <v>0.8</v>
      </c>
      <c r="H1311" t="s">
        <v>28</v>
      </c>
    </row>
    <row r="1312" spans="1:8" x14ac:dyDescent="0.3">
      <c r="A1312">
        <v>46</v>
      </c>
      <c r="B1312" t="str">
        <f>VLOOKUP(A1312,Funcionários!$A$1:$I$98,2,FALSE)</f>
        <v>Luiz Otávio Novais</v>
      </c>
      <c r="C1312" s="2" t="s">
        <v>68</v>
      </c>
      <c r="D1312" t="s">
        <v>2284</v>
      </c>
      <c r="E1312" t="s">
        <v>2285</v>
      </c>
      <c r="F1312">
        <v>0</v>
      </c>
      <c r="G1312">
        <v>1.4</v>
      </c>
      <c r="H1312" t="s">
        <v>30</v>
      </c>
    </row>
    <row r="1313" spans="1:8" x14ac:dyDescent="0.3">
      <c r="A1313">
        <v>46</v>
      </c>
      <c r="B1313" t="str">
        <f>VLOOKUP(A1313,Funcionários!$A$1:$I$98,2,FALSE)</f>
        <v>Luiz Otávio Novais</v>
      </c>
      <c r="C1313" s="2" t="s">
        <v>71</v>
      </c>
      <c r="D1313" t="s">
        <v>2286</v>
      </c>
      <c r="E1313" t="s">
        <v>2287</v>
      </c>
      <c r="F1313">
        <v>0</v>
      </c>
      <c r="G1313">
        <v>1.2</v>
      </c>
      <c r="H1313" t="s">
        <v>10</v>
      </c>
    </row>
    <row r="1314" spans="1:8" x14ac:dyDescent="0.3">
      <c r="A1314">
        <v>46</v>
      </c>
      <c r="B1314" t="str">
        <f>VLOOKUP(A1314,Funcionários!$A$1:$I$98,2,FALSE)</f>
        <v>Luiz Otávio Novais</v>
      </c>
      <c r="C1314" s="2" t="s">
        <v>74</v>
      </c>
      <c r="D1314" t="s">
        <v>2288</v>
      </c>
      <c r="E1314" t="s">
        <v>2289</v>
      </c>
      <c r="F1314">
        <v>0</v>
      </c>
      <c r="G1314">
        <v>2.6</v>
      </c>
      <c r="H1314" t="s">
        <v>14</v>
      </c>
    </row>
    <row r="1315" spans="1:8" x14ac:dyDescent="0.3">
      <c r="A1315">
        <v>46</v>
      </c>
      <c r="B1315" t="str">
        <f>VLOOKUP(A1315,Funcionários!$A$1:$I$98,2,FALSE)</f>
        <v>Luiz Otávio Novais</v>
      </c>
      <c r="C1315" s="2" t="s">
        <v>77</v>
      </c>
      <c r="D1315" t="s">
        <v>2290</v>
      </c>
      <c r="E1315" t="s">
        <v>2291</v>
      </c>
      <c r="F1315">
        <v>0</v>
      </c>
      <c r="G1315">
        <v>0.4</v>
      </c>
      <c r="H1315" t="s">
        <v>18</v>
      </c>
    </row>
    <row r="1316" spans="1:8" x14ac:dyDescent="0.3">
      <c r="A1316">
        <v>46</v>
      </c>
      <c r="B1316" t="str">
        <f>VLOOKUP(A1316,Funcionários!$A$1:$I$98,2,FALSE)</f>
        <v>Luiz Otávio Novais</v>
      </c>
      <c r="C1316" s="2" t="s">
        <v>78</v>
      </c>
      <c r="F1316">
        <v>0</v>
      </c>
      <c r="G1316">
        <v>0</v>
      </c>
      <c r="H1316" t="s">
        <v>20</v>
      </c>
    </row>
    <row r="1317" spans="1:8" x14ac:dyDescent="0.3">
      <c r="A1317">
        <v>46</v>
      </c>
      <c r="B1317" t="str">
        <f>VLOOKUP(A1317,Funcionários!$A$1:$I$98,2,FALSE)</f>
        <v>Luiz Otávio Novais</v>
      </c>
      <c r="C1317" s="2" t="s">
        <v>81</v>
      </c>
      <c r="D1317" t="s">
        <v>2292</v>
      </c>
      <c r="E1317" t="s">
        <v>2293</v>
      </c>
      <c r="F1317">
        <v>0</v>
      </c>
      <c r="G1317">
        <v>1.5</v>
      </c>
      <c r="H1317" t="s">
        <v>24</v>
      </c>
    </row>
    <row r="1318" spans="1:8" x14ac:dyDescent="0.3">
      <c r="A1318">
        <v>46</v>
      </c>
      <c r="B1318" t="str">
        <f>VLOOKUP(A1318,Funcionários!$A$1:$I$98,2,FALSE)</f>
        <v>Luiz Otávio Novais</v>
      </c>
      <c r="C1318" s="2" t="s">
        <v>84</v>
      </c>
      <c r="D1318" t="s">
        <v>2294</v>
      </c>
      <c r="E1318" t="s">
        <v>2295</v>
      </c>
      <c r="F1318">
        <v>0</v>
      </c>
      <c r="G1318">
        <v>0.4</v>
      </c>
      <c r="H1318" t="s">
        <v>28</v>
      </c>
    </row>
    <row r="1319" spans="1:8" x14ac:dyDescent="0.3">
      <c r="A1319">
        <v>46</v>
      </c>
      <c r="B1319" t="str">
        <f>VLOOKUP(A1319,Funcionários!$A$1:$I$98,2,FALSE)</f>
        <v>Luiz Otávio Novais</v>
      </c>
      <c r="C1319" s="2" t="s">
        <v>87</v>
      </c>
      <c r="D1319" t="s">
        <v>2296</v>
      </c>
      <c r="E1319" t="s">
        <v>2297</v>
      </c>
      <c r="F1319">
        <v>0</v>
      </c>
      <c r="G1319">
        <v>2.7</v>
      </c>
      <c r="H1319" t="s">
        <v>30</v>
      </c>
    </row>
    <row r="1320" spans="1:8" x14ac:dyDescent="0.3">
      <c r="A1320">
        <v>46</v>
      </c>
      <c r="B1320" t="str">
        <f>VLOOKUP(A1320,Funcionários!$A$1:$I$98,2,FALSE)</f>
        <v>Luiz Otávio Novais</v>
      </c>
      <c r="C1320" s="2" t="s">
        <v>90</v>
      </c>
      <c r="D1320" t="s">
        <v>2298</v>
      </c>
      <c r="E1320" t="s">
        <v>2299</v>
      </c>
      <c r="F1320">
        <v>0</v>
      </c>
      <c r="G1320">
        <v>1.6</v>
      </c>
      <c r="H1320" t="s">
        <v>10</v>
      </c>
    </row>
    <row r="1321" spans="1:8" x14ac:dyDescent="0.3">
      <c r="A1321">
        <v>46</v>
      </c>
      <c r="B1321" t="str">
        <f>VLOOKUP(A1321,Funcionários!$A$1:$I$98,2,FALSE)</f>
        <v>Luiz Otávio Novais</v>
      </c>
      <c r="C1321" s="2" t="s">
        <v>93</v>
      </c>
      <c r="F1321">
        <v>1</v>
      </c>
      <c r="G1321">
        <v>0</v>
      </c>
      <c r="H1321" t="s">
        <v>14</v>
      </c>
    </row>
    <row r="1322" spans="1:8" x14ac:dyDescent="0.3">
      <c r="A1322">
        <v>47</v>
      </c>
      <c r="B1322" t="str">
        <f>VLOOKUP(A1322,Funcionários!$A$1:$I$98,2,FALSE)</f>
        <v>José Miguel da Cunha</v>
      </c>
      <c r="C1322" s="2" t="s">
        <v>7</v>
      </c>
      <c r="D1322" t="s">
        <v>2300</v>
      </c>
      <c r="E1322" t="s">
        <v>2301</v>
      </c>
      <c r="F1322">
        <v>0</v>
      </c>
      <c r="G1322">
        <v>2.4</v>
      </c>
      <c r="H1322" t="s">
        <v>10</v>
      </c>
    </row>
    <row r="1323" spans="1:8" x14ac:dyDescent="0.3">
      <c r="A1323">
        <v>47</v>
      </c>
      <c r="B1323" t="str">
        <f>VLOOKUP(A1323,Funcionários!$A$1:$I$98,2,FALSE)</f>
        <v>José Miguel da Cunha</v>
      </c>
      <c r="C1323" s="2" t="s">
        <v>11</v>
      </c>
      <c r="D1323" t="s">
        <v>2302</v>
      </c>
      <c r="E1323" t="s">
        <v>2303</v>
      </c>
      <c r="F1323">
        <v>0</v>
      </c>
      <c r="G1323">
        <v>1.8</v>
      </c>
      <c r="H1323" t="s">
        <v>14</v>
      </c>
    </row>
    <row r="1324" spans="1:8" x14ac:dyDescent="0.3">
      <c r="A1324">
        <v>47</v>
      </c>
      <c r="B1324" t="str">
        <f>VLOOKUP(A1324,Funcionários!$A$1:$I$98,2,FALSE)</f>
        <v>José Miguel da Cunha</v>
      </c>
      <c r="C1324" s="2" t="s">
        <v>15</v>
      </c>
      <c r="D1324" t="s">
        <v>2304</v>
      </c>
      <c r="E1324" t="s">
        <v>2305</v>
      </c>
      <c r="F1324">
        <v>0</v>
      </c>
      <c r="G1324">
        <v>2.1</v>
      </c>
      <c r="H1324" t="s">
        <v>18</v>
      </c>
    </row>
    <row r="1325" spans="1:8" x14ac:dyDescent="0.3">
      <c r="A1325">
        <v>47</v>
      </c>
      <c r="B1325" t="str">
        <f>VLOOKUP(A1325,Funcionários!$A$1:$I$98,2,FALSE)</f>
        <v>José Miguel da Cunha</v>
      </c>
      <c r="C1325" s="2" t="s">
        <v>19</v>
      </c>
      <c r="D1325" t="s">
        <v>2306</v>
      </c>
      <c r="E1325" t="s">
        <v>2307</v>
      </c>
      <c r="F1325">
        <v>0</v>
      </c>
      <c r="G1325">
        <v>1.4</v>
      </c>
      <c r="H1325" t="s">
        <v>20</v>
      </c>
    </row>
    <row r="1326" spans="1:8" x14ac:dyDescent="0.3">
      <c r="A1326">
        <v>47</v>
      </c>
      <c r="B1326" t="str">
        <f>VLOOKUP(A1326,Funcionários!$A$1:$I$98,2,FALSE)</f>
        <v>José Miguel da Cunha</v>
      </c>
      <c r="C1326" s="2" t="s">
        <v>21</v>
      </c>
      <c r="D1326" t="s">
        <v>2308</v>
      </c>
      <c r="E1326" t="s">
        <v>2309</v>
      </c>
      <c r="F1326">
        <v>0</v>
      </c>
      <c r="G1326">
        <v>0.8</v>
      </c>
      <c r="H1326" t="s">
        <v>24</v>
      </c>
    </row>
    <row r="1327" spans="1:8" x14ac:dyDescent="0.3">
      <c r="A1327">
        <v>47</v>
      </c>
      <c r="B1327" t="str">
        <f>VLOOKUP(A1327,Funcionários!$A$1:$I$98,2,FALSE)</f>
        <v>José Miguel da Cunha</v>
      </c>
      <c r="C1327" s="2" t="s">
        <v>25</v>
      </c>
      <c r="D1327" t="s">
        <v>2310</v>
      </c>
      <c r="E1327" t="s">
        <v>2311</v>
      </c>
      <c r="F1327">
        <v>0</v>
      </c>
      <c r="G1327">
        <v>0.6</v>
      </c>
      <c r="H1327" t="s">
        <v>28</v>
      </c>
    </row>
    <row r="1328" spans="1:8" x14ac:dyDescent="0.3">
      <c r="A1328">
        <v>47</v>
      </c>
      <c r="B1328" t="str">
        <f>VLOOKUP(A1328,Funcionários!$A$1:$I$98,2,FALSE)</f>
        <v>José Miguel da Cunha</v>
      </c>
      <c r="C1328" s="2" t="s">
        <v>29</v>
      </c>
      <c r="D1328" t="s">
        <v>2312</v>
      </c>
      <c r="E1328" t="s">
        <v>2313</v>
      </c>
      <c r="F1328">
        <v>0</v>
      </c>
      <c r="G1328">
        <v>1.7</v>
      </c>
      <c r="H1328" t="s">
        <v>30</v>
      </c>
    </row>
    <row r="1329" spans="1:8" x14ac:dyDescent="0.3">
      <c r="A1329">
        <v>47</v>
      </c>
      <c r="B1329" t="str">
        <f>VLOOKUP(A1329,Funcionários!$A$1:$I$98,2,FALSE)</f>
        <v>José Miguel da Cunha</v>
      </c>
      <c r="C1329" s="2" t="s">
        <v>31</v>
      </c>
      <c r="F1329">
        <v>1</v>
      </c>
      <c r="G1329">
        <v>0</v>
      </c>
      <c r="H1329" t="s">
        <v>10</v>
      </c>
    </row>
    <row r="1330" spans="1:8" x14ac:dyDescent="0.3">
      <c r="A1330">
        <v>47</v>
      </c>
      <c r="B1330" t="str">
        <f>VLOOKUP(A1330,Funcionários!$A$1:$I$98,2,FALSE)</f>
        <v>José Miguel da Cunha</v>
      </c>
      <c r="C1330" s="2" t="s">
        <v>34</v>
      </c>
      <c r="D1330" t="s">
        <v>2314</v>
      </c>
      <c r="E1330" t="s">
        <v>2315</v>
      </c>
      <c r="F1330">
        <v>0</v>
      </c>
      <c r="G1330">
        <v>0.9</v>
      </c>
      <c r="H1330" t="s">
        <v>14</v>
      </c>
    </row>
    <row r="1331" spans="1:8" x14ac:dyDescent="0.3">
      <c r="A1331">
        <v>47</v>
      </c>
      <c r="B1331" t="str">
        <f>VLOOKUP(A1331,Funcionários!$A$1:$I$98,2,FALSE)</f>
        <v>José Miguel da Cunha</v>
      </c>
      <c r="C1331" s="2" t="s">
        <v>37</v>
      </c>
      <c r="D1331" t="s">
        <v>2316</v>
      </c>
      <c r="E1331" t="s">
        <v>2317</v>
      </c>
      <c r="F1331">
        <v>0</v>
      </c>
      <c r="G1331">
        <v>2</v>
      </c>
      <c r="H1331" t="s">
        <v>18</v>
      </c>
    </row>
    <row r="1332" spans="1:8" x14ac:dyDescent="0.3">
      <c r="A1332">
        <v>47</v>
      </c>
      <c r="B1332" t="str">
        <f>VLOOKUP(A1332,Funcionários!$A$1:$I$98,2,FALSE)</f>
        <v>José Miguel da Cunha</v>
      </c>
      <c r="C1332" s="2" t="s">
        <v>38</v>
      </c>
      <c r="D1332" t="s">
        <v>2318</v>
      </c>
      <c r="E1332" t="s">
        <v>2319</v>
      </c>
      <c r="F1332">
        <v>0</v>
      </c>
      <c r="G1332">
        <v>1.3</v>
      </c>
      <c r="H1332" t="s">
        <v>20</v>
      </c>
    </row>
    <row r="1333" spans="1:8" x14ac:dyDescent="0.3">
      <c r="A1333">
        <v>47</v>
      </c>
      <c r="B1333" t="str">
        <f>VLOOKUP(A1333,Funcionários!$A$1:$I$98,2,FALSE)</f>
        <v>José Miguel da Cunha</v>
      </c>
      <c r="C1333" s="2" t="s">
        <v>41</v>
      </c>
      <c r="D1333" t="s">
        <v>2320</v>
      </c>
      <c r="E1333" t="s">
        <v>2321</v>
      </c>
      <c r="F1333">
        <v>0</v>
      </c>
      <c r="G1333">
        <v>2</v>
      </c>
      <c r="H1333" t="s">
        <v>24</v>
      </c>
    </row>
    <row r="1334" spans="1:8" x14ac:dyDescent="0.3">
      <c r="A1334">
        <v>47</v>
      </c>
      <c r="B1334" t="str">
        <f>VLOOKUP(A1334,Funcionários!$A$1:$I$98,2,FALSE)</f>
        <v>José Miguel da Cunha</v>
      </c>
      <c r="C1334" s="2" t="s">
        <v>44</v>
      </c>
      <c r="D1334" t="s">
        <v>2322</v>
      </c>
      <c r="E1334" t="s">
        <v>2323</v>
      </c>
      <c r="F1334">
        <v>0</v>
      </c>
      <c r="G1334">
        <v>2.4</v>
      </c>
      <c r="H1334" t="s">
        <v>28</v>
      </c>
    </row>
    <row r="1335" spans="1:8" x14ac:dyDescent="0.3">
      <c r="A1335">
        <v>47</v>
      </c>
      <c r="B1335" t="str">
        <f>VLOOKUP(A1335,Funcionários!$A$1:$I$98,2,FALSE)</f>
        <v>José Miguel da Cunha</v>
      </c>
      <c r="C1335" s="2" t="s">
        <v>47</v>
      </c>
      <c r="D1335" t="s">
        <v>2324</v>
      </c>
      <c r="E1335" t="s">
        <v>2325</v>
      </c>
      <c r="F1335">
        <v>0</v>
      </c>
      <c r="G1335">
        <v>1.7</v>
      </c>
      <c r="H1335" t="s">
        <v>30</v>
      </c>
    </row>
    <row r="1336" spans="1:8" x14ac:dyDescent="0.3">
      <c r="A1336">
        <v>47</v>
      </c>
      <c r="B1336" t="str">
        <f>VLOOKUP(A1336,Funcionários!$A$1:$I$98,2,FALSE)</f>
        <v>José Miguel da Cunha</v>
      </c>
      <c r="C1336" s="2" t="s">
        <v>50</v>
      </c>
      <c r="D1336" t="s">
        <v>2326</v>
      </c>
      <c r="E1336" t="s">
        <v>2327</v>
      </c>
      <c r="F1336">
        <v>0</v>
      </c>
      <c r="G1336">
        <v>1</v>
      </c>
      <c r="H1336" t="s">
        <v>10</v>
      </c>
    </row>
    <row r="1337" spans="1:8" x14ac:dyDescent="0.3">
      <c r="A1337">
        <v>47</v>
      </c>
      <c r="B1337" t="str">
        <f>VLOOKUP(A1337,Funcionários!$A$1:$I$98,2,FALSE)</f>
        <v>José Miguel da Cunha</v>
      </c>
      <c r="C1337" s="2" t="s">
        <v>53</v>
      </c>
      <c r="D1337" t="s">
        <v>2328</v>
      </c>
      <c r="E1337" t="s">
        <v>2329</v>
      </c>
      <c r="F1337">
        <v>0</v>
      </c>
      <c r="G1337">
        <v>2.6</v>
      </c>
      <c r="H1337" t="s">
        <v>14</v>
      </c>
    </row>
    <row r="1338" spans="1:8" x14ac:dyDescent="0.3">
      <c r="A1338">
        <v>47</v>
      </c>
      <c r="B1338" t="str">
        <f>VLOOKUP(A1338,Funcionários!$A$1:$I$98,2,FALSE)</f>
        <v>José Miguel da Cunha</v>
      </c>
      <c r="C1338" s="2" t="s">
        <v>56</v>
      </c>
      <c r="D1338" t="s">
        <v>2330</v>
      </c>
      <c r="E1338" t="s">
        <v>2331</v>
      </c>
      <c r="F1338">
        <v>0</v>
      </c>
      <c r="G1338">
        <v>1.3</v>
      </c>
      <c r="H1338" t="s">
        <v>18</v>
      </c>
    </row>
    <row r="1339" spans="1:8" x14ac:dyDescent="0.3">
      <c r="A1339">
        <v>47</v>
      </c>
      <c r="B1339" t="str">
        <f>VLOOKUP(A1339,Funcionários!$A$1:$I$98,2,FALSE)</f>
        <v>José Miguel da Cunha</v>
      </c>
      <c r="C1339" s="2" t="s">
        <v>59</v>
      </c>
      <c r="D1339" t="s">
        <v>2332</v>
      </c>
      <c r="E1339" t="s">
        <v>2333</v>
      </c>
      <c r="F1339">
        <v>0</v>
      </c>
      <c r="G1339">
        <v>0.6</v>
      </c>
      <c r="H1339" t="s">
        <v>20</v>
      </c>
    </row>
    <row r="1340" spans="1:8" x14ac:dyDescent="0.3">
      <c r="A1340">
        <v>47</v>
      </c>
      <c r="B1340" t="str">
        <f>VLOOKUP(A1340,Funcionários!$A$1:$I$98,2,FALSE)</f>
        <v>José Miguel da Cunha</v>
      </c>
      <c r="C1340" s="2" t="s">
        <v>62</v>
      </c>
      <c r="D1340" t="s">
        <v>2334</v>
      </c>
      <c r="E1340" t="s">
        <v>2335</v>
      </c>
      <c r="F1340">
        <v>0</v>
      </c>
      <c r="G1340">
        <v>1.7</v>
      </c>
      <c r="H1340" t="s">
        <v>24</v>
      </c>
    </row>
    <row r="1341" spans="1:8" x14ac:dyDescent="0.3">
      <c r="A1341">
        <v>47</v>
      </c>
      <c r="B1341" t="str">
        <f>VLOOKUP(A1341,Funcionários!$A$1:$I$98,2,FALSE)</f>
        <v>José Miguel da Cunha</v>
      </c>
      <c r="C1341" s="2" t="s">
        <v>65</v>
      </c>
      <c r="D1341" t="s">
        <v>2336</v>
      </c>
      <c r="E1341" t="s">
        <v>2337</v>
      </c>
      <c r="F1341">
        <v>0</v>
      </c>
      <c r="G1341">
        <v>0.5</v>
      </c>
      <c r="H1341" t="s">
        <v>28</v>
      </c>
    </row>
    <row r="1342" spans="1:8" x14ac:dyDescent="0.3">
      <c r="A1342">
        <v>47</v>
      </c>
      <c r="B1342" t="str">
        <f>VLOOKUP(A1342,Funcionários!$A$1:$I$98,2,FALSE)</f>
        <v>José Miguel da Cunha</v>
      </c>
      <c r="C1342" s="2" t="s">
        <v>68</v>
      </c>
      <c r="F1342">
        <v>1</v>
      </c>
      <c r="G1342">
        <v>0</v>
      </c>
      <c r="H1342" t="s">
        <v>30</v>
      </c>
    </row>
    <row r="1343" spans="1:8" x14ac:dyDescent="0.3">
      <c r="A1343">
        <v>47</v>
      </c>
      <c r="B1343" t="str">
        <f>VLOOKUP(A1343,Funcionários!$A$1:$I$98,2,FALSE)</f>
        <v>José Miguel da Cunha</v>
      </c>
      <c r="C1343" s="2" t="s">
        <v>71</v>
      </c>
      <c r="D1343" t="s">
        <v>2338</v>
      </c>
      <c r="E1343" t="s">
        <v>2339</v>
      </c>
      <c r="F1343">
        <v>0</v>
      </c>
      <c r="G1343">
        <v>2.8</v>
      </c>
      <c r="H1343" t="s">
        <v>10</v>
      </c>
    </row>
    <row r="1344" spans="1:8" x14ac:dyDescent="0.3">
      <c r="A1344">
        <v>47</v>
      </c>
      <c r="B1344" t="str">
        <f>VLOOKUP(A1344,Funcionários!$A$1:$I$98,2,FALSE)</f>
        <v>José Miguel da Cunha</v>
      </c>
      <c r="C1344" s="2" t="s">
        <v>74</v>
      </c>
      <c r="F1344">
        <v>1</v>
      </c>
      <c r="G1344">
        <v>0</v>
      </c>
      <c r="H1344" t="s">
        <v>14</v>
      </c>
    </row>
    <row r="1345" spans="1:8" x14ac:dyDescent="0.3">
      <c r="A1345">
        <v>47</v>
      </c>
      <c r="B1345" t="str">
        <f>VLOOKUP(A1345,Funcionários!$A$1:$I$98,2,FALSE)</f>
        <v>José Miguel da Cunha</v>
      </c>
      <c r="C1345" s="2" t="s">
        <v>77</v>
      </c>
      <c r="F1345">
        <v>0</v>
      </c>
      <c r="G1345">
        <v>0</v>
      </c>
      <c r="H1345" t="s">
        <v>18</v>
      </c>
    </row>
    <row r="1346" spans="1:8" x14ac:dyDescent="0.3">
      <c r="A1346">
        <v>47</v>
      </c>
      <c r="B1346" t="str">
        <f>VLOOKUP(A1346,Funcionários!$A$1:$I$98,2,FALSE)</f>
        <v>José Miguel da Cunha</v>
      </c>
      <c r="C1346" s="2" t="s">
        <v>78</v>
      </c>
      <c r="D1346" t="s">
        <v>2340</v>
      </c>
      <c r="E1346" t="s">
        <v>2341</v>
      </c>
      <c r="F1346">
        <v>0</v>
      </c>
      <c r="G1346">
        <v>3</v>
      </c>
      <c r="H1346" t="s">
        <v>20</v>
      </c>
    </row>
    <row r="1347" spans="1:8" x14ac:dyDescent="0.3">
      <c r="A1347">
        <v>47</v>
      </c>
      <c r="B1347" t="str">
        <f>VLOOKUP(A1347,Funcionários!$A$1:$I$98,2,FALSE)</f>
        <v>José Miguel da Cunha</v>
      </c>
      <c r="C1347" s="2" t="s">
        <v>81</v>
      </c>
      <c r="D1347" t="s">
        <v>2342</v>
      </c>
      <c r="E1347" t="s">
        <v>2343</v>
      </c>
      <c r="F1347">
        <v>0</v>
      </c>
      <c r="G1347">
        <v>2.1</v>
      </c>
      <c r="H1347" t="s">
        <v>24</v>
      </c>
    </row>
    <row r="1348" spans="1:8" x14ac:dyDescent="0.3">
      <c r="A1348">
        <v>47</v>
      </c>
      <c r="B1348" t="str">
        <f>VLOOKUP(A1348,Funcionários!$A$1:$I$98,2,FALSE)</f>
        <v>José Miguel da Cunha</v>
      </c>
      <c r="C1348" s="2" t="s">
        <v>84</v>
      </c>
      <c r="D1348" t="s">
        <v>2344</v>
      </c>
      <c r="E1348" t="s">
        <v>2345</v>
      </c>
      <c r="F1348">
        <v>0</v>
      </c>
      <c r="G1348">
        <v>2.5</v>
      </c>
      <c r="H1348" t="s">
        <v>28</v>
      </c>
    </row>
    <row r="1349" spans="1:8" x14ac:dyDescent="0.3">
      <c r="A1349">
        <v>47</v>
      </c>
      <c r="B1349" t="str">
        <f>VLOOKUP(A1349,Funcionários!$A$1:$I$98,2,FALSE)</f>
        <v>José Miguel da Cunha</v>
      </c>
      <c r="C1349" s="2" t="s">
        <v>87</v>
      </c>
      <c r="D1349" t="s">
        <v>2346</v>
      </c>
      <c r="E1349" t="s">
        <v>2347</v>
      </c>
      <c r="F1349">
        <v>0</v>
      </c>
      <c r="G1349">
        <v>0.6</v>
      </c>
      <c r="H1349" t="s">
        <v>30</v>
      </c>
    </row>
    <row r="1350" spans="1:8" x14ac:dyDescent="0.3">
      <c r="A1350">
        <v>47</v>
      </c>
      <c r="B1350" t="str">
        <f>VLOOKUP(A1350,Funcionários!$A$1:$I$98,2,FALSE)</f>
        <v>José Miguel da Cunha</v>
      </c>
      <c r="C1350" s="2" t="s">
        <v>90</v>
      </c>
      <c r="F1350">
        <v>0</v>
      </c>
      <c r="G1350">
        <v>0</v>
      </c>
      <c r="H1350" t="s">
        <v>10</v>
      </c>
    </row>
    <row r="1351" spans="1:8" x14ac:dyDescent="0.3">
      <c r="A1351">
        <v>47</v>
      </c>
      <c r="B1351" t="str">
        <f>VLOOKUP(A1351,Funcionários!$A$1:$I$98,2,FALSE)</f>
        <v>José Miguel da Cunha</v>
      </c>
      <c r="C1351" s="2" t="s">
        <v>93</v>
      </c>
      <c r="D1351" t="s">
        <v>2348</v>
      </c>
      <c r="E1351" t="s">
        <v>2349</v>
      </c>
      <c r="F1351">
        <v>0</v>
      </c>
      <c r="G1351">
        <v>1.5</v>
      </c>
      <c r="H1351" t="s">
        <v>14</v>
      </c>
    </row>
    <row r="1352" spans="1:8" x14ac:dyDescent="0.3">
      <c r="A1352">
        <v>48</v>
      </c>
      <c r="B1352" t="str">
        <f>VLOOKUP(A1352,Funcionários!$A$1:$I$98,2,FALSE)</f>
        <v>Srta Maysa Melo</v>
      </c>
      <c r="C1352" s="2" t="s">
        <v>7</v>
      </c>
      <c r="D1352" t="s">
        <v>2350</v>
      </c>
      <c r="E1352" t="s">
        <v>2351</v>
      </c>
      <c r="F1352">
        <v>0</v>
      </c>
      <c r="G1352">
        <v>0.1</v>
      </c>
      <c r="H1352" t="s">
        <v>10</v>
      </c>
    </row>
    <row r="1353" spans="1:8" x14ac:dyDescent="0.3">
      <c r="A1353">
        <v>48</v>
      </c>
      <c r="B1353" t="str">
        <f>VLOOKUP(A1353,Funcionários!$A$1:$I$98,2,FALSE)</f>
        <v>Srta Maysa Melo</v>
      </c>
      <c r="C1353" s="2" t="s">
        <v>11</v>
      </c>
      <c r="F1353">
        <v>1</v>
      </c>
      <c r="G1353">
        <v>0</v>
      </c>
      <c r="H1353" t="s">
        <v>14</v>
      </c>
    </row>
    <row r="1354" spans="1:8" x14ac:dyDescent="0.3">
      <c r="A1354">
        <v>48</v>
      </c>
      <c r="B1354" t="str">
        <f>VLOOKUP(A1354,Funcionários!$A$1:$I$98,2,FALSE)</f>
        <v>Srta Maysa Melo</v>
      </c>
      <c r="C1354" s="2" t="s">
        <v>15</v>
      </c>
      <c r="D1354" t="s">
        <v>2352</v>
      </c>
      <c r="E1354" t="s">
        <v>2353</v>
      </c>
      <c r="F1354">
        <v>0</v>
      </c>
      <c r="G1354">
        <v>2.2999999999999998</v>
      </c>
      <c r="H1354" t="s">
        <v>18</v>
      </c>
    </row>
    <row r="1355" spans="1:8" x14ac:dyDescent="0.3">
      <c r="A1355">
        <v>48</v>
      </c>
      <c r="B1355" t="str">
        <f>VLOOKUP(A1355,Funcionários!$A$1:$I$98,2,FALSE)</f>
        <v>Srta Maysa Melo</v>
      </c>
      <c r="C1355" s="2" t="s">
        <v>19</v>
      </c>
      <c r="D1355" t="s">
        <v>2354</v>
      </c>
      <c r="E1355" t="s">
        <v>2355</v>
      </c>
      <c r="F1355">
        <v>0</v>
      </c>
      <c r="G1355">
        <v>1.8</v>
      </c>
      <c r="H1355" t="s">
        <v>20</v>
      </c>
    </row>
    <row r="1356" spans="1:8" x14ac:dyDescent="0.3">
      <c r="A1356">
        <v>48</v>
      </c>
      <c r="B1356" t="str">
        <f>VLOOKUP(A1356,Funcionários!$A$1:$I$98,2,FALSE)</f>
        <v>Srta Maysa Melo</v>
      </c>
      <c r="C1356" s="2" t="s">
        <v>21</v>
      </c>
      <c r="D1356" t="s">
        <v>2356</v>
      </c>
      <c r="E1356" t="s">
        <v>2357</v>
      </c>
      <c r="F1356">
        <v>0</v>
      </c>
      <c r="G1356">
        <v>0.2</v>
      </c>
      <c r="H1356" t="s">
        <v>24</v>
      </c>
    </row>
    <row r="1357" spans="1:8" x14ac:dyDescent="0.3">
      <c r="A1357">
        <v>48</v>
      </c>
      <c r="B1357" t="str">
        <f>VLOOKUP(A1357,Funcionários!$A$1:$I$98,2,FALSE)</f>
        <v>Srta Maysa Melo</v>
      </c>
      <c r="C1357" s="2" t="s">
        <v>25</v>
      </c>
      <c r="D1357" t="s">
        <v>2358</v>
      </c>
      <c r="E1357" t="s">
        <v>2359</v>
      </c>
      <c r="F1357">
        <v>0</v>
      </c>
      <c r="G1357">
        <v>2.5</v>
      </c>
      <c r="H1357" t="s">
        <v>28</v>
      </c>
    </row>
    <row r="1358" spans="1:8" x14ac:dyDescent="0.3">
      <c r="A1358">
        <v>48</v>
      </c>
      <c r="B1358" t="str">
        <f>VLOOKUP(A1358,Funcionários!$A$1:$I$98,2,FALSE)</f>
        <v>Srta Maysa Melo</v>
      </c>
      <c r="C1358" s="2" t="s">
        <v>29</v>
      </c>
      <c r="D1358" t="s">
        <v>2360</v>
      </c>
      <c r="E1358" t="s">
        <v>2361</v>
      </c>
      <c r="F1358">
        <v>0</v>
      </c>
      <c r="G1358">
        <v>2.9</v>
      </c>
      <c r="H1358" t="s">
        <v>30</v>
      </c>
    </row>
    <row r="1359" spans="1:8" x14ac:dyDescent="0.3">
      <c r="A1359">
        <v>48</v>
      </c>
      <c r="B1359" t="str">
        <f>VLOOKUP(A1359,Funcionários!$A$1:$I$98,2,FALSE)</f>
        <v>Srta Maysa Melo</v>
      </c>
      <c r="C1359" s="2" t="s">
        <v>31</v>
      </c>
      <c r="D1359" t="s">
        <v>2362</v>
      </c>
      <c r="E1359" t="s">
        <v>2363</v>
      </c>
      <c r="F1359">
        <v>0</v>
      </c>
      <c r="G1359">
        <v>0.6</v>
      </c>
      <c r="H1359" t="s">
        <v>10</v>
      </c>
    </row>
    <row r="1360" spans="1:8" x14ac:dyDescent="0.3">
      <c r="A1360">
        <v>48</v>
      </c>
      <c r="B1360" t="str">
        <f>VLOOKUP(A1360,Funcionários!$A$1:$I$98,2,FALSE)</f>
        <v>Srta Maysa Melo</v>
      </c>
      <c r="C1360" s="2" t="s">
        <v>34</v>
      </c>
      <c r="D1360" t="s">
        <v>2364</v>
      </c>
      <c r="E1360" t="s">
        <v>958</v>
      </c>
      <c r="F1360">
        <v>0</v>
      </c>
      <c r="G1360">
        <v>0.8</v>
      </c>
      <c r="H1360" t="s">
        <v>14</v>
      </c>
    </row>
    <row r="1361" spans="1:8" x14ac:dyDescent="0.3">
      <c r="A1361">
        <v>48</v>
      </c>
      <c r="B1361" t="str">
        <f>VLOOKUP(A1361,Funcionários!$A$1:$I$98,2,FALSE)</f>
        <v>Srta Maysa Melo</v>
      </c>
      <c r="C1361" s="2" t="s">
        <v>37</v>
      </c>
      <c r="D1361" t="s">
        <v>2365</v>
      </c>
      <c r="E1361" t="s">
        <v>2366</v>
      </c>
      <c r="F1361">
        <v>0</v>
      </c>
      <c r="G1361">
        <v>0.2</v>
      </c>
      <c r="H1361" t="s">
        <v>18</v>
      </c>
    </row>
    <row r="1362" spans="1:8" x14ac:dyDescent="0.3">
      <c r="A1362">
        <v>48</v>
      </c>
      <c r="B1362" t="str">
        <f>VLOOKUP(A1362,Funcionários!$A$1:$I$98,2,FALSE)</f>
        <v>Srta Maysa Melo</v>
      </c>
      <c r="C1362" s="2" t="s">
        <v>38</v>
      </c>
      <c r="D1362" t="s">
        <v>2367</v>
      </c>
      <c r="E1362" t="s">
        <v>2368</v>
      </c>
      <c r="F1362">
        <v>0</v>
      </c>
      <c r="G1362">
        <v>2.4</v>
      </c>
      <c r="H1362" t="s">
        <v>20</v>
      </c>
    </row>
    <row r="1363" spans="1:8" x14ac:dyDescent="0.3">
      <c r="A1363">
        <v>48</v>
      </c>
      <c r="B1363" t="str">
        <f>VLOOKUP(A1363,Funcionários!$A$1:$I$98,2,FALSE)</f>
        <v>Srta Maysa Melo</v>
      </c>
      <c r="C1363" s="2" t="s">
        <v>41</v>
      </c>
      <c r="D1363" t="s">
        <v>2369</v>
      </c>
      <c r="E1363" t="s">
        <v>2370</v>
      </c>
      <c r="F1363">
        <v>0</v>
      </c>
      <c r="G1363">
        <v>2.4</v>
      </c>
      <c r="H1363" t="s">
        <v>24</v>
      </c>
    </row>
    <row r="1364" spans="1:8" x14ac:dyDescent="0.3">
      <c r="A1364">
        <v>48</v>
      </c>
      <c r="B1364" t="str">
        <f>VLOOKUP(A1364,Funcionários!$A$1:$I$98,2,FALSE)</f>
        <v>Srta Maysa Melo</v>
      </c>
      <c r="C1364" s="2" t="s">
        <v>44</v>
      </c>
      <c r="D1364" t="s">
        <v>2371</v>
      </c>
      <c r="E1364" t="s">
        <v>2372</v>
      </c>
      <c r="F1364">
        <v>0</v>
      </c>
      <c r="G1364">
        <v>2.9</v>
      </c>
      <c r="H1364" t="s">
        <v>28</v>
      </c>
    </row>
    <row r="1365" spans="1:8" x14ac:dyDescent="0.3">
      <c r="A1365">
        <v>48</v>
      </c>
      <c r="B1365" t="str">
        <f>VLOOKUP(A1365,Funcionários!$A$1:$I$98,2,FALSE)</f>
        <v>Srta Maysa Melo</v>
      </c>
      <c r="C1365" s="2" t="s">
        <v>47</v>
      </c>
      <c r="D1365" t="s">
        <v>2373</v>
      </c>
      <c r="E1365" t="s">
        <v>2374</v>
      </c>
      <c r="F1365">
        <v>0</v>
      </c>
      <c r="G1365">
        <v>2.2999999999999998</v>
      </c>
      <c r="H1365" t="s">
        <v>30</v>
      </c>
    </row>
    <row r="1366" spans="1:8" x14ac:dyDescent="0.3">
      <c r="A1366">
        <v>48</v>
      </c>
      <c r="B1366" t="str">
        <f>VLOOKUP(A1366,Funcionários!$A$1:$I$98,2,FALSE)</f>
        <v>Srta Maysa Melo</v>
      </c>
      <c r="C1366" s="2" t="s">
        <v>50</v>
      </c>
      <c r="D1366" t="s">
        <v>2375</v>
      </c>
      <c r="E1366" t="s">
        <v>2376</v>
      </c>
      <c r="F1366">
        <v>0</v>
      </c>
      <c r="G1366">
        <v>1.4</v>
      </c>
      <c r="H1366" t="s">
        <v>10</v>
      </c>
    </row>
    <row r="1367" spans="1:8" x14ac:dyDescent="0.3">
      <c r="A1367">
        <v>48</v>
      </c>
      <c r="B1367" t="str">
        <f>VLOOKUP(A1367,Funcionários!$A$1:$I$98,2,FALSE)</f>
        <v>Srta Maysa Melo</v>
      </c>
      <c r="C1367" s="2" t="s">
        <v>53</v>
      </c>
      <c r="F1367">
        <v>1</v>
      </c>
      <c r="G1367">
        <v>0</v>
      </c>
      <c r="H1367" t="s">
        <v>14</v>
      </c>
    </row>
    <row r="1368" spans="1:8" x14ac:dyDescent="0.3">
      <c r="A1368">
        <v>48</v>
      </c>
      <c r="B1368" t="str">
        <f>VLOOKUP(A1368,Funcionários!$A$1:$I$98,2,FALSE)</f>
        <v>Srta Maysa Melo</v>
      </c>
      <c r="C1368" s="2" t="s">
        <v>56</v>
      </c>
      <c r="F1368">
        <v>1</v>
      </c>
      <c r="G1368">
        <v>0</v>
      </c>
      <c r="H1368" t="s">
        <v>18</v>
      </c>
    </row>
    <row r="1369" spans="1:8" x14ac:dyDescent="0.3">
      <c r="A1369">
        <v>48</v>
      </c>
      <c r="B1369" t="str">
        <f>VLOOKUP(A1369,Funcionários!$A$1:$I$98,2,FALSE)</f>
        <v>Srta Maysa Melo</v>
      </c>
      <c r="C1369" s="2" t="s">
        <v>59</v>
      </c>
      <c r="D1369" t="s">
        <v>2377</v>
      </c>
      <c r="E1369" t="s">
        <v>2378</v>
      </c>
      <c r="F1369">
        <v>0</v>
      </c>
      <c r="G1369">
        <v>2</v>
      </c>
      <c r="H1369" t="s">
        <v>20</v>
      </c>
    </row>
    <row r="1370" spans="1:8" x14ac:dyDescent="0.3">
      <c r="A1370">
        <v>48</v>
      </c>
      <c r="B1370" t="str">
        <f>VLOOKUP(A1370,Funcionários!$A$1:$I$98,2,FALSE)</f>
        <v>Srta Maysa Melo</v>
      </c>
      <c r="C1370" s="2" t="s">
        <v>62</v>
      </c>
      <c r="D1370" t="s">
        <v>2379</v>
      </c>
      <c r="E1370" t="s">
        <v>2380</v>
      </c>
      <c r="F1370">
        <v>0</v>
      </c>
      <c r="G1370">
        <v>2.9</v>
      </c>
      <c r="H1370" t="s">
        <v>24</v>
      </c>
    </row>
    <row r="1371" spans="1:8" x14ac:dyDescent="0.3">
      <c r="A1371">
        <v>48</v>
      </c>
      <c r="B1371" t="str">
        <f>VLOOKUP(A1371,Funcionários!$A$1:$I$98,2,FALSE)</f>
        <v>Srta Maysa Melo</v>
      </c>
      <c r="C1371" s="2" t="s">
        <v>65</v>
      </c>
      <c r="F1371">
        <v>1</v>
      </c>
      <c r="G1371">
        <v>0</v>
      </c>
      <c r="H1371" t="s">
        <v>28</v>
      </c>
    </row>
    <row r="1372" spans="1:8" x14ac:dyDescent="0.3">
      <c r="A1372">
        <v>48</v>
      </c>
      <c r="B1372" t="str">
        <f>VLOOKUP(A1372,Funcionários!$A$1:$I$98,2,FALSE)</f>
        <v>Srta Maysa Melo</v>
      </c>
      <c r="C1372" s="2" t="s">
        <v>68</v>
      </c>
      <c r="D1372" t="s">
        <v>2381</v>
      </c>
      <c r="E1372" t="s">
        <v>2382</v>
      </c>
      <c r="F1372">
        <v>0</v>
      </c>
      <c r="G1372">
        <v>0.3</v>
      </c>
      <c r="H1372" t="s">
        <v>30</v>
      </c>
    </row>
    <row r="1373" spans="1:8" x14ac:dyDescent="0.3">
      <c r="A1373">
        <v>48</v>
      </c>
      <c r="B1373" t="str">
        <f>VLOOKUP(A1373,Funcionários!$A$1:$I$98,2,FALSE)</f>
        <v>Srta Maysa Melo</v>
      </c>
      <c r="C1373" s="2" t="s">
        <v>71</v>
      </c>
      <c r="D1373" t="s">
        <v>2383</v>
      </c>
      <c r="E1373" t="s">
        <v>2384</v>
      </c>
      <c r="F1373">
        <v>0</v>
      </c>
      <c r="G1373">
        <v>0.2</v>
      </c>
      <c r="H1373" t="s">
        <v>10</v>
      </c>
    </row>
    <row r="1374" spans="1:8" x14ac:dyDescent="0.3">
      <c r="A1374">
        <v>48</v>
      </c>
      <c r="B1374" t="str">
        <f>VLOOKUP(A1374,Funcionários!$A$1:$I$98,2,FALSE)</f>
        <v>Srta Maysa Melo</v>
      </c>
      <c r="C1374" s="2" t="s">
        <v>74</v>
      </c>
      <c r="D1374" t="s">
        <v>2385</v>
      </c>
      <c r="E1374" t="s">
        <v>2386</v>
      </c>
      <c r="F1374">
        <v>0</v>
      </c>
      <c r="G1374">
        <v>1.1000000000000001</v>
      </c>
      <c r="H1374" t="s">
        <v>14</v>
      </c>
    </row>
    <row r="1375" spans="1:8" x14ac:dyDescent="0.3">
      <c r="A1375">
        <v>48</v>
      </c>
      <c r="B1375" t="str">
        <f>VLOOKUP(A1375,Funcionários!$A$1:$I$98,2,FALSE)</f>
        <v>Srta Maysa Melo</v>
      </c>
      <c r="C1375" s="2" t="s">
        <v>77</v>
      </c>
      <c r="D1375" t="s">
        <v>2387</v>
      </c>
      <c r="E1375" t="s">
        <v>2388</v>
      </c>
      <c r="F1375">
        <v>0</v>
      </c>
      <c r="G1375">
        <v>2.8</v>
      </c>
      <c r="H1375" t="s">
        <v>18</v>
      </c>
    </row>
    <row r="1376" spans="1:8" x14ac:dyDescent="0.3">
      <c r="A1376">
        <v>48</v>
      </c>
      <c r="B1376" t="str">
        <f>VLOOKUP(A1376,Funcionários!$A$1:$I$98,2,FALSE)</f>
        <v>Srta Maysa Melo</v>
      </c>
      <c r="C1376" s="2" t="s">
        <v>78</v>
      </c>
      <c r="D1376" t="s">
        <v>2389</v>
      </c>
      <c r="E1376" t="s">
        <v>2390</v>
      </c>
      <c r="F1376">
        <v>0</v>
      </c>
      <c r="G1376">
        <v>1.5</v>
      </c>
      <c r="H1376" t="s">
        <v>20</v>
      </c>
    </row>
    <row r="1377" spans="1:8" x14ac:dyDescent="0.3">
      <c r="A1377">
        <v>48</v>
      </c>
      <c r="B1377" t="str">
        <f>VLOOKUP(A1377,Funcionários!$A$1:$I$98,2,FALSE)</f>
        <v>Srta Maysa Melo</v>
      </c>
      <c r="C1377" s="2" t="s">
        <v>81</v>
      </c>
      <c r="D1377" t="s">
        <v>509</v>
      </c>
      <c r="E1377" t="s">
        <v>2391</v>
      </c>
      <c r="F1377">
        <v>0</v>
      </c>
      <c r="G1377">
        <v>2.6</v>
      </c>
      <c r="H1377" t="s">
        <v>24</v>
      </c>
    </row>
    <row r="1378" spans="1:8" x14ac:dyDescent="0.3">
      <c r="A1378">
        <v>48</v>
      </c>
      <c r="B1378" t="str">
        <f>VLOOKUP(A1378,Funcionários!$A$1:$I$98,2,FALSE)</f>
        <v>Srta Maysa Melo</v>
      </c>
      <c r="C1378" s="2" t="s">
        <v>84</v>
      </c>
      <c r="D1378" t="s">
        <v>2392</v>
      </c>
      <c r="E1378" t="s">
        <v>2393</v>
      </c>
      <c r="F1378">
        <v>0</v>
      </c>
      <c r="G1378">
        <v>0.7</v>
      </c>
      <c r="H1378" t="s">
        <v>28</v>
      </c>
    </row>
    <row r="1379" spans="1:8" x14ac:dyDescent="0.3">
      <c r="A1379">
        <v>48</v>
      </c>
      <c r="B1379" t="str">
        <f>VLOOKUP(A1379,Funcionários!$A$1:$I$98,2,FALSE)</f>
        <v>Srta Maysa Melo</v>
      </c>
      <c r="C1379" s="2" t="s">
        <v>87</v>
      </c>
      <c r="D1379" t="s">
        <v>2394</v>
      </c>
      <c r="E1379" t="s">
        <v>2395</v>
      </c>
      <c r="F1379">
        <v>0</v>
      </c>
      <c r="G1379">
        <v>0.3</v>
      </c>
      <c r="H1379" t="s">
        <v>30</v>
      </c>
    </row>
    <row r="1380" spans="1:8" x14ac:dyDescent="0.3">
      <c r="A1380">
        <v>48</v>
      </c>
      <c r="B1380" t="str">
        <f>VLOOKUP(A1380,Funcionários!$A$1:$I$98,2,FALSE)</f>
        <v>Srta Maysa Melo</v>
      </c>
      <c r="C1380" s="2" t="s">
        <v>90</v>
      </c>
      <c r="D1380" t="s">
        <v>2396</v>
      </c>
      <c r="E1380" t="s">
        <v>2397</v>
      </c>
      <c r="F1380">
        <v>0</v>
      </c>
      <c r="G1380">
        <v>2</v>
      </c>
      <c r="H1380" t="s">
        <v>10</v>
      </c>
    </row>
    <row r="1381" spans="1:8" x14ac:dyDescent="0.3">
      <c r="A1381">
        <v>48</v>
      </c>
      <c r="B1381" t="str">
        <f>VLOOKUP(A1381,Funcionários!$A$1:$I$98,2,FALSE)</f>
        <v>Srta Maysa Melo</v>
      </c>
      <c r="C1381" s="2" t="s">
        <v>93</v>
      </c>
      <c r="F1381">
        <v>0</v>
      </c>
      <c r="G1381">
        <v>0</v>
      </c>
      <c r="H1381" t="s">
        <v>14</v>
      </c>
    </row>
    <row r="1382" spans="1:8" x14ac:dyDescent="0.3">
      <c r="A1382">
        <v>49</v>
      </c>
      <c r="B1382" t="str">
        <f>VLOOKUP(A1382,Funcionários!$A$1:$I$98,2,FALSE)</f>
        <v>Anna Liz Cirino</v>
      </c>
      <c r="C1382" s="2" t="s">
        <v>7</v>
      </c>
      <c r="D1382" t="s">
        <v>2398</v>
      </c>
      <c r="E1382" t="s">
        <v>2399</v>
      </c>
      <c r="F1382">
        <v>0</v>
      </c>
      <c r="G1382">
        <v>1.9</v>
      </c>
      <c r="H1382" t="s">
        <v>10</v>
      </c>
    </row>
    <row r="1383" spans="1:8" x14ac:dyDescent="0.3">
      <c r="A1383">
        <v>49</v>
      </c>
      <c r="B1383" t="str">
        <f>VLOOKUP(A1383,Funcionários!$A$1:$I$98,2,FALSE)</f>
        <v>Anna Liz Cirino</v>
      </c>
      <c r="C1383" s="2" t="s">
        <v>11</v>
      </c>
      <c r="D1383" t="s">
        <v>2400</v>
      </c>
      <c r="E1383" t="s">
        <v>2401</v>
      </c>
      <c r="F1383">
        <v>0</v>
      </c>
      <c r="G1383">
        <v>2.7</v>
      </c>
      <c r="H1383" t="s">
        <v>14</v>
      </c>
    </row>
    <row r="1384" spans="1:8" x14ac:dyDescent="0.3">
      <c r="A1384">
        <v>49</v>
      </c>
      <c r="B1384" t="str">
        <f>VLOOKUP(A1384,Funcionários!$A$1:$I$98,2,FALSE)</f>
        <v>Anna Liz Cirino</v>
      </c>
      <c r="C1384" s="2" t="s">
        <v>15</v>
      </c>
      <c r="D1384" t="s">
        <v>2402</v>
      </c>
      <c r="E1384" t="s">
        <v>2403</v>
      </c>
      <c r="F1384">
        <v>0</v>
      </c>
      <c r="G1384">
        <v>3</v>
      </c>
      <c r="H1384" t="s">
        <v>18</v>
      </c>
    </row>
    <row r="1385" spans="1:8" x14ac:dyDescent="0.3">
      <c r="A1385">
        <v>49</v>
      </c>
      <c r="B1385" t="str">
        <f>VLOOKUP(A1385,Funcionários!$A$1:$I$98,2,FALSE)</f>
        <v>Anna Liz Cirino</v>
      </c>
      <c r="C1385" s="2" t="s">
        <v>19</v>
      </c>
      <c r="D1385" t="s">
        <v>2404</v>
      </c>
      <c r="E1385" t="s">
        <v>2405</v>
      </c>
      <c r="F1385">
        <v>0</v>
      </c>
      <c r="G1385">
        <v>0.7</v>
      </c>
      <c r="H1385" t="s">
        <v>20</v>
      </c>
    </row>
    <row r="1386" spans="1:8" x14ac:dyDescent="0.3">
      <c r="A1386">
        <v>49</v>
      </c>
      <c r="B1386" t="str">
        <f>VLOOKUP(A1386,Funcionários!$A$1:$I$98,2,FALSE)</f>
        <v>Anna Liz Cirino</v>
      </c>
      <c r="C1386" s="2" t="s">
        <v>21</v>
      </c>
      <c r="F1386">
        <v>0</v>
      </c>
      <c r="G1386">
        <v>0</v>
      </c>
      <c r="H1386" t="s">
        <v>24</v>
      </c>
    </row>
    <row r="1387" spans="1:8" x14ac:dyDescent="0.3">
      <c r="A1387">
        <v>49</v>
      </c>
      <c r="B1387" t="str">
        <f>VLOOKUP(A1387,Funcionários!$A$1:$I$98,2,FALSE)</f>
        <v>Anna Liz Cirino</v>
      </c>
      <c r="C1387" s="2" t="s">
        <v>25</v>
      </c>
      <c r="D1387" t="s">
        <v>2406</v>
      </c>
      <c r="E1387" t="s">
        <v>2407</v>
      </c>
      <c r="F1387">
        <v>0</v>
      </c>
      <c r="G1387">
        <v>1.6</v>
      </c>
      <c r="H1387" t="s">
        <v>28</v>
      </c>
    </row>
    <row r="1388" spans="1:8" x14ac:dyDescent="0.3">
      <c r="A1388">
        <v>49</v>
      </c>
      <c r="B1388" t="str">
        <f>VLOOKUP(A1388,Funcionários!$A$1:$I$98,2,FALSE)</f>
        <v>Anna Liz Cirino</v>
      </c>
      <c r="C1388" s="2" t="s">
        <v>29</v>
      </c>
      <c r="D1388" t="s">
        <v>2408</v>
      </c>
      <c r="E1388" t="s">
        <v>2409</v>
      </c>
      <c r="F1388">
        <v>0</v>
      </c>
      <c r="G1388">
        <v>2.1</v>
      </c>
      <c r="H1388" t="s">
        <v>30</v>
      </c>
    </row>
    <row r="1389" spans="1:8" x14ac:dyDescent="0.3">
      <c r="A1389">
        <v>49</v>
      </c>
      <c r="B1389" t="str">
        <f>VLOOKUP(A1389,Funcionários!$A$1:$I$98,2,FALSE)</f>
        <v>Anna Liz Cirino</v>
      </c>
      <c r="C1389" s="2" t="s">
        <v>31</v>
      </c>
      <c r="D1389" t="s">
        <v>2410</v>
      </c>
      <c r="E1389" t="s">
        <v>2411</v>
      </c>
      <c r="F1389">
        <v>0</v>
      </c>
      <c r="G1389">
        <v>2.1</v>
      </c>
      <c r="H1389" t="s">
        <v>10</v>
      </c>
    </row>
    <row r="1390" spans="1:8" x14ac:dyDescent="0.3">
      <c r="A1390">
        <v>49</v>
      </c>
      <c r="B1390" t="str">
        <f>VLOOKUP(A1390,Funcionários!$A$1:$I$98,2,FALSE)</f>
        <v>Anna Liz Cirino</v>
      </c>
      <c r="C1390" s="2" t="s">
        <v>34</v>
      </c>
      <c r="D1390" t="s">
        <v>2412</v>
      </c>
      <c r="E1390" t="s">
        <v>2413</v>
      </c>
      <c r="F1390">
        <v>0</v>
      </c>
      <c r="G1390">
        <v>0</v>
      </c>
      <c r="H1390" t="s">
        <v>14</v>
      </c>
    </row>
    <row r="1391" spans="1:8" x14ac:dyDescent="0.3">
      <c r="A1391">
        <v>49</v>
      </c>
      <c r="B1391" t="str">
        <f>VLOOKUP(A1391,Funcionários!$A$1:$I$98,2,FALSE)</f>
        <v>Anna Liz Cirino</v>
      </c>
      <c r="C1391" s="2" t="s">
        <v>37</v>
      </c>
      <c r="D1391" t="s">
        <v>2414</v>
      </c>
      <c r="E1391" t="s">
        <v>2415</v>
      </c>
      <c r="F1391">
        <v>0</v>
      </c>
      <c r="G1391">
        <v>1</v>
      </c>
      <c r="H1391" t="s">
        <v>18</v>
      </c>
    </row>
    <row r="1392" spans="1:8" x14ac:dyDescent="0.3">
      <c r="A1392">
        <v>49</v>
      </c>
      <c r="B1392" t="str">
        <f>VLOOKUP(A1392,Funcionários!$A$1:$I$98,2,FALSE)</f>
        <v>Anna Liz Cirino</v>
      </c>
      <c r="C1392" s="2" t="s">
        <v>38</v>
      </c>
      <c r="D1392" t="s">
        <v>2416</v>
      </c>
      <c r="E1392" t="s">
        <v>2417</v>
      </c>
      <c r="F1392">
        <v>0</v>
      </c>
      <c r="G1392">
        <v>1.6</v>
      </c>
      <c r="H1392" t="s">
        <v>20</v>
      </c>
    </row>
    <row r="1393" spans="1:8" x14ac:dyDescent="0.3">
      <c r="A1393">
        <v>49</v>
      </c>
      <c r="B1393" t="str">
        <f>VLOOKUP(A1393,Funcionários!$A$1:$I$98,2,FALSE)</f>
        <v>Anna Liz Cirino</v>
      </c>
      <c r="C1393" s="2" t="s">
        <v>41</v>
      </c>
      <c r="D1393" t="s">
        <v>2418</v>
      </c>
      <c r="E1393" t="s">
        <v>2419</v>
      </c>
      <c r="F1393">
        <v>0</v>
      </c>
      <c r="G1393">
        <v>1.8</v>
      </c>
      <c r="H1393" t="s">
        <v>24</v>
      </c>
    </row>
    <row r="1394" spans="1:8" x14ac:dyDescent="0.3">
      <c r="A1394">
        <v>49</v>
      </c>
      <c r="B1394" t="str">
        <f>VLOOKUP(A1394,Funcionários!$A$1:$I$98,2,FALSE)</f>
        <v>Anna Liz Cirino</v>
      </c>
      <c r="C1394" s="2" t="s">
        <v>44</v>
      </c>
      <c r="D1394" t="s">
        <v>2420</v>
      </c>
      <c r="E1394" t="s">
        <v>2421</v>
      </c>
      <c r="F1394">
        <v>0</v>
      </c>
      <c r="G1394">
        <v>0.6</v>
      </c>
      <c r="H1394" t="s">
        <v>28</v>
      </c>
    </row>
    <row r="1395" spans="1:8" x14ac:dyDescent="0.3">
      <c r="A1395">
        <v>49</v>
      </c>
      <c r="B1395" t="str">
        <f>VLOOKUP(A1395,Funcionários!$A$1:$I$98,2,FALSE)</f>
        <v>Anna Liz Cirino</v>
      </c>
      <c r="C1395" s="2" t="s">
        <v>47</v>
      </c>
      <c r="D1395" t="s">
        <v>2422</v>
      </c>
      <c r="E1395" t="s">
        <v>2423</v>
      </c>
      <c r="F1395">
        <v>0</v>
      </c>
      <c r="G1395">
        <v>2.6</v>
      </c>
      <c r="H1395" t="s">
        <v>30</v>
      </c>
    </row>
    <row r="1396" spans="1:8" x14ac:dyDescent="0.3">
      <c r="A1396">
        <v>49</v>
      </c>
      <c r="B1396" t="str">
        <f>VLOOKUP(A1396,Funcionários!$A$1:$I$98,2,FALSE)</f>
        <v>Anna Liz Cirino</v>
      </c>
      <c r="C1396" s="2" t="s">
        <v>50</v>
      </c>
      <c r="D1396" t="s">
        <v>2424</v>
      </c>
      <c r="E1396" t="s">
        <v>2425</v>
      </c>
      <c r="F1396">
        <v>0</v>
      </c>
      <c r="G1396">
        <v>0.4</v>
      </c>
      <c r="H1396" t="s">
        <v>10</v>
      </c>
    </row>
    <row r="1397" spans="1:8" x14ac:dyDescent="0.3">
      <c r="A1397">
        <v>49</v>
      </c>
      <c r="B1397" t="str">
        <f>VLOOKUP(A1397,Funcionários!$A$1:$I$98,2,FALSE)</f>
        <v>Anna Liz Cirino</v>
      </c>
      <c r="C1397" s="2" t="s">
        <v>53</v>
      </c>
      <c r="D1397" t="s">
        <v>2426</v>
      </c>
      <c r="E1397" t="s">
        <v>2427</v>
      </c>
      <c r="F1397">
        <v>0</v>
      </c>
      <c r="G1397">
        <v>0.3</v>
      </c>
      <c r="H1397" t="s">
        <v>14</v>
      </c>
    </row>
    <row r="1398" spans="1:8" x14ac:dyDescent="0.3">
      <c r="A1398">
        <v>49</v>
      </c>
      <c r="B1398" t="str">
        <f>VLOOKUP(A1398,Funcionários!$A$1:$I$98,2,FALSE)</f>
        <v>Anna Liz Cirino</v>
      </c>
      <c r="C1398" s="2" t="s">
        <v>56</v>
      </c>
      <c r="D1398" t="s">
        <v>2428</v>
      </c>
      <c r="E1398" t="s">
        <v>2429</v>
      </c>
      <c r="F1398">
        <v>0</v>
      </c>
      <c r="G1398">
        <v>1.3</v>
      </c>
      <c r="H1398" t="s">
        <v>18</v>
      </c>
    </row>
    <row r="1399" spans="1:8" x14ac:dyDescent="0.3">
      <c r="A1399">
        <v>49</v>
      </c>
      <c r="B1399" t="str">
        <f>VLOOKUP(A1399,Funcionários!$A$1:$I$98,2,FALSE)</f>
        <v>Anna Liz Cirino</v>
      </c>
      <c r="C1399" s="2" t="s">
        <v>59</v>
      </c>
      <c r="D1399" t="s">
        <v>2430</v>
      </c>
      <c r="E1399" t="s">
        <v>2431</v>
      </c>
      <c r="F1399">
        <v>0</v>
      </c>
      <c r="G1399">
        <v>2.9</v>
      </c>
      <c r="H1399" t="s">
        <v>20</v>
      </c>
    </row>
    <row r="1400" spans="1:8" x14ac:dyDescent="0.3">
      <c r="A1400">
        <v>49</v>
      </c>
      <c r="B1400" t="str">
        <f>VLOOKUP(A1400,Funcionários!$A$1:$I$98,2,FALSE)</f>
        <v>Anna Liz Cirino</v>
      </c>
      <c r="C1400" s="2" t="s">
        <v>62</v>
      </c>
      <c r="D1400" t="s">
        <v>2432</v>
      </c>
      <c r="E1400" t="s">
        <v>2433</v>
      </c>
      <c r="F1400">
        <v>0</v>
      </c>
      <c r="G1400">
        <v>0.5</v>
      </c>
      <c r="H1400" t="s">
        <v>24</v>
      </c>
    </row>
    <row r="1401" spans="1:8" x14ac:dyDescent="0.3">
      <c r="A1401">
        <v>49</v>
      </c>
      <c r="B1401" t="str">
        <f>VLOOKUP(A1401,Funcionários!$A$1:$I$98,2,FALSE)</f>
        <v>Anna Liz Cirino</v>
      </c>
      <c r="C1401" s="2" t="s">
        <v>65</v>
      </c>
      <c r="D1401" t="s">
        <v>2434</v>
      </c>
      <c r="E1401" t="s">
        <v>2435</v>
      </c>
      <c r="F1401">
        <v>0</v>
      </c>
      <c r="G1401">
        <v>2.5</v>
      </c>
      <c r="H1401" t="s">
        <v>28</v>
      </c>
    </row>
    <row r="1402" spans="1:8" x14ac:dyDescent="0.3">
      <c r="A1402">
        <v>49</v>
      </c>
      <c r="B1402" t="str">
        <f>VLOOKUP(A1402,Funcionários!$A$1:$I$98,2,FALSE)</f>
        <v>Anna Liz Cirino</v>
      </c>
      <c r="C1402" s="2" t="s">
        <v>68</v>
      </c>
      <c r="D1402" t="s">
        <v>2436</v>
      </c>
      <c r="E1402" t="s">
        <v>2437</v>
      </c>
      <c r="F1402">
        <v>0</v>
      </c>
      <c r="G1402">
        <v>2.4</v>
      </c>
      <c r="H1402" t="s">
        <v>30</v>
      </c>
    </row>
    <row r="1403" spans="1:8" x14ac:dyDescent="0.3">
      <c r="A1403">
        <v>49</v>
      </c>
      <c r="B1403" t="str">
        <f>VLOOKUP(A1403,Funcionários!$A$1:$I$98,2,FALSE)</f>
        <v>Anna Liz Cirino</v>
      </c>
      <c r="C1403" s="2" t="s">
        <v>71</v>
      </c>
      <c r="D1403" t="s">
        <v>2438</v>
      </c>
      <c r="E1403" t="s">
        <v>2439</v>
      </c>
      <c r="F1403">
        <v>0</v>
      </c>
      <c r="G1403">
        <v>1.7</v>
      </c>
      <c r="H1403" t="s">
        <v>10</v>
      </c>
    </row>
    <row r="1404" spans="1:8" x14ac:dyDescent="0.3">
      <c r="A1404">
        <v>49</v>
      </c>
      <c r="B1404" t="str">
        <f>VLOOKUP(A1404,Funcionários!$A$1:$I$98,2,FALSE)</f>
        <v>Anna Liz Cirino</v>
      </c>
      <c r="C1404" s="2" t="s">
        <v>74</v>
      </c>
      <c r="D1404" t="s">
        <v>2440</v>
      </c>
      <c r="E1404" t="s">
        <v>2441</v>
      </c>
      <c r="F1404">
        <v>0</v>
      </c>
      <c r="G1404">
        <v>0.2</v>
      </c>
      <c r="H1404" t="s">
        <v>14</v>
      </c>
    </row>
    <row r="1405" spans="1:8" x14ac:dyDescent="0.3">
      <c r="A1405">
        <v>49</v>
      </c>
      <c r="B1405" t="str">
        <f>VLOOKUP(A1405,Funcionários!$A$1:$I$98,2,FALSE)</f>
        <v>Anna Liz Cirino</v>
      </c>
      <c r="C1405" s="2" t="s">
        <v>77</v>
      </c>
      <c r="D1405" t="s">
        <v>2442</v>
      </c>
      <c r="E1405" t="s">
        <v>2443</v>
      </c>
      <c r="F1405">
        <v>0</v>
      </c>
      <c r="G1405">
        <v>1.9</v>
      </c>
      <c r="H1405" t="s">
        <v>18</v>
      </c>
    </row>
    <row r="1406" spans="1:8" x14ac:dyDescent="0.3">
      <c r="A1406">
        <v>49</v>
      </c>
      <c r="B1406" t="str">
        <f>VLOOKUP(A1406,Funcionários!$A$1:$I$98,2,FALSE)</f>
        <v>Anna Liz Cirino</v>
      </c>
      <c r="C1406" s="2" t="s">
        <v>78</v>
      </c>
      <c r="D1406" t="s">
        <v>2444</v>
      </c>
      <c r="E1406" t="s">
        <v>2445</v>
      </c>
      <c r="F1406">
        <v>0</v>
      </c>
      <c r="G1406">
        <v>1.1000000000000001</v>
      </c>
      <c r="H1406" t="s">
        <v>20</v>
      </c>
    </row>
    <row r="1407" spans="1:8" x14ac:dyDescent="0.3">
      <c r="A1407">
        <v>49</v>
      </c>
      <c r="B1407" t="str">
        <f>VLOOKUP(A1407,Funcionários!$A$1:$I$98,2,FALSE)</f>
        <v>Anna Liz Cirino</v>
      </c>
      <c r="C1407" s="2" t="s">
        <v>81</v>
      </c>
      <c r="F1407">
        <v>0</v>
      </c>
      <c r="G1407">
        <v>0</v>
      </c>
      <c r="H1407" t="s">
        <v>24</v>
      </c>
    </row>
    <row r="1408" spans="1:8" x14ac:dyDescent="0.3">
      <c r="A1408">
        <v>49</v>
      </c>
      <c r="B1408" t="str">
        <f>VLOOKUP(A1408,Funcionários!$A$1:$I$98,2,FALSE)</f>
        <v>Anna Liz Cirino</v>
      </c>
      <c r="C1408" s="2" t="s">
        <v>84</v>
      </c>
      <c r="D1408" t="s">
        <v>2446</v>
      </c>
      <c r="E1408" t="s">
        <v>2447</v>
      </c>
      <c r="F1408">
        <v>0</v>
      </c>
      <c r="G1408">
        <v>2.6</v>
      </c>
      <c r="H1408" t="s">
        <v>28</v>
      </c>
    </row>
    <row r="1409" spans="1:8" x14ac:dyDescent="0.3">
      <c r="A1409">
        <v>49</v>
      </c>
      <c r="B1409" t="str">
        <f>VLOOKUP(A1409,Funcionários!$A$1:$I$98,2,FALSE)</f>
        <v>Anna Liz Cirino</v>
      </c>
      <c r="C1409" s="2" t="s">
        <v>87</v>
      </c>
      <c r="D1409" t="s">
        <v>2448</v>
      </c>
      <c r="E1409" t="s">
        <v>2449</v>
      </c>
      <c r="F1409">
        <v>0</v>
      </c>
      <c r="G1409">
        <v>1.7</v>
      </c>
      <c r="H1409" t="s">
        <v>30</v>
      </c>
    </row>
    <row r="1410" spans="1:8" x14ac:dyDescent="0.3">
      <c r="A1410">
        <v>49</v>
      </c>
      <c r="B1410" t="str">
        <f>VLOOKUP(A1410,Funcionários!$A$1:$I$98,2,FALSE)</f>
        <v>Anna Liz Cirino</v>
      </c>
      <c r="C1410" s="2" t="s">
        <v>90</v>
      </c>
      <c r="D1410" t="s">
        <v>2450</v>
      </c>
      <c r="E1410" t="s">
        <v>2451</v>
      </c>
      <c r="F1410">
        <v>0</v>
      </c>
      <c r="G1410">
        <v>2.2999999999999998</v>
      </c>
      <c r="H1410" t="s">
        <v>10</v>
      </c>
    </row>
    <row r="1411" spans="1:8" x14ac:dyDescent="0.3">
      <c r="A1411">
        <v>49</v>
      </c>
      <c r="B1411" t="str">
        <f>VLOOKUP(A1411,Funcionários!$A$1:$I$98,2,FALSE)</f>
        <v>Anna Liz Cirino</v>
      </c>
      <c r="C1411" s="2" t="s">
        <v>93</v>
      </c>
      <c r="D1411" t="s">
        <v>2452</v>
      </c>
      <c r="E1411" t="s">
        <v>2453</v>
      </c>
      <c r="F1411">
        <v>0</v>
      </c>
      <c r="G1411">
        <v>1.5</v>
      </c>
      <c r="H1411" t="s">
        <v>14</v>
      </c>
    </row>
    <row r="1412" spans="1:8" x14ac:dyDescent="0.3">
      <c r="A1412">
        <v>50</v>
      </c>
      <c r="B1412" t="str">
        <f>VLOOKUP(A1412,Funcionários!$A$1:$I$98,2,FALSE)</f>
        <v>Davi Miguel Albuquerque</v>
      </c>
      <c r="C1412" s="2" t="s">
        <v>7</v>
      </c>
      <c r="D1412" t="s">
        <v>2454</v>
      </c>
      <c r="E1412" t="s">
        <v>2455</v>
      </c>
      <c r="F1412">
        <v>0</v>
      </c>
      <c r="G1412">
        <v>1.1000000000000001</v>
      </c>
      <c r="H1412" t="s">
        <v>10</v>
      </c>
    </row>
    <row r="1413" spans="1:8" x14ac:dyDescent="0.3">
      <c r="A1413">
        <v>50</v>
      </c>
      <c r="B1413" t="str">
        <f>VLOOKUP(A1413,Funcionários!$A$1:$I$98,2,FALSE)</f>
        <v>Davi Miguel Albuquerque</v>
      </c>
      <c r="C1413" s="2" t="s">
        <v>11</v>
      </c>
      <c r="D1413" t="s">
        <v>2456</v>
      </c>
      <c r="E1413" t="s">
        <v>2457</v>
      </c>
      <c r="F1413">
        <v>0</v>
      </c>
      <c r="G1413">
        <v>0.4</v>
      </c>
      <c r="H1413" t="s">
        <v>14</v>
      </c>
    </row>
    <row r="1414" spans="1:8" x14ac:dyDescent="0.3">
      <c r="A1414">
        <v>50</v>
      </c>
      <c r="B1414" t="str">
        <f>VLOOKUP(A1414,Funcionários!$A$1:$I$98,2,FALSE)</f>
        <v>Davi Miguel Albuquerque</v>
      </c>
      <c r="C1414" s="2" t="s">
        <v>15</v>
      </c>
      <c r="D1414" t="s">
        <v>2458</v>
      </c>
      <c r="E1414" t="s">
        <v>2459</v>
      </c>
      <c r="F1414">
        <v>0</v>
      </c>
      <c r="G1414">
        <v>1</v>
      </c>
      <c r="H1414" t="s">
        <v>18</v>
      </c>
    </row>
    <row r="1415" spans="1:8" x14ac:dyDescent="0.3">
      <c r="A1415">
        <v>50</v>
      </c>
      <c r="B1415" t="str">
        <f>VLOOKUP(A1415,Funcionários!$A$1:$I$98,2,FALSE)</f>
        <v>Davi Miguel Albuquerque</v>
      </c>
      <c r="C1415" s="2" t="s">
        <v>19</v>
      </c>
      <c r="D1415" t="s">
        <v>2460</v>
      </c>
      <c r="E1415" t="s">
        <v>2461</v>
      </c>
      <c r="F1415">
        <v>0</v>
      </c>
      <c r="G1415">
        <v>2.5</v>
      </c>
      <c r="H1415" t="s">
        <v>20</v>
      </c>
    </row>
    <row r="1416" spans="1:8" x14ac:dyDescent="0.3">
      <c r="A1416">
        <v>50</v>
      </c>
      <c r="B1416" t="str">
        <f>VLOOKUP(A1416,Funcionários!$A$1:$I$98,2,FALSE)</f>
        <v>Davi Miguel Albuquerque</v>
      </c>
      <c r="C1416" s="2" t="s">
        <v>21</v>
      </c>
      <c r="D1416" t="s">
        <v>2462</v>
      </c>
      <c r="E1416" t="s">
        <v>2463</v>
      </c>
      <c r="F1416">
        <v>0</v>
      </c>
      <c r="G1416">
        <v>0.7</v>
      </c>
      <c r="H1416" t="s">
        <v>24</v>
      </c>
    </row>
    <row r="1417" spans="1:8" x14ac:dyDescent="0.3">
      <c r="A1417">
        <v>50</v>
      </c>
      <c r="B1417" t="str">
        <f>VLOOKUP(A1417,Funcionários!$A$1:$I$98,2,FALSE)</f>
        <v>Davi Miguel Albuquerque</v>
      </c>
      <c r="C1417" s="2" t="s">
        <v>25</v>
      </c>
      <c r="D1417" t="s">
        <v>2464</v>
      </c>
      <c r="E1417" t="s">
        <v>290</v>
      </c>
      <c r="F1417">
        <v>0</v>
      </c>
      <c r="G1417">
        <v>0.8</v>
      </c>
      <c r="H1417" t="s">
        <v>28</v>
      </c>
    </row>
    <row r="1418" spans="1:8" x14ac:dyDescent="0.3">
      <c r="A1418">
        <v>50</v>
      </c>
      <c r="B1418" t="str">
        <f>VLOOKUP(A1418,Funcionários!$A$1:$I$98,2,FALSE)</f>
        <v>Davi Miguel Albuquerque</v>
      </c>
      <c r="C1418" s="2" t="s">
        <v>29</v>
      </c>
      <c r="D1418" t="s">
        <v>2465</v>
      </c>
      <c r="E1418" t="s">
        <v>2466</v>
      </c>
      <c r="F1418">
        <v>0</v>
      </c>
      <c r="G1418">
        <v>1.3</v>
      </c>
      <c r="H1418" t="s">
        <v>30</v>
      </c>
    </row>
    <row r="1419" spans="1:8" x14ac:dyDescent="0.3">
      <c r="A1419">
        <v>50</v>
      </c>
      <c r="B1419" t="str">
        <f>VLOOKUP(A1419,Funcionários!$A$1:$I$98,2,FALSE)</f>
        <v>Davi Miguel Albuquerque</v>
      </c>
      <c r="C1419" s="2" t="s">
        <v>31</v>
      </c>
      <c r="D1419" t="s">
        <v>2467</v>
      </c>
      <c r="E1419" t="s">
        <v>2468</v>
      </c>
      <c r="F1419">
        <v>0</v>
      </c>
      <c r="G1419">
        <v>1.8</v>
      </c>
      <c r="H1419" t="s">
        <v>10</v>
      </c>
    </row>
    <row r="1420" spans="1:8" x14ac:dyDescent="0.3">
      <c r="A1420">
        <v>50</v>
      </c>
      <c r="B1420" t="str">
        <f>VLOOKUP(A1420,Funcionários!$A$1:$I$98,2,FALSE)</f>
        <v>Davi Miguel Albuquerque</v>
      </c>
      <c r="C1420" s="2" t="s">
        <v>34</v>
      </c>
      <c r="F1420">
        <v>0</v>
      </c>
      <c r="G1420">
        <v>0</v>
      </c>
      <c r="H1420" t="s">
        <v>14</v>
      </c>
    </row>
    <row r="1421" spans="1:8" x14ac:dyDescent="0.3">
      <c r="A1421">
        <v>50</v>
      </c>
      <c r="B1421" t="str">
        <f>VLOOKUP(A1421,Funcionários!$A$1:$I$98,2,FALSE)</f>
        <v>Davi Miguel Albuquerque</v>
      </c>
      <c r="C1421" s="2" t="s">
        <v>37</v>
      </c>
      <c r="D1421" t="s">
        <v>2469</v>
      </c>
      <c r="E1421" t="s">
        <v>2470</v>
      </c>
      <c r="F1421">
        <v>0</v>
      </c>
      <c r="G1421">
        <v>2</v>
      </c>
      <c r="H1421" t="s">
        <v>18</v>
      </c>
    </row>
    <row r="1422" spans="1:8" x14ac:dyDescent="0.3">
      <c r="A1422">
        <v>50</v>
      </c>
      <c r="B1422" t="str">
        <f>VLOOKUP(A1422,Funcionários!$A$1:$I$98,2,FALSE)</f>
        <v>Davi Miguel Albuquerque</v>
      </c>
      <c r="C1422" s="2" t="s">
        <v>38</v>
      </c>
      <c r="D1422" t="s">
        <v>2471</v>
      </c>
      <c r="E1422" t="s">
        <v>2472</v>
      </c>
      <c r="F1422">
        <v>0</v>
      </c>
      <c r="G1422">
        <v>0.2</v>
      </c>
      <c r="H1422" t="s">
        <v>20</v>
      </c>
    </row>
    <row r="1423" spans="1:8" x14ac:dyDescent="0.3">
      <c r="A1423">
        <v>50</v>
      </c>
      <c r="B1423" t="str">
        <f>VLOOKUP(A1423,Funcionários!$A$1:$I$98,2,FALSE)</f>
        <v>Davi Miguel Albuquerque</v>
      </c>
      <c r="C1423" s="2" t="s">
        <v>41</v>
      </c>
      <c r="D1423" t="s">
        <v>2473</v>
      </c>
      <c r="E1423" t="s">
        <v>2474</v>
      </c>
      <c r="F1423">
        <v>0</v>
      </c>
      <c r="G1423">
        <v>0.2</v>
      </c>
      <c r="H1423" t="s">
        <v>24</v>
      </c>
    </row>
    <row r="1424" spans="1:8" x14ac:dyDescent="0.3">
      <c r="A1424">
        <v>50</v>
      </c>
      <c r="B1424" t="str">
        <f>VLOOKUP(A1424,Funcionários!$A$1:$I$98,2,FALSE)</f>
        <v>Davi Miguel Albuquerque</v>
      </c>
      <c r="C1424" s="2" t="s">
        <v>44</v>
      </c>
      <c r="D1424" t="s">
        <v>2475</v>
      </c>
      <c r="E1424" t="s">
        <v>2476</v>
      </c>
      <c r="F1424">
        <v>0</v>
      </c>
      <c r="G1424">
        <v>0.1</v>
      </c>
      <c r="H1424" t="s">
        <v>28</v>
      </c>
    </row>
    <row r="1425" spans="1:8" x14ac:dyDescent="0.3">
      <c r="A1425">
        <v>50</v>
      </c>
      <c r="B1425" t="str">
        <f>VLOOKUP(A1425,Funcionários!$A$1:$I$98,2,FALSE)</f>
        <v>Davi Miguel Albuquerque</v>
      </c>
      <c r="C1425" s="2" t="s">
        <v>47</v>
      </c>
      <c r="D1425" t="s">
        <v>2477</v>
      </c>
      <c r="E1425" t="s">
        <v>2478</v>
      </c>
      <c r="F1425">
        <v>0</v>
      </c>
      <c r="G1425">
        <v>0.2</v>
      </c>
      <c r="H1425" t="s">
        <v>30</v>
      </c>
    </row>
    <row r="1426" spans="1:8" x14ac:dyDescent="0.3">
      <c r="A1426">
        <v>50</v>
      </c>
      <c r="B1426" t="str">
        <f>VLOOKUP(A1426,Funcionários!$A$1:$I$98,2,FALSE)</f>
        <v>Davi Miguel Albuquerque</v>
      </c>
      <c r="C1426" s="2" t="s">
        <v>50</v>
      </c>
      <c r="D1426" t="s">
        <v>2479</v>
      </c>
      <c r="E1426" t="s">
        <v>2480</v>
      </c>
      <c r="F1426">
        <v>0</v>
      </c>
      <c r="G1426">
        <v>2</v>
      </c>
      <c r="H1426" t="s">
        <v>10</v>
      </c>
    </row>
    <row r="1427" spans="1:8" x14ac:dyDescent="0.3">
      <c r="A1427">
        <v>50</v>
      </c>
      <c r="B1427" t="str">
        <f>VLOOKUP(A1427,Funcionários!$A$1:$I$98,2,FALSE)</f>
        <v>Davi Miguel Albuquerque</v>
      </c>
      <c r="C1427" s="2" t="s">
        <v>53</v>
      </c>
      <c r="D1427" t="s">
        <v>2481</v>
      </c>
      <c r="E1427" t="s">
        <v>2482</v>
      </c>
      <c r="F1427">
        <v>0</v>
      </c>
      <c r="G1427">
        <v>0.7</v>
      </c>
      <c r="H1427" t="s">
        <v>14</v>
      </c>
    </row>
    <row r="1428" spans="1:8" x14ac:dyDescent="0.3">
      <c r="A1428">
        <v>50</v>
      </c>
      <c r="B1428" t="str">
        <f>VLOOKUP(A1428,Funcionários!$A$1:$I$98,2,FALSE)</f>
        <v>Davi Miguel Albuquerque</v>
      </c>
      <c r="C1428" s="2" t="s">
        <v>56</v>
      </c>
      <c r="D1428" t="s">
        <v>2483</v>
      </c>
      <c r="E1428" t="s">
        <v>2484</v>
      </c>
      <c r="F1428">
        <v>0</v>
      </c>
      <c r="G1428">
        <v>0.4</v>
      </c>
      <c r="H1428" t="s">
        <v>18</v>
      </c>
    </row>
    <row r="1429" spans="1:8" x14ac:dyDescent="0.3">
      <c r="A1429">
        <v>50</v>
      </c>
      <c r="B1429" t="str">
        <f>VLOOKUP(A1429,Funcionários!$A$1:$I$98,2,FALSE)</f>
        <v>Davi Miguel Albuquerque</v>
      </c>
      <c r="C1429" s="2" t="s">
        <v>59</v>
      </c>
      <c r="F1429">
        <v>0</v>
      </c>
      <c r="G1429">
        <v>0</v>
      </c>
      <c r="H1429" t="s">
        <v>20</v>
      </c>
    </row>
    <row r="1430" spans="1:8" x14ac:dyDescent="0.3">
      <c r="A1430">
        <v>50</v>
      </c>
      <c r="B1430" t="str">
        <f>VLOOKUP(A1430,Funcionários!$A$1:$I$98,2,FALSE)</f>
        <v>Davi Miguel Albuquerque</v>
      </c>
      <c r="C1430" s="2" t="s">
        <v>62</v>
      </c>
      <c r="D1430" t="s">
        <v>2485</v>
      </c>
      <c r="E1430" t="s">
        <v>2486</v>
      </c>
      <c r="F1430">
        <v>0</v>
      </c>
      <c r="G1430">
        <v>1</v>
      </c>
      <c r="H1430" t="s">
        <v>24</v>
      </c>
    </row>
    <row r="1431" spans="1:8" x14ac:dyDescent="0.3">
      <c r="A1431">
        <v>50</v>
      </c>
      <c r="B1431" t="str">
        <f>VLOOKUP(A1431,Funcionários!$A$1:$I$98,2,FALSE)</f>
        <v>Davi Miguel Albuquerque</v>
      </c>
      <c r="C1431" s="2" t="s">
        <v>65</v>
      </c>
      <c r="D1431" t="s">
        <v>2487</v>
      </c>
      <c r="E1431" t="s">
        <v>2488</v>
      </c>
      <c r="F1431">
        <v>0</v>
      </c>
      <c r="G1431">
        <v>1.6</v>
      </c>
      <c r="H1431" t="s">
        <v>28</v>
      </c>
    </row>
    <row r="1432" spans="1:8" x14ac:dyDescent="0.3">
      <c r="A1432">
        <v>50</v>
      </c>
      <c r="B1432" t="str">
        <f>VLOOKUP(A1432,Funcionários!$A$1:$I$98,2,FALSE)</f>
        <v>Davi Miguel Albuquerque</v>
      </c>
      <c r="C1432" s="2" t="s">
        <v>68</v>
      </c>
      <c r="D1432" t="s">
        <v>2489</v>
      </c>
      <c r="E1432" t="s">
        <v>2490</v>
      </c>
      <c r="F1432">
        <v>0</v>
      </c>
      <c r="G1432">
        <v>2.9</v>
      </c>
      <c r="H1432" t="s">
        <v>30</v>
      </c>
    </row>
    <row r="1433" spans="1:8" x14ac:dyDescent="0.3">
      <c r="A1433">
        <v>50</v>
      </c>
      <c r="B1433" t="str">
        <f>VLOOKUP(A1433,Funcionários!$A$1:$I$98,2,FALSE)</f>
        <v>Davi Miguel Albuquerque</v>
      </c>
      <c r="C1433" s="2" t="s">
        <v>71</v>
      </c>
      <c r="D1433" t="s">
        <v>2491</v>
      </c>
      <c r="E1433" t="s">
        <v>2119</v>
      </c>
      <c r="F1433">
        <v>0</v>
      </c>
      <c r="G1433">
        <v>1.8</v>
      </c>
      <c r="H1433" t="s">
        <v>10</v>
      </c>
    </row>
    <row r="1434" spans="1:8" x14ac:dyDescent="0.3">
      <c r="A1434">
        <v>50</v>
      </c>
      <c r="B1434" t="str">
        <f>VLOOKUP(A1434,Funcionários!$A$1:$I$98,2,FALSE)</f>
        <v>Davi Miguel Albuquerque</v>
      </c>
      <c r="C1434" s="2" t="s">
        <v>74</v>
      </c>
      <c r="D1434" t="s">
        <v>2492</v>
      </c>
      <c r="E1434" t="s">
        <v>2493</v>
      </c>
      <c r="F1434">
        <v>0</v>
      </c>
      <c r="G1434">
        <v>1.7</v>
      </c>
      <c r="H1434" t="s">
        <v>14</v>
      </c>
    </row>
    <row r="1435" spans="1:8" x14ac:dyDescent="0.3">
      <c r="A1435">
        <v>50</v>
      </c>
      <c r="B1435" t="str">
        <f>VLOOKUP(A1435,Funcionários!$A$1:$I$98,2,FALSE)</f>
        <v>Davi Miguel Albuquerque</v>
      </c>
      <c r="C1435" s="2" t="s">
        <v>77</v>
      </c>
      <c r="D1435" t="s">
        <v>2494</v>
      </c>
      <c r="E1435" t="s">
        <v>2495</v>
      </c>
      <c r="F1435">
        <v>0</v>
      </c>
      <c r="G1435">
        <v>0.9</v>
      </c>
      <c r="H1435" t="s">
        <v>18</v>
      </c>
    </row>
    <row r="1436" spans="1:8" x14ac:dyDescent="0.3">
      <c r="A1436">
        <v>50</v>
      </c>
      <c r="B1436" t="str">
        <f>VLOOKUP(A1436,Funcionários!$A$1:$I$98,2,FALSE)</f>
        <v>Davi Miguel Albuquerque</v>
      </c>
      <c r="C1436" s="2" t="s">
        <v>78</v>
      </c>
      <c r="D1436" t="s">
        <v>2496</v>
      </c>
      <c r="E1436" t="s">
        <v>2497</v>
      </c>
      <c r="F1436">
        <v>0</v>
      </c>
      <c r="G1436">
        <v>2.4</v>
      </c>
      <c r="H1436" t="s">
        <v>20</v>
      </c>
    </row>
    <row r="1437" spans="1:8" x14ac:dyDescent="0.3">
      <c r="A1437">
        <v>50</v>
      </c>
      <c r="B1437" t="str">
        <f>VLOOKUP(A1437,Funcionários!$A$1:$I$98,2,FALSE)</f>
        <v>Davi Miguel Albuquerque</v>
      </c>
      <c r="C1437" s="2" t="s">
        <v>81</v>
      </c>
      <c r="D1437" t="s">
        <v>2498</v>
      </c>
      <c r="E1437" t="s">
        <v>2499</v>
      </c>
      <c r="F1437">
        <v>0</v>
      </c>
      <c r="G1437">
        <v>0.8</v>
      </c>
      <c r="H1437" t="s">
        <v>24</v>
      </c>
    </row>
    <row r="1438" spans="1:8" x14ac:dyDescent="0.3">
      <c r="A1438">
        <v>50</v>
      </c>
      <c r="B1438" t="str">
        <f>VLOOKUP(A1438,Funcionários!$A$1:$I$98,2,FALSE)</f>
        <v>Davi Miguel Albuquerque</v>
      </c>
      <c r="C1438" s="2" t="s">
        <v>84</v>
      </c>
      <c r="F1438">
        <v>1</v>
      </c>
      <c r="G1438">
        <v>0</v>
      </c>
      <c r="H1438" t="s">
        <v>28</v>
      </c>
    </row>
    <row r="1439" spans="1:8" x14ac:dyDescent="0.3">
      <c r="A1439">
        <v>50</v>
      </c>
      <c r="B1439" t="str">
        <f>VLOOKUP(A1439,Funcionários!$A$1:$I$98,2,FALSE)</f>
        <v>Davi Miguel Albuquerque</v>
      </c>
      <c r="C1439" s="2" t="s">
        <v>87</v>
      </c>
      <c r="D1439" t="s">
        <v>2500</v>
      </c>
      <c r="E1439" t="s">
        <v>2501</v>
      </c>
      <c r="F1439">
        <v>0</v>
      </c>
      <c r="G1439">
        <v>1</v>
      </c>
      <c r="H1439" t="s">
        <v>30</v>
      </c>
    </row>
    <row r="1440" spans="1:8" x14ac:dyDescent="0.3">
      <c r="A1440">
        <v>50</v>
      </c>
      <c r="B1440" t="str">
        <f>VLOOKUP(A1440,Funcionários!$A$1:$I$98,2,FALSE)</f>
        <v>Davi Miguel Albuquerque</v>
      </c>
      <c r="C1440" s="2" t="s">
        <v>90</v>
      </c>
      <c r="F1440">
        <v>1</v>
      </c>
      <c r="G1440">
        <v>0</v>
      </c>
      <c r="H1440" t="s">
        <v>10</v>
      </c>
    </row>
    <row r="1441" spans="1:8" x14ac:dyDescent="0.3">
      <c r="A1441">
        <v>50</v>
      </c>
      <c r="B1441" t="str">
        <f>VLOOKUP(A1441,Funcionários!$A$1:$I$98,2,FALSE)</f>
        <v>Davi Miguel Albuquerque</v>
      </c>
      <c r="C1441" s="2" t="s">
        <v>93</v>
      </c>
      <c r="F1441">
        <v>0</v>
      </c>
      <c r="G1441">
        <v>0</v>
      </c>
      <c r="H1441" t="s">
        <v>14</v>
      </c>
    </row>
    <row r="1442" spans="1:8" x14ac:dyDescent="0.3">
      <c r="A1442">
        <v>51</v>
      </c>
      <c r="B1442" t="str">
        <f>VLOOKUP(A1442,Funcionários!$A$1:$I$98,2,FALSE)</f>
        <v>Nicolas Câmara</v>
      </c>
      <c r="C1442" s="2" t="s">
        <v>7</v>
      </c>
      <c r="D1442" t="s">
        <v>2502</v>
      </c>
      <c r="E1442" t="s">
        <v>2503</v>
      </c>
      <c r="F1442">
        <v>0</v>
      </c>
      <c r="G1442">
        <v>0.9</v>
      </c>
      <c r="H1442" t="s">
        <v>10</v>
      </c>
    </row>
    <row r="1443" spans="1:8" x14ac:dyDescent="0.3">
      <c r="A1443">
        <v>51</v>
      </c>
      <c r="B1443" t="str">
        <f>VLOOKUP(A1443,Funcionários!$A$1:$I$98,2,FALSE)</f>
        <v>Nicolas Câmara</v>
      </c>
      <c r="C1443" s="2" t="s">
        <v>11</v>
      </c>
      <c r="F1443">
        <v>1</v>
      </c>
      <c r="G1443">
        <v>0</v>
      </c>
      <c r="H1443" t="s">
        <v>14</v>
      </c>
    </row>
    <row r="1444" spans="1:8" x14ac:dyDescent="0.3">
      <c r="A1444">
        <v>51</v>
      </c>
      <c r="B1444" t="str">
        <f>VLOOKUP(A1444,Funcionários!$A$1:$I$98,2,FALSE)</f>
        <v>Nicolas Câmara</v>
      </c>
      <c r="C1444" s="2" t="s">
        <v>15</v>
      </c>
      <c r="D1444" t="s">
        <v>2504</v>
      </c>
      <c r="E1444" t="s">
        <v>2505</v>
      </c>
      <c r="F1444">
        <v>0</v>
      </c>
      <c r="G1444">
        <v>1.7</v>
      </c>
      <c r="H1444" t="s">
        <v>18</v>
      </c>
    </row>
    <row r="1445" spans="1:8" x14ac:dyDescent="0.3">
      <c r="A1445">
        <v>51</v>
      </c>
      <c r="B1445" t="str">
        <f>VLOOKUP(A1445,Funcionários!$A$1:$I$98,2,FALSE)</f>
        <v>Nicolas Câmara</v>
      </c>
      <c r="C1445" s="2" t="s">
        <v>19</v>
      </c>
      <c r="D1445" t="s">
        <v>2506</v>
      </c>
      <c r="E1445" t="s">
        <v>2507</v>
      </c>
      <c r="F1445">
        <v>0</v>
      </c>
      <c r="G1445">
        <v>2.2000000000000002</v>
      </c>
      <c r="H1445" t="s">
        <v>20</v>
      </c>
    </row>
    <row r="1446" spans="1:8" x14ac:dyDescent="0.3">
      <c r="A1446">
        <v>51</v>
      </c>
      <c r="B1446" t="str">
        <f>VLOOKUP(A1446,Funcionários!$A$1:$I$98,2,FALSE)</f>
        <v>Nicolas Câmara</v>
      </c>
      <c r="C1446" s="2" t="s">
        <v>21</v>
      </c>
      <c r="D1446" t="s">
        <v>2508</v>
      </c>
      <c r="E1446" t="s">
        <v>2509</v>
      </c>
      <c r="F1446">
        <v>0</v>
      </c>
      <c r="G1446">
        <v>0.8</v>
      </c>
      <c r="H1446" t="s">
        <v>24</v>
      </c>
    </row>
    <row r="1447" spans="1:8" x14ac:dyDescent="0.3">
      <c r="A1447">
        <v>51</v>
      </c>
      <c r="B1447" t="str">
        <f>VLOOKUP(A1447,Funcionários!$A$1:$I$98,2,FALSE)</f>
        <v>Nicolas Câmara</v>
      </c>
      <c r="C1447" s="2" t="s">
        <v>25</v>
      </c>
      <c r="D1447" t="s">
        <v>2510</v>
      </c>
      <c r="E1447" t="s">
        <v>2511</v>
      </c>
      <c r="F1447">
        <v>0</v>
      </c>
      <c r="G1447">
        <v>2.2999999999999998</v>
      </c>
      <c r="H1447" t="s">
        <v>28</v>
      </c>
    </row>
    <row r="1448" spans="1:8" x14ac:dyDescent="0.3">
      <c r="A1448">
        <v>51</v>
      </c>
      <c r="B1448" t="str">
        <f>VLOOKUP(A1448,Funcionários!$A$1:$I$98,2,FALSE)</f>
        <v>Nicolas Câmara</v>
      </c>
      <c r="C1448" s="2" t="s">
        <v>29</v>
      </c>
      <c r="D1448" t="s">
        <v>2512</v>
      </c>
      <c r="E1448" t="s">
        <v>2513</v>
      </c>
      <c r="F1448">
        <v>0</v>
      </c>
      <c r="G1448">
        <v>2.1</v>
      </c>
      <c r="H1448" t="s">
        <v>30</v>
      </c>
    </row>
    <row r="1449" spans="1:8" x14ac:dyDescent="0.3">
      <c r="A1449">
        <v>51</v>
      </c>
      <c r="B1449" t="str">
        <f>VLOOKUP(A1449,Funcionários!$A$1:$I$98,2,FALSE)</f>
        <v>Nicolas Câmara</v>
      </c>
      <c r="C1449" s="2" t="s">
        <v>31</v>
      </c>
      <c r="D1449" t="s">
        <v>2514</v>
      </c>
      <c r="E1449" t="s">
        <v>2515</v>
      </c>
      <c r="F1449">
        <v>0</v>
      </c>
      <c r="G1449">
        <v>2.4</v>
      </c>
      <c r="H1449" t="s">
        <v>10</v>
      </c>
    </row>
    <row r="1450" spans="1:8" x14ac:dyDescent="0.3">
      <c r="A1450">
        <v>51</v>
      </c>
      <c r="B1450" t="str">
        <f>VLOOKUP(A1450,Funcionários!$A$1:$I$98,2,FALSE)</f>
        <v>Nicolas Câmara</v>
      </c>
      <c r="C1450" s="2" t="s">
        <v>34</v>
      </c>
      <c r="D1450" t="s">
        <v>2516</v>
      </c>
      <c r="E1450" t="s">
        <v>2517</v>
      </c>
      <c r="F1450">
        <v>0</v>
      </c>
      <c r="G1450">
        <v>0.5</v>
      </c>
      <c r="H1450" t="s">
        <v>14</v>
      </c>
    </row>
    <row r="1451" spans="1:8" x14ac:dyDescent="0.3">
      <c r="A1451">
        <v>51</v>
      </c>
      <c r="B1451" t="str">
        <f>VLOOKUP(A1451,Funcionários!$A$1:$I$98,2,FALSE)</f>
        <v>Nicolas Câmara</v>
      </c>
      <c r="C1451" s="2" t="s">
        <v>37</v>
      </c>
      <c r="D1451" t="s">
        <v>2518</v>
      </c>
      <c r="E1451" t="s">
        <v>2519</v>
      </c>
      <c r="F1451">
        <v>0</v>
      </c>
      <c r="G1451">
        <v>1.9</v>
      </c>
      <c r="H1451" t="s">
        <v>18</v>
      </c>
    </row>
    <row r="1452" spans="1:8" x14ac:dyDescent="0.3">
      <c r="A1452">
        <v>51</v>
      </c>
      <c r="B1452" t="str">
        <f>VLOOKUP(A1452,Funcionários!$A$1:$I$98,2,FALSE)</f>
        <v>Nicolas Câmara</v>
      </c>
      <c r="C1452" s="2" t="s">
        <v>38</v>
      </c>
      <c r="F1452">
        <v>0</v>
      </c>
      <c r="G1452">
        <v>0</v>
      </c>
      <c r="H1452" t="s">
        <v>20</v>
      </c>
    </row>
    <row r="1453" spans="1:8" x14ac:dyDescent="0.3">
      <c r="A1453">
        <v>51</v>
      </c>
      <c r="B1453" t="str">
        <f>VLOOKUP(A1453,Funcionários!$A$1:$I$98,2,FALSE)</f>
        <v>Nicolas Câmara</v>
      </c>
      <c r="C1453" s="2" t="s">
        <v>41</v>
      </c>
      <c r="F1453">
        <v>0</v>
      </c>
      <c r="G1453">
        <v>0</v>
      </c>
      <c r="H1453" t="s">
        <v>24</v>
      </c>
    </row>
    <row r="1454" spans="1:8" x14ac:dyDescent="0.3">
      <c r="A1454">
        <v>51</v>
      </c>
      <c r="B1454" t="str">
        <f>VLOOKUP(A1454,Funcionários!$A$1:$I$98,2,FALSE)</f>
        <v>Nicolas Câmara</v>
      </c>
      <c r="C1454" s="2" t="s">
        <v>44</v>
      </c>
      <c r="D1454" t="s">
        <v>2520</v>
      </c>
      <c r="E1454" t="s">
        <v>2521</v>
      </c>
      <c r="F1454">
        <v>0</v>
      </c>
      <c r="G1454">
        <v>0.3</v>
      </c>
      <c r="H1454" t="s">
        <v>28</v>
      </c>
    </row>
    <row r="1455" spans="1:8" x14ac:dyDescent="0.3">
      <c r="A1455">
        <v>51</v>
      </c>
      <c r="B1455" t="str">
        <f>VLOOKUP(A1455,Funcionários!$A$1:$I$98,2,FALSE)</f>
        <v>Nicolas Câmara</v>
      </c>
      <c r="C1455" s="2" t="s">
        <v>47</v>
      </c>
      <c r="D1455" t="s">
        <v>2522</v>
      </c>
      <c r="E1455" t="s">
        <v>2523</v>
      </c>
      <c r="F1455">
        <v>0</v>
      </c>
      <c r="G1455">
        <v>2.2000000000000002</v>
      </c>
      <c r="H1455" t="s">
        <v>30</v>
      </c>
    </row>
    <row r="1456" spans="1:8" x14ac:dyDescent="0.3">
      <c r="A1456">
        <v>51</v>
      </c>
      <c r="B1456" t="str">
        <f>VLOOKUP(A1456,Funcionários!$A$1:$I$98,2,FALSE)</f>
        <v>Nicolas Câmara</v>
      </c>
      <c r="C1456" s="2" t="s">
        <v>50</v>
      </c>
      <c r="D1456" t="s">
        <v>2524</v>
      </c>
      <c r="E1456" t="s">
        <v>2525</v>
      </c>
      <c r="F1456">
        <v>0</v>
      </c>
      <c r="G1456">
        <v>1.5</v>
      </c>
      <c r="H1456" t="s">
        <v>10</v>
      </c>
    </row>
    <row r="1457" spans="1:8" x14ac:dyDescent="0.3">
      <c r="A1457">
        <v>51</v>
      </c>
      <c r="B1457" t="str">
        <f>VLOOKUP(A1457,Funcionários!$A$1:$I$98,2,FALSE)</f>
        <v>Nicolas Câmara</v>
      </c>
      <c r="C1457" s="2" t="s">
        <v>53</v>
      </c>
      <c r="D1457" t="s">
        <v>2526</v>
      </c>
      <c r="E1457" t="s">
        <v>2527</v>
      </c>
      <c r="F1457">
        <v>0</v>
      </c>
      <c r="G1457">
        <v>2.4</v>
      </c>
      <c r="H1457" t="s">
        <v>14</v>
      </c>
    </row>
    <row r="1458" spans="1:8" x14ac:dyDescent="0.3">
      <c r="A1458">
        <v>51</v>
      </c>
      <c r="B1458" t="str">
        <f>VLOOKUP(A1458,Funcionários!$A$1:$I$98,2,FALSE)</f>
        <v>Nicolas Câmara</v>
      </c>
      <c r="C1458" s="2" t="s">
        <v>56</v>
      </c>
      <c r="D1458" t="s">
        <v>2528</v>
      </c>
      <c r="E1458" t="s">
        <v>2529</v>
      </c>
      <c r="F1458">
        <v>0</v>
      </c>
      <c r="G1458">
        <v>2.4</v>
      </c>
      <c r="H1458" t="s">
        <v>18</v>
      </c>
    </row>
    <row r="1459" spans="1:8" x14ac:dyDescent="0.3">
      <c r="A1459">
        <v>51</v>
      </c>
      <c r="B1459" t="str">
        <f>VLOOKUP(A1459,Funcionários!$A$1:$I$98,2,FALSE)</f>
        <v>Nicolas Câmara</v>
      </c>
      <c r="C1459" s="2" t="s">
        <v>59</v>
      </c>
      <c r="D1459" t="s">
        <v>2530</v>
      </c>
      <c r="E1459" t="s">
        <v>2531</v>
      </c>
      <c r="F1459">
        <v>0</v>
      </c>
      <c r="G1459">
        <v>2.9</v>
      </c>
      <c r="H1459" t="s">
        <v>20</v>
      </c>
    </row>
    <row r="1460" spans="1:8" x14ac:dyDescent="0.3">
      <c r="A1460">
        <v>51</v>
      </c>
      <c r="B1460" t="str">
        <f>VLOOKUP(A1460,Funcionários!$A$1:$I$98,2,FALSE)</f>
        <v>Nicolas Câmara</v>
      </c>
      <c r="C1460" s="2" t="s">
        <v>62</v>
      </c>
      <c r="D1460" t="s">
        <v>2532</v>
      </c>
      <c r="E1460" t="s">
        <v>2533</v>
      </c>
      <c r="F1460">
        <v>0</v>
      </c>
      <c r="G1460">
        <v>0.2</v>
      </c>
      <c r="H1460" t="s">
        <v>24</v>
      </c>
    </row>
    <row r="1461" spans="1:8" x14ac:dyDescent="0.3">
      <c r="A1461">
        <v>51</v>
      </c>
      <c r="B1461" t="str">
        <f>VLOOKUP(A1461,Funcionários!$A$1:$I$98,2,FALSE)</f>
        <v>Nicolas Câmara</v>
      </c>
      <c r="C1461" s="2" t="s">
        <v>65</v>
      </c>
      <c r="D1461" t="s">
        <v>2534</v>
      </c>
      <c r="E1461" t="s">
        <v>2535</v>
      </c>
      <c r="F1461">
        <v>0</v>
      </c>
      <c r="G1461">
        <v>2.5</v>
      </c>
      <c r="H1461" t="s">
        <v>28</v>
      </c>
    </row>
    <row r="1462" spans="1:8" x14ac:dyDescent="0.3">
      <c r="A1462">
        <v>51</v>
      </c>
      <c r="B1462" t="str">
        <f>VLOOKUP(A1462,Funcionários!$A$1:$I$98,2,FALSE)</f>
        <v>Nicolas Câmara</v>
      </c>
      <c r="C1462" s="2" t="s">
        <v>68</v>
      </c>
      <c r="D1462" t="s">
        <v>2536</v>
      </c>
      <c r="E1462" t="s">
        <v>2537</v>
      </c>
      <c r="F1462">
        <v>0</v>
      </c>
      <c r="G1462">
        <v>0.4</v>
      </c>
      <c r="H1462" t="s">
        <v>30</v>
      </c>
    </row>
    <row r="1463" spans="1:8" x14ac:dyDescent="0.3">
      <c r="A1463">
        <v>51</v>
      </c>
      <c r="B1463" t="str">
        <f>VLOOKUP(A1463,Funcionários!$A$1:$I$98,2,FALSE)</f>
        <v>Nicolas Câmara</v>
      </c>
      <c r="C1463" s="2" t="s">
        <v>71</v>
      </c>
      <c r="D1463" t="s">
        <v>2538</v>
      </c>
      <c r="E1463" t="s">
        <v>2539</v>
      </c>
      <c r="F1463">
        <v>0</v>
      </c>
      <c r="G1463">
        <v>2.2999999999999998</v>
      </c>
      <c r="H1463" t="s">
        <v>10</v>
      </c>
    </row>
    <row r="1464" spans="1:8" x14ac:dyDescent="0.3">
      <c r="A1464">
        <v>51</v>
      </c>
      <c r="B1464" t="str">
        <f>VLOOKUP(A1464,Funcionários!$A$1:$I$98,2,FALSE)</f>
        <v>Nicolas Câmara</v>
      </c>
      <c r="C1464" s="2" t="s">
        <v>74</v>
      </c>
      <c r="D1464" t="s">
        <v>2540</v>
      </c>
      <c r="E1464" t="s">
        <v>2541</v>
      </c>
      <c r="F1464">
        <v>0</v>
      </c>
      <c r="G1464">
        <v>0.1</v>
      </c>
      <c r="H1464" t="s">
        <v>14</v>
      </c>
    </row>
    <row r="1465" spans="1:8" x14ac:dyDescent="0.3">
      <c r="A1465">
        <v>51</v>
      </c>
      <c r="B1465" t="str">
        <f>VLOOKUP(A1465,Funcionários!$A$1:$I$98,2,FALSE)</f>
        <v>Nicolas Câmara</v>
      </c>
      <c r="C1465" s="2" t="s">
        <v>77</v>
      </c>
      <c r="D1465" t="s">
        <v>2542</v>
      </c>
      <c r="E1465" t="s">
        <v>2543</v>
      </c>
      <c r="F1465">
        <v>0</v>
      </c>
      <c r="G1465">
        <v>1.6</v>
      </c>
      <c r="H1465" t="s">
        <v>18</v>
      </c>
    </row>
    <row r="1466" spans="1:8" x14ac:dyDescent="0.3">
      <c r="A1466">
        <v>51</v>
      </c>
      <c r="B1466" t="str">
        <f>VLOOKUP(A1466,Funcionários!$A$1:$I$98,2,FALSE)</f>
        <v>Nicolas Câmara</v>
      </c>
      <c r="C1466" s="2" t="s">
        <v>78</v>
      </c>
      <c r="D1466" t="s">
        <v>2544</v>
      </c>
      <c r="E1466" t="s">
        <v>2545</v>
      </c>
      <c r="F1466">
        <v>0</v>
      </c>
      <c r="G1466">
        <v>2</v>
      </c>
      <c r="H1466" t="s">
        <v>20</v>
      </c>
    </row>
    <row r="1467" spans="1:8" x14ac:dyDescent="0.3">
      <c r="A1467">
        <v>51</v>
      </c>
      <c r="B1467" t="str">
        <f>VLOOKUP(A1467,Funcionários!$A$1:$I$98,2,FALSE)</f>
        <v>Nicolas Câmara</v>
      </c>
      <c r="C1467" s="2" t="s">
        <v>81</v>
      </c>
      <c r="F1467">
        <v>0</v>
      </c>
      <c r="G1467">
        <v>0</v>
      </c>
      <c r="H1467" t="s">
        <v>24</v>
      </c>
    </row>
    <row r="1468" spans="1:8" x14ac:dyDescent="0.3">
      <c r="A1468">
        <v>51</v>
      </c>
      <c r="B1468" t="str">
        <f>VLOOKUP(A1468,Funcionários!$A$1:$I$98,2,FALSE)</f>
        <v>Nicolas Câmara</v>
      </c>
      <c r="C1468" s="2" t="s">
        <v>84</v>
      </c>
      <c r="D1468" t="s">
        <v>2546</v>
      </c>
      <c r="E1468" t="s">
        <v>2547</v>
      </c>
      <c r="F1468">
        <v>0</v>
      </c>
      <c r="G1468">
        <v>1.6</v>
      </c>
      <c r="H1468" t="s">
        <v>28</v>
      </c>
    </row>
    <row r="1469" spans="1:8" x14ac:dyDescent="0.3">
      <c r="A1469">
        <v>51</v>
      </c>
      <c r="B1469" t="str">
        <f>VLOOKUP(A1469,Funcionários!$A$1:$I$98,2,FALSE)</f>
        <v>Nicolas Câmara</v>
      </c>
      <c r="C1469" s="2" t="s">
        <v>87</v>
      </c>
      <c r="D1469" t="s">
        <v>2548</v>
      </c>
      <c r="E1469" t="s">
        <v>2549</v>
      </c>
      <c r="F1469">
        <v>0</v>
      </c>
      <c r="G1469">
        <v>0.6</v>
      </c>
      <c r="H1469" t="s">
        <v>30</v>
      </c>
    </row>
    <row r="1470" spans="1:8" x14ac:dyDescent="0.3">
      <c r="A1470">
        <v>51</v>
      </c>
      <c r="B1470" t="str">
        <f>VLOOKUP(A1470,Funcionários!$A$1:$I$98,2,FALSE)</f>
        <v>Nicolas Câmara</v>
      </c>
      <c r="C1470" s="2" t="s">
        <v>90</v>
      </c>
      <c r="D1470" t="s">
        <v>2550</v>
      </c>
      <c r="E1470" t="s">
        <v>2551</v>
      </c>
      <c r="F1470">
        <v>0</v>
      </c>
      <c r="G1470">
        <v>0.7</v>
      </c>
      <c r="H1470" t="s">
        <v>10</v>
      </c>
    </row>
    <row r="1471" spans="1:8" x14ac:dyDescent="0.3">
      <c r="A1471">
        <v>51</v>
      </c>
      <c r="B1471" t="str">
        <f>VLOOKUP(A1471,Funcionários!$A$1:$I$98,2,FALSE)</f>
        <v>Nicolas Câmara</v>
      </c>
      <c r="C1471" s="2" t="s">
        <v>93</v>
      </c>
      <c r="D1471" t="s">
        <v>2552</v>
      </c>
      <c r="E1471" t="s">
        <v>2553</v>
      </c>
      <c r="F1471">
        <v>0</v>
      </c>
      <c r="G1471">
        <v>1</v>
      </c>
      <c r="H1471" t="s">
        <v>14</v>
      </c>
    </row>
    <row r="1472" spans="1:8" x14ac:dyDescent="0.3">
      <c r="A1472">
        <v>52</v>
      </c>
      <c r="B1472" t="str">
        <f>VLOOKUP(A1472,Funcionários!$A$1:$I$98,2,FALSE)</f>
        <v>Gabrielly Câmara</v>
      </c>
      <c r="C1472" s="2" t="s">
        <v>7</v>
      </c>
      <c r="D1472" t="s">
        <v>2554</v>
      </c>
      <c r="E1472" t="s">
        <v>2555</v>
      </c>
      <c r="F1472">
        <v>0</v>
      </c>
      <c r="G1472">
        <v>0.4</v>
      </c>
      <c r="H1472" t="s">
        <v>10</v>
      </c>
    </row>
    <row r="1473" spans="1:8" x14ac:dyDescent="0.3">
      <c r="A1473">
        <v>52</v>
      </c>
      <c r="B1473" t="str">
        <f>VLOOKUP(A1473,Funcionários!$A$1:$I$98,2,FALSE)</f>
        <v>Gabrielly Câmara</v>
      </c>
      <c r="C1473" s="2" t="s">
        <v>11</v>
      </c>
      <c r="F1473">
        <v>0</v>
      </c>
      <c r="G1473">
        <v>0</v>
      </c>
      <c r="H1473" t="s">
        <v>14</v>
      </c>
    </row>
    <row r="1474" spans="1:8" x14ac:dyDescent="0.3">
      <c r="A1474">
        <v>52</v>
      </c>
      <c r="B1474" t="str">
        <f>VLOOKUP(A1474,Funcionários!$A$1:$I$98,2,FALSE)</f>
        <v>Gabrielly Câmara</v>
      </c>
      <c r="C1474" s="2" t="s">
        <v>15</v>
      </c>
      <c r="D1474" t="s">
        <v>2556</v>
      </c>
      <c r="E1474" t="s">
        <v>2557</v>
      </c>
      <c r="F1474">
        <v>0</v>
      </c>
      <c r="G1474">
        <v>1.4</v>
      </c>
      <c r="H1474" t="s">
        <v>18</v>
      </c>
    </row>
    <row r="1475" spans="1:8" x14ac:dyDescent="0.3">
      <c r="A1475">
        <v>52</v>
      </c>
      <c r="B1475" t="str">
        <f>VLOOKUP(A1475,Funcionários!$A$1:$I$98,2,FALSE)</f>
        <v>Gabrielly Câmara</v>
      </c>
      <c r="C1475" s="2" t="s">
        <v>19</v>
      </c>
      <c r="D1475" t="s">
        <v>2558</v>
      </c>
      <c r="E1475" t="s">
        <v>2559</v>
      </c>
      <c r="F1475">
        <v>0</v>
      </c>
      <c r="G1475">
        <v>0.3</v>
      </c>
      <c r="H1475" t="s">
        <v>20</v>
      </c>
    </row>
    <row r="1476" spans="1:8" x14ac:dyDescent="0.3">
      <c r="A1476">
        <v>52</v>
      </c>
      <c r="B1476" t="str">
        <f>VLOOKUP(A1476,Funcionários!$A$1:$I$98,2,FALSE)</f>
        <v>Gabrielly Câmara</v>
      </c>
      <c r="C1476" s="2" t="s">
        <v>21</v>
      </c>
      <c r="F1476">
        <v>0</v>
      </c>
      <c r="G1476">
        <v>0</v>
      </c>
      <c r="H1476" t="s">
        <v>24</v>
      </c>
    </row>
    <row r="1477" spans="1:8" x14ac:dyDescent="0.3">
      <c r="A1477">
        <v>52</v>
      </c>
      <c r="B1477" t="str">
        <f>VLOOKUP(A1477,Funcionários!$A$1:$I$98,2,FALSE)</f>
        <v>Gabrielly Câmara</v>
      </c>
      <c r="C1477" s="2" t="s">
        <v>25</v>
      </c>
      <c r="D1477" t="s">
        <v>2560</v>
      </c>
      <c r="E1477" t="s">
        <v>2561</v>
      </c>
      <c r="F1477">
        <v>0</v>
      </c>
      <c r="G1477">
        <v>3</v>
      </c>
      <c r="H1477" t="s">
        <v>28</v>
      </c>
    </row>
    <row r="1478" spans="1:8" x14ac:dyDescent="0.3">
      <c r="A1478">
        <v>52</v>
      </c>
      <c r="B1478" t="str">
        <f>VLOOKUP(A1478,Funcionários!$A$1:$I$98,2,FALSE)</f>
        <v>Gabrielly Câmara</v>
      </c>
      <c r="C1478" s="2" t="s">
        <v>29</v>
      </c>
      <c r="F1478">
        <v>1</v>
      </c>
      <c r="G1478">
        <v>0</v>
      </c>
      <c r="H1478" t="s">
        <v>30</v>
      </c>
    </row>
    <row r="1479" spans="1:8" x14ac:dyDescent="0.3">
      <c r="A1479">
        <v>52</v>
      </c>
      <c r="B1479" t="str">
        <f>VLOOKUP(A1479,Funcionários!$A$1:$I$98,2,FALSE)</f>
        <v>Gabrielly Câmara</v>
      </c>
      <c r="C1479" s="2" t="s">
        <v>31</v>
      </c>
      <c r="D1479" t="s">
        <v>2562</v>
      </c>
      <c r="E1479" t="s">
        <v>2563</v>
      </c>
      <c r="F1479">
        <v>0</v>
      </c>
      <c r="G1479">
        <v>2.4</v>
      </c>
      <c r="H1479" t="s">
        <v>10</v>
      </c>
    </row>
    <row r="1480" spans="1:8" x14ac:dyDescent="0.3">
      <c r="A1480">
        <v>52</v>
      </c>
      <c r="B1480" t="str">
        <f>VLOOKUP(A1480,Funcionários!$A$1:$I$98,2,FALSE)</f>
        <v>Gabrielly Câmara</v>
      </c>
      <c r="C1480" s="2" t="s">
        <v>34</v>
      </c>
      <c r="D1480" t="s">
        <v>2564</v>
      </c>
      <c r="E1480" t="s">
        <v>2565</v>
      </c>
      <c r="F1480">
        <v>0</v>
      </c>
      <c r="G1480">
        <v>2.9</v>
      </c>
      <c r="H1480" t="s">
        <v>14</v>
      </c>
    </row>
    <row r="1481" spans="1:8" x14ac:dyDescent="0.3">
      <c r="A1481">
        <v>52</v>
      </c>
      <c r="B1481" t="str">
        <f>VLOOKUP(A1481,Funcionários!$A$1:$I$98,2,FALSE)</f>
        <v>Gabrielly Câmara</v>
      </c>
      <c r="C1481" s="2" t="s">
        <v>37</v>
      </c>
      <c r="D1481" t="s">
        <v>2566</v>
      </c>
      <c r="E1481" t="s">
        <v>2567</v>
      </c>
      <c r="F1481">
        <v>0</v>
      </c>
      <c r="G1481">
        <v>2.4</v>
      </c>
      <c r="H1481" t="s">
        <v>18</v>
      </c>
    </row>
    <row r="1482" spans="1:8" x14ac:dyDescent="0.3">
      <c r="A1482">
        <v>52</v>
      </c>
      <c r="B1482" t="str">
        <f>VLOOKUP(A1482,Funcionários!$A$1:$I$98,2,FALSE)</f>
        <v>Gabrielly Câmara</v>
      </c>
      <c r="C1482" s="2" t="s">
        <v>38</v>
      </c>
      <c r="D1482" t="s">
        <v>2568</v>
      </c>
      <c r="E1482" t="s">
        <v>2569</v>
      </c>
      <c r="F1482">
        <v>0</v>
      </c>
      <c r="G1482">
        <v>2.1</v>
      </c>
      <c r="H1482" t="s">
        <v>20</v>
      </c>
    </row>
    <row r="1483" spans="1:8" x14ac:dyDescent="0.3">
      <c r="A1483">
        <v>52</v>
      </c>
      <c r="B1483" t="str">
        <f>VLOOKUP(A1483,Funcionários!$A$1:$I$98,2,FALSE)</f>
        <v>Gabrielly Câmara</v>
      </c>
      <c r="C1483" s="2" t="s">
        <v>41</v>
      </c>
      <c r="D1483" t="s">
        <v>2570</v>
      </c>
      <c r="E1483" t="s">
        <v>2571</v>
      </c>
      <c r="F1483">
        <v>0</v>
      </c>
      <c r="G1483">
        <v>2.7</v>
      </c>
      <c r="H1483" t="s">
        <v>24</v>
      </c>
    </row>
    <row r="1484" spans="1:8" x14ac:dyDescent="0.3">
      <c r="A1484">
        <v>52</v>
      </c>
      <c r="B1484" t="str">
        <f>VLOOKUP(A1484,Funcionários!$A$1:$I$98,2,FALSE)</f>
        <v>Gabrielly Câmara</v>
      </c>
      <c r="C1484" s="2" t="s">
        <v>44</v>
      </c>
      <c r="D1484" t="s">
        <v>2572</v>
      </c>
      <c r="E1484" t="s">
        <v>2573</v>
      </c>
      <c r="F1484">
        <v>0</v>
      </c>
      <c r="G1484">
        <v>0.9</v>
      </c>
      <c r="H1484" t="s">
        <v>28</v>
      </c>
    </row>
    <row r="1485" spans="1:8" x14ac:dyDescent="0.3">
      <c r="A1485">
        <v>52</v>
      </c>
      <c r="B1485" t="str">
        <f>VLOOKUP(A1485,Funcionários!$A$1:$I$98,2,FALSE)</f>
        <v>Gabrielly Câmara</v>
      </c>
      <c r="C1485" s="2" t="s">
        <v>47</v>
      </c>
      <c r="D1485" t="s">
        <v>2574</v>
      </c>
      <c r="E1485" t="s">
        <v>2575</v>
      </c>
      <c r="F1485">
        <v>0</v>
      </c>
      <c r="G1485">
        <v>0.6</v>
      </c>
      <c r="H1485" t="s">
        <v>30</v>
      </c>
    </row>
    <row r="1486" spans="1:8" x14ac:dyDescent="0.3">
      <c r="A1486">
        <v>52</v>
      </c>
      <c r="B1486" t="str">
        <f>VLOOKUP(A1486,Funcionários!$A$1:$I$98,2,FALSE)</f>
        <v>Gabrielly Câmara</v>
      </c>
      <c r="C1486" s="2" t="s">
        <v>50</v>
      </c>
      <c r="D1486" t="s">
        <v>2576</v>
      </c>
      <c r="E1486" t="s">
        <v>2577</v>
      </c>
      <c r="F1486">
        <v>0</v>
      </c>
      <c r="G1486">
        <v>0.8</v>
      </c>
      <c r="H1486" t="s">
        <v>10</v>
      </c>
    </row>
    <row r="1487" spans="1:8" x14ac:dyDescent="0.3">
      <c r="A1487">
        <v>52</v>
      </c>
      <c r="B1487" t="str">
        <f>VLOOKUP(A1487,Funcionários!$A$1:$I$98,2,FALSE)</f>
        <v>Gabrielly Câmara</v>
      </c>
      <c r="C1487" s="2" t="s">
        <v>53</v>
      </c>
      <c r="D1487" t="s">
        <v>2578</v>
      </c>
      <c r="E1487" t="s">
        <v>2579</v>
      </c>
      <c r="F1487">
        <v>0</v>
      </c>
      <c r="G1487">
        <v>1.7</v>
      </c>
      <c r="H1487" t="s">
        <v>14</v>
      </c>
    </row>
    <row r="1488" spans="1:8" x14ac:dyDescent="0.3">
      <c r="A1488">
        <v>52</v>
      </c>
      <c r="B1488" t="str">
        <f>VLOOKUP(A1488,Funcionários!$A$1:$I$98,2,FALSE)</f>
        <v>Gabrielly Câmara</v>
      </c>
      <c r="C1488" s="2" t="s">
        <v>56</v>
      </c>
      <c r="D1488" t="s">
        <v>2580</v>
      </c>
      <c r="E1488" t="s">
        <v>2581</v>
      </c>
      <c r="F1488">
        <v>0</v>
      </c>
      <c r="G1488">
        <v>0.9</v>
      </c>
      <c r="H1488" t="s">
        <v>18</v>
      </c>
    </row>
    <row r="1489" spans="1:8" x14ac:dyDescent="0.3">
      <c r="A1489">
        <v>52</v>
      </c>
      <c r="B1489" t="str">
        <f>VLOOKUP(A1489,Funcionários!$A$1:$I$98,2,FALSE)</f>
        <v>Gabrielly Câmara</v>
      </c>
      <c r="C1489" s="2" t="s">
        <v>59</v>
      </c>
      <c r="D1489" t="s">
        <v>2582</v>
      </c>
      <c r="E1489" t="s">
        <v>2583</v>
      </c>
      <c r="F1489">
        <v>0</v>
      </c>
      <c r="G1489">
        <v>0</v>
      </c>
      <c r="H1489" t="s">
        <v>20</v>
      </c>
    </row>
    <row r="1490" spans="1:8" x14ac:dyDescent="0.3">
      <c r="A1490">
        <v>52</v>
      </c>
      <c r="B1490" t="str">
        <f>VLOOKUP(A1490,Funcionários!$A$1:$I$98,2,FALSE)</f>
        <v>Gabrielly Câmara</v>
      </c>
      <c r="C1490" s="2" t="s">
        <v>62</v>
      </c>
      <c r="F1490">
        <v>0</v>
      </c>
      <c r="G1490">
        <v>0</v>
      </c>
      <c r="H1490" t="s">
        <v>24</v>
      </c>
    </row>
    <row r="1491" spans="1:8" x14ac:dyDescent="0.3">
      <c r="A1491">
        <v>52</v>
      </c>
      <c r="B1491" t="str">
        <f>VLOOKUP(A1491,Funcionários!$A$1:$I$98,2,FALSE)</f>
        <v>Gabrielly Câmara</v>
      </c>
      <c r="C1491" s="2" t="s">
        <v>65</v>
      </c>
      <c r="D1491" t="s">
        <v>2584</v>
      </c>
      <c r="E1491" t="s">
        <v>2585</v>
      </c>
      <c r="F1491">
        <v>0</v>
      </c>
      <c r="G1491">
        <v>2.2999999999999998</v>
      </c>
      <c r="H1491" t="s">
        <v>28</v>
      </c>
    </row>
    <row r="1492" spans="1:8" x14ac:dyDescent="0.3">
      <c r="A1492">
        <v>52</v>
      </c>
      <c r="B1492" t="str">
        <f>VLOOKUP(A1492,Funcionários!$A$1:$I$98,2,FALSE)</f>
        <v>Gabrielly Câmara</v>
      </c>
      <c r="C1492" s="2" t="s">
        <v>68</v>
      </c>
      <c r="D1492" t="s">
        <v>2586</v>
      </c>
      <c r="E1492" t="s">
        <v>2587</v>
      </c>
      <c r="F1492">
        <v>0</v>
      </c>
      <c r="G1492">
        <v>2</v>
      </c>
      <c r="H1492" t="s">
        <v>30</v>
      </c>
    </row>
    <row r="1493" spans="1:8" x14ac:dyDescent="0.3">
      <c r="A1493">
        <v>52</v>
      </c>
      <c r="B1493" t="str">
        <f>VLOOKUP(A1493,Funcionários!$A$1:$I$98,2,FALSE)</f>
        <v>Gabrielly Câmara</v>
      </c>
      <c r="C1493" s="2" t="s">
        <v>71</v>
      </c>
      <c r="D1493" t="s">
        <v>2588</v>
      </c>
      <c r="E1493" t="s">
        <v>2589</v>
      </c>
      <c r="F1493">
        <v>0</v>
      </c>
      <c r="G1493">
        <v>1.6</v>
      </c>
      <c r="H1493" t="s">
        <v>10</v>
      </c>
    </row>
    <row r="1494" spans="1:8" x14ac:dyDescent="0.3">
      <c r="A1494">
        <v>52</v>
      </c>
      <c r="B1494" t="str">
        <f>VLOOKUP(A1494,Funcionários!$A$1:$I$98,2,FALSE)</f>
        <v>Gabrielly Câmara</v>
      </c>
      <c r="C1494" s="2" t="s">
        <v>74</v>
      </c>
      <c r="D1494" t="s">
        <v>2590</v>
      </c>
      <c r="E1494" t="s">
        <v>2591</v>
      </c>
      <c r="F1494">
        <v>0</v>
      </c>
      <c r="G1494">
        <v>1.8</v>
      </c>
      <c r="H1494" t="s">
        <v>14</v>
      </c>
    </row>
    <row r="1495" spans="1:8" x14ac:dyDescent="0.3">
      <c r="A1495">
        <v>52</v>
      </c>
      <c r="B1495" t="str">
        <f>VLOOKUP(A1495,Funcionários!$A$1:$I$98,2,FALSE)</f>
        <v>Gabrielly Câmara</v>
      </c>
      <c r="C1495" s="2" t="s">
        <v>77</v>
      </c>
      <c r="D1495" t="s">
        <v>2592</v>
      </c>
      <c r="E1495" t="s">
        <v>2593</v>
      </c>
      <c r="F1495">
        <v>0</v>
      </c>
      <c r="G1495">
        <v>0.3</v>
      </c>
      <c r="H1495" t="s">
        <v>18</v>
      </c>
    </row>
    <row r="1496" spans="1:8" x14ac:dyDescent="0.3">
      <c r="A1496">
        <v>52</v>
      </c>
      <c r="B1496" t="str">
        <f>VLOOKUP(A1496,Funcionários!$A$1:$I$98,2,FALSE)</f>
        <v>Gabrielly Câmara</v>
      </c>
      <c r="C1496" s="2" t="s">
        <v>78</v>
      </c>
      <c r="F1496">
        <v>0</v>
      </c>
      <c r="G1496">
        <v>0</v>
      </c>
      <c r="H1496" t="s">
        <v>20</v>
      </c>
    </row>
    <row r="1497" spans="1:8" x14ac:dyDescent="0.3">
      <c r="A1497">
        <v>52</v>
      </c>
      <c r="B1497" t="str">
        <f>VLOOKUP(A1497,Funcionários!$A$1:$I$98,2,FALSE)</f>
        <v>Gabrielly Câmara</v>
      </c>
      <c r="C1497" s="2" t="s">
        <v>81</v>
      </c>
      <c r="D1497" t="s">
        <v>2594</v>
      </c>
      <c r="E1497" t="s">
        <v>2595</v>
      </c>
      <c r="F1497">
        <v>0</v>
      </c>
      <c r="G1497">
        <v>2.6</v>
      </c>
      <c r="H1497" t="s">
        <v>24</v>
      </c>
    </row>
    <row r="1498" spans="1:8" x14ac:dyDescent="0.3">
      <c r="A1498">
        <v>52</v>
      </c>
      <c r="B1498" t="str">
        <f>VLOOKUP(A1498,Funcionários!$A$1:$I$98,2,FALSE)</f>
        <v>Gabrielly Câmara</v>
      </c>
      <c r="C1498" s="2" t="s">
        <v>84</v>
      </c>
      <c r="D1498" t="s">
        <v>2596</v>
      </c>
      <c r="E1498" t="s">
        <v>2597</v>
      </c>
      <c r="F1498">
        <v>0</v>
      </c>
      <c r="G1498">
        <v>0.3</v>
      </c>
      <c r="H1498" t="s">
        <v>28</v>
      </c>
    </row>
    <row r="1499" spans="1:8" x14ac:dyDescent="0.3">
      <c r="A1499">
        <v>52</v>
      </c>
      <c r="B1499" t="str">
        <f>VLOOKUP(A1499,Funcionários!$A$1:$I$98,2,FALSE)</f>
        <v>Gabrielly Câmara</v>
      </c>
      <c r="C1499" s="2" t="s">
        <v>87</v>
      </c>
      <c r="D1499" t="s">
        <v>2598</v>
      </c>
      <c r="E1499" t="s">
        <v>2599</v>
      </c>
      <c r="F1499">
        <v>0</v>
      </c>
      <c r="G1499">
        <v>2</v>
      </c>
      <c r="H1499" t="s">
        <v>30</v>
      </c>
    </row>
    <row r="1500" spans="1:8" x14ac:dyDescent="0.3">
      <c r="A1500">
        <v>52</v>
      </c>
      <c r="B1500" t="str">
        <f>VLOOKUP(A1500,Funcionários!$A$1:$I$98,2,FALSE)</f>
        <v>Gabrielly Câmara</v>
      </c>
      <c r="C1500" s="2" t="s">
        <v>90</v>
      </c>
      <c r="D1500" t="s">
        <v>2600</v>
      </c>
      <c r="E1500" t="s">
        <v>2601</v>
      </c>
      <c r="F1500">
        <v>0</v>
      </c>
      <c r="G1500">
        <v>0.8</v>
      </c>
      <c r="H1500" t="s">
        <v>10</v>
      </c>
    </row>
    <row r="1501" spans="1:8" x14ac:dyDescent="0.3">
      <c r="A1501">
        <v>52</v>
      </c>
      <c r="B1501" t="str">
        <f>VLOOKUP(A1501,Funcionários!$A$1:$I$98,2,FALSE)</f>
        <v>Gabrielly Câmara</v>
      </c>
      <c r="C1501" s="2" t="s">
        <v>93</v>
      </c>
      <c r="D1501" t="s">
        <v>2602</v>
      </c>
      <c r="E1501" t="s">
        <v>2603</v>
      </c>
      <c r="F1501">
        <v>0</v>
      </c>
      <c r="G1501">
        <v>0.2</v>
      </c>
      <c r="H1501" t="s">
        <v>14</v>
      </c>
    </row>
    <row r="1502" spans="1:8" x14ac:dyDescent="0.3">
      <c r="A1502">
        <v>53</v>
      </c>
      <c r="B1502" t="str">
        <f>VLOOKUP(A1502,Funcionários!$A$1:$I$98,2,FALSE)</f>
        <v>Pietra Costela</v>
      </c>
      <c r="C1502" s="2" t="s">
        <v>7</v>
      </c>
      <c r="D1502" t="s">
        <v>2604</v>
      </c>
      <c r="E1502" t="s">
        <v>1458</v>
      </c>
      <c r="F1502">
        <v>0</v>
      </c>
      <c r="G1502">
        <v>1.5</v>
      </c>
      <c r="H1502" t="s">
        <v>10</v>
      </c>
    </row>
    <row r="1503" spans="1:8" x14ac:dyDescent="0.3">
      <c r="A1503">
        <v>53</v>
      </c>
      <c r="B1503" t="str">
        <f>VLOOKUP(A1503,Funcionários!$A$1:$I$98,2,FALSE)</f>
        <v>Pietra Costela</v>
      </c>
      <c r="C1503" s="2" t="s">
        <v>11</v>
      </c>
      <c r="F1503">
        <v>1</v>
      </c>
      <c r="G1503">
        <v>0</v>
      </c>
      <c r="H1503" t="s">
        <v>14</v>
      </c>
    </row>
    <row r="1504" spans="1:8" x14ac:dyDescent="0.3">
      <c r="A1504">
        <v>53</v>
      </c>
      <c r="B1504" t="str">
        <f>VLOOKUP(A1504,Funcionários!$A$1:$I$98,2,FALSE)</f>
        <v>Pietra Costela</v>
      </c>
      <c r="C1504" s="2" t="s">
        <v>15</v>
      </c>
      <c r="F1504">
        <v>1</v>
      </c>
      <c r="G1504">
        <v>0</v>
      </c>
      <c r="H1504" t="s">
        <v>18</v>
      </c>
    </row>
    <row r="1505" spans="1:8" x14ac:dyDescent="0.3">
      <c r="A1505">
        <v>53</v>
      </c>
      <c r="B1505" t="str">
        <f>VLOOKUP(A1505,Funcionários!$A$1:$I$98,2,FALSE)</f>
        <v>Pietra Costela</v>
      </c>
      <c r="C1505" s="2" t="s">
        <v>19</v>
      </c>
      <c r="D1505" t="s">
        <v>2605</v>
      </c>
      <c r="E1505" t="s">
        <v>2606</v>
      </c>
      <c r="F1505">
        <v>0</v>
      </c>
      <c r="G1505">
        <v>1.2</v>
      </c>
      <c r="H1505" t="s">
        <v>20</v>
      </c>
    </row>
    <row r="1506" spans="1:8" x14ac:dyDescent="0.3">
      <c r="A1506">
        <v>53</v>
      </c>
      <c r="B1506" t="str">
        <f>VLOOKUP(A1506,Funcionários!$A$1:$I$98,2,FALSE)</f>
        <v>Pietra Costela</v>
      </c>
      <c r="C1506" s="2" t="s">
        <v>21</v>
      </c>
      <c r="D1506" t="s">
        <v>2607</v>
      </c>
      <c r="E1506" t="s">
        <v>2608</v>
      </c>
      <c r="F1506">
        <v>0</v>
      </c>
      <c r="G1506">
        <v>2.5</v>
      </c>
      <c r="H1506" t="s">
        <v>24</v>
      </c>
    </row>
    <row r="1507" spans="1:8" x14ac:dyDescent="0.3">
      <c r="A1507">
        <v>53</v>
      </c>
      <c r="B1507" t="str">
        <f>VLOOKUP(A1507,Funcionários!$A$1:$I$98,2,FALSE)</f>
        <v>Pietra Costela</v>
      </c>
      <c r="C1507" s="2" t="s">
        <v>25</v>
      </c>
      <c r="F1507">
        <v>1</v>
      </c>
      <c r="G1507">
        <v>0</v>
      </c>
      <c r="H1507" t="s">
        <v>28</v>
      </c>
    </row>
    <row r="1508" spans="1:8" x14ac:dyDescent="0.3">
      <c r="A1508">
        <v>53</v>
      </c>
      <c r="B1508" t="str">
        <f>VLOOKUP(A1508,Funcionários!$A$1:$I$98,2,FALSE)</f>
        <v>Pietra Costela</v>
      </c>
      <c r="C1508" s="2" t="s">
        <v>29</v>
      </c>
      <c r="D1508" t="s">
        <v>2196</v>
      </c>
      <c r="E1508" t="s">
        <v>2609</v>
      </c>
      <c r="F1508">
        <v>0</v>
      </c>
      <c r="G1508">
        <v>2.8</v>
      </c>
      <c r="H1508" t="s">
        <v>30</v>
      </c>
    </row>
    <row r="1509" spans="1:8" x14ac:dyDescent="0.3">
      <c r="A1509">
        <v>53</v>
      </c>
      <c r="B1509" t="str">
        <f>VLOOKUP(A1509,Funcionários!$A$1:$I$98,2,FALSE)</f>
        <v>Pietra Costela</v>
      </c>
      <c r="C1509" s="2" t="s">
        <v>31</v>
      </c>
      <c r="F1509">
        <v>1</v>
      </c>
      <c r="G1509">
        <v>0</v>
      </c>
      <c r="H1509" t="s">
        <v>10</v>
      </c>
    </row>
    <row r="1510" spans="1:8" x14ac:dyDescent="0.3">
      <c r="A1510">
        <v>53</v>
      </c>
      <c r="B1510" t="str">
        <f>VLOOKUP(A1510,Funcionários!$A$1:$I$98,2,FALSE)</f>
        <v>Pietra Costela</v>
      </c>
      <c r="C1510" s="2" t="s">
        <v>34</v>
      </c>
      <c r="D1510" t="s">
        <v>2610</v>
      </c>
      <c r="E1510" t="s">
        <v>2611</v>
      </c>
      <c r="F1510">
        <v>0</v>
      </c>
      <c r="G1510">
        <v>0.6</v>
      </c>
      <c r="H1510" t="s">
        <v>14</v>
      </c>
    </row>
    <row r="1511" spans="1:8" x14ac:dyDescent="0.3">
      <c r="A1511">
        <v>53</v>
      </c>
      <c r="B1511" t="str">
        <f>VLOOKUP(A1511,Funcionários!$A$1:$I$98,2,FALSE)</f>
        <v>Pietra Costela</v>
      </c>
      <c r="C1511" s="2" t="s">
        <v>37</v>
      </c>
      <c r="D1511" t="s">
        <v>2612</v>
      </c>
      <c r="E1511" t="s">
        <v>2613</v>
      </c>
      <c r="F1511">
        <v>0</v>
      </c>
      <c r="G1511">
        <v>1.9</v>
      </c>
      <c r="H1511" t="s">
        <v>18</v>
      </c>
    </row>
    <row r="1512" spans="1:8" x14ac:dyDescent="0.3">
      <c r="A1512">
        <v>53</v>
      </c>
      <c r="B1512" t="str">
        <f>VLOOKUP(A1512,Funcionários!$A$1:$I$98,2,FALSE)</f>
        <v>Pietra Costela</v>
      </c>
      <c r="C1512" s="2" t="s">
        <v>38</v>
      </c>
      <c r="D1512" t="s">
        <v>2614</v>
      </c>
      <c r="E1512" t="s">
        <v>2615</v>
      </c>
      <c r="F1512">
        <v>0</v>
      </c>
      <c r="G1512">
        <v>1.2</v>
      </c>
      <c r="H1512" t="s">
        <v>20</v>
      </c>
    </row>
    <row r="1513" spans="1:8" x14ac:dyDescent="0.3">
      <c r="A1513">
        <v>53</v>
      </c>
      <c r="B1513" t="str">
        <f>VLOOKUP(A1513,Funcionários!$A$1:$I$98,2,FALSE)</f>
        <v>Pietra Costela</v>
      </c>
      <c r="C1513" s="2" t="s">
        <v>41</v>
      </c>
      <c r="D1513" t="s">
        <v>2616</v>
      </c>
      <c r="E1513" t="s">
        <v>2617</v>
      </c>
      <c r="F1513">
        <v>0</v>
      </c>
      <c r="G1513">
        <v>1.1000000000000001</v>
      </c>
      <c r="H1513" t="s">
        <v>24</v>
      </c>
    </row>
    <row r="1514" spans="1:8" x14ac:dyDescent="0.3">
      <c r="A1514">
        <v>53</v>
      </c>
      <c r="B1514" t="str">
        <f>VLOOKUP(A1514,Funcionários!$A$1:$I$98,2,FALSE)</f>
        <v>Pietra Costela</v>
      </c>
      <c r="C1514" s="2" t="s">
        <v>44</v>
      </c>
      <c r="D1514" t="s">
        <v>809</v>
      </c>
      <c r="E1514" t="s">
        <v>2618</v>
      </c>
      <c r="F1514">
        <v>0</v>
      </c>
      <c r="G1514">
        <v>2.6</v>
      </c>
      <c r="H1514" t="s">
        <v>28</v>
      </c>
    </row>
    <row r="1515" spans="1:8" x14ac:dyDescent="0.3">
      <c r="A1515">
        <v>53</v>
      </c>
      <c r="B1515" t="str">
        <f>VLOOKUP(A1515,Funcionários!$A$1:$I$98,2,FALSE)</f>
        <v>Pietra Costela</v>
      </c>
      <c r="C1515" s="2" t="s">
        <v>47</v>
      </c>
      <c r="D1515" t="s">
        <v>2619</v>
      </c>
      <c r="E1515" t="s">
        <v>2620</v>
      </c>
      <c r="F1515">
        <v>0</v>
      </c>
      <c r="G1515">
        <v>1.2</v>
      </c>
      <c r="H1515" t="s">
        <v>30</v>
      </c>
    </row>
    <row r="1516" spans="1:8" x14ac:dyDescent="0.3">
      <c r="A1516">
        <v>53</v>
      </c>
      <c r="B1516" t="str">
        <f>VLOOKUP(A1516,Funcionários!$A$1:$I$98,2,FALSE)</f>
        <v>Pietra Costela</v>
      </c>
      <c r="C1516" s="2" t="s">
        <v>50</v>
      </c>
      <c r="D1516" t="s">
        <v>2621</v>
      </c>
      <c r="E1516" t="s">
        <v>2622</v>
      </c>
      <c r="F1516">
        <v>0</v>
      </c>
      <c r="G1516">
        <v>3</v>
      </c>
      <c r="H1516" t="s">
        <v>10</v>
      </c>
    </row>
    <row r="1517" spans="1:8" x14ac:dyDescent="0.3">
      <c r="A1517">
        <v>53</v>
      </c>
      <c r="B1517" t="str">
        <f>VLOOKUP(A1517,Funcionários!$A$1:$I$98,2,FALSE)</f>
        <v>Pietra Costela</v>
      </c>
      <c r="C1517" s="2" t="s">
        <v>53</v>
      </c>
      <c r="D1517" t="s">
        <v>2623</v>
      </c>
      <c r="E1517" t="s">
        <v>2624</v>
      </c>
      <c r="F1517">
        <v>0</v>
      </c>
      <c r="G1517">
        <v>0.9</v>
      </c>
      <c r="H1517" t="s">
        <v>14</v>
      </c>
    </row>
    <row r="1518" spans="1:8" x14ac:dyDescent="0.3">
      <c r="A1518">
        <v>53</v>
      </c>
      <c r="B1518" t="str">
        <f>VLOOKUP(A1518,Funcionários!$A$1:$I$98,2,FALSE)</f>
        <v>Pietra Costela</v>
      </c>
      <c r="C1518" s="2" t="s">
        <v>56</v>
      </c>
      <c r="D1518" t="s">
        <v>1528</v>
      </c>
      <c r="E1518" t="s">
        <v>2625</v>
      </c>
      <c r="F1518">
        <v>0</v>
      </c>
      <c r="G1518">
        <v>1.1000000000000001</v>
      </c>
      <c r="H1518" t="s">
        <v>18</v>
      </c>
    </row>
    <row r="1519" spans="1:8" x14ac:dyDescent="0.3">
      <c r="A1519">
        <v>53</v>
      </c>
      <c r="B1519" t="str">
        <f>VLOOKUP(A1519,Funcionários!$A$1:$I$98,2,FALSE)</f>
        <v>Pietra Costela</v>
      </c>
      <c r="C1519" s="2" t="s">
        <v>59</v>
      </c>
      <c r="D1519" t="s">
        <v>2626</v>
      </c>
      <c r="E1519" t="s">
        <v>2627</v>
      </c>
      <c r="F1519">
        <v>0</v>
      </c>
      <c r="G1519">
        <v>2.2000000000000002</v>
      </c>
      <c r="H1519" t="s">
        <v>20</v>
      </c>
    </row>
    <row r="1520" spans="1:8" x14ac:dyDescent="0.3">
      <c r="A1520">
        <v>53</v>
      </c>
      <c r="B1520" t="str">
        <f>VLOOKUP(A1520,Funcionários!$A$1:$I$98,2,FALSE)</f>
        <v>Pietra Costela</v>
      </c>
      <c r="C1520" s="2" t="s">
        <v>62</v>
      </c>
      <c r="D1520" t="s">
        <v>2628</v>
      </c>
      <c r="E1520" t="s">
        <v>2629</v>
      </c>
      <c r="F1520">
        <v>0</v>
      </c>
      <c r="G1520">
        <v>0.6</v>
      </c>
      <c r="H1520" t="s">
        <v>24</v>
      </c>
    </row>
    <row r="1521" spans="1:8" x14ac:dyDescent="0.3">
      <c r="A1521">
        <v>53</v>
      </c>
      <c r="B1521" t="str">
        <f>VLOOKUP(A1521,Funcionários!$A$1:$I$98,2,FALSE)</f>
        <v>Pietra Costela</v>
      </c>
      <c r="C1521" s="2" t="s">
        <v>65</v>
      </c>
      <c r="D1521" t="s">
        <v>558</v>
      </c>
      <c r="E1521" t="s">
        <v>2630</v>
      </c>
      <c r="F1521">
        <v>0</v>
      </c>
      <c r="G1521">
        <v>0.8</v>
      </c>
      <c r="H1521" t="s">
        <v>28</v>
      </c>
    </row>
    <row r="1522" spans="1:8" x14ac:dyDescent="0.3">
      <c r="A1522">
        <v>53</v>
      </c>
      <c r="B1522" t="str">
        <f>VLOOKUP(A1522,Funcionários!$A$1:$I$98,2,FALSE)</f>
        <v>Pietra Costela</v>
      </c>
      <c r="C1522" s="2" t="s">
        <v>68</v>
      </c>
      <c r="D1522" t="s">
        <v>2631</v>
      </c>
      <c r="E1522" t="s">
        <v>2632</v>
      </c>
      <c r="F1522">
        <v>0</v>
      </c>
      <c r="G1522">
        <v>1.2</v>
      </c>
      <c r="H1522" t="s">
        <v>30</v>
      </c>
    </row>
    <row r="1523" spans="1:8" x14ac:dyDescent="0.3">
      <c r="A1523">
        <v>53</v>
      </c>
      <c r="B1523" t="str">
        <f>VLOOKUP(A1523,Funcionários!$A$1:$I$98,2,FALSE)</f>
        <v>Pietra Costela</v>
      </c>
      <c r="C1523" s="2" t="s">
        <v>71</v>
      </c>
      <c r="D1523" t="s">
        <v>2633</v>
      </c>
      <c r="E1523" t="s">
        <v>2634</v>
      </c>
      <c r="F1523">
        <v>0</v>
      </c>
      <c r="G1523">
        <v>1.8</v>
      </c>
      <c r="H1523" t="s">
        <v>10</v>
      </c>
    </row>
    <row r="1524" spans="1:8" x14ac:dyDescent="0.3">
      <c r="A1524">
        <v>53</v>
      </c>
      <c r="B1524" t="str">
        <f>VLOOKUP(A1524,Funcionários!$A$1:$I$98,2,FALSE)</f>
        <v>Pietra Costela</v>
      </c>
      <c r="C1524" s="2" t="s">
        <v>74</v>
      </c>
      <c r="D1524" t="s">
        <v>2635</v>
      </c>
      <c r="E1524" t="s">
        <v>2636</v>
      </c>
      <c r="F1524">
        <v>0</v>
      </c>
      <c r="G1524">
        <v>0.9</v>
      </c>
      <c r="H1524" t="s">
        <v>14</v>
      </c>
    </row>
    <row r="1525" spans="1:8" x14ac:dyDescent="0.3">
      <c r="A1525">
        <v>53</v>
      </c>
      <c r="B1525" t="str">
        <f>VLOOKUP(A1525,Funcionários!$A$1:$I$98,2,FALSE)</f>
        <v>Pietra Costela</v>
      </c>
      <c r="C1525" s="2" t="s">
        <v>77</v>
      </c>
      <c r="F1525">
        <v>0</v>
      </c>
      <c r="G1525">
        <v>0</v>
      </c>
      <c r="H1525" t="s">
        <v>18</v>
      </c>
    </row>
    <row r="1526" spans="1:8" x14ac:dyDescent="0.3">
      <c r="A1526">
        <v>53</v>
      </c>
      <c r="B1526" t="str">
        <f>VLOOKUP(A1526,Funcionários!$A$1:$I$98,2,FALSE)</f>
        <v>Pietra Costela</v>
      </c>
      <c r="C1526" s="2" t="s">
        <v>78</v>
      </c>
      <c r="D1526" t="s">
        <v>2637</v>
      </c>
      <c r="E1526" t="s">
        <v>2638</v>
      </c>
      <c r="F1526">
        <v>0</v>
      </c>
      <c r="G1526">
        <v>2.1</v>
      </c>
      <c r="H1526" t="s">
        <v>20</v>
      </c>
    </row>
    <row r="1527" spans="1:8" x14ac:dyDescent="0.3">
      <c r="A1527">
        <v>53</v>
      </c>
      <c r="B1527" t="str">
        <f>VLOOKUP(A1527,Funcionários!$A$1:$I$98,2,FALSE)</f>
        <v>Pietra Costela</v>
      </c>
      <c r="C1527" s="2" t="s">
        <v>81</v>
      </c>
      <c r="D1527" t="s">
        <v>2639</v>
      </c>
      <c r="E1527" t="s">
        <v>2640</v>
      </c>
      <c r="F1527">
        <v>0</v>
      </c>
      <c r="G1527">
        <v>1.7</v>
      </c>
      <c r="H1527" t="s">
        <v>24</v>
      </c>
    </row>
    <row r="1528" spans="1:8" x14ac:dyDescent="0.3">
      <c r="A1528">
        <v>53</v>
      </c>
      <c r="B1528" t="str">
        <f>VLOOKUP(A1528,Funcionários!$A$1:$I$98,2,FALSE)</f>
        <v>Pietra Costela</v>
      </c>
      <c r="C1528" s="2" t="s">
        <v>84</v>
      </c>
      <c r="D1528" t="s">
        <v>2641</v>
      </c>
      <c r="E1528" t="s">
        <v>2642</v>
      </c>
      <c r="F1528">
        <v>0</v>
      </c>
      <c r="G1528">
        <v>0.1</v>
      </c>
      <c r="H1528" t="s">
        <v>28</v>
      </c>
    </row>
    <row r="1529" spans="1:8" x14ac:dyDescent="0.3">
      <c r="A1529">
        <v>53</v>
      </c>
      <c r="B1529" t="str">
        <f>VLOOKUP(A1529,Funcionários!$A$1:$I$98,2,FALSE)</f>
        <v>Pietra Costela</v>
      </c>
      <c r="C1529" s="2" t="s">
        <v>87</v>
      </c>
      <c r="D1529" t="s">
        <v>2643</v>
      </c>
      <c r="E1529" t="s">
        <v>2644</v>
      </c>
      <c r="F1529">
        <v>0</v>
      </c>
      <c r="G1529">
        <v>1.1000000000000001</v>
      </c>
      <c r="H1529" t="s">
        <v>30</v>
      </c>
    </row>
    <row r="1530" spans="1:8" x14ac:dyDescent="0.3">
      <c r="A1530">
        <v>53</v>
      </c>
      <c r="B1530" t="str">
        <f>VLOOKUP(A1530,Funcionários!$A$1:$I$98,2,FALSE)</f>
        <v>Pietra Costela</v>
      </c>
      <c r="C1530" s="2" t="s">
        <v>90</v>
      </c>
      <c r="D1530" t="s">
        <v>2645</v>
      </c>
      <c r="E1530" t="s">
        <v>2646</v>
      </c>
      <c r="F1530">
        <v>0</v>
      </c>
      <c r="G1530">
        <v>2.4</v>
      </c>
      <c r="H1530" t="s">
        <v>10</v>
      </c>
    </row>
    <row r="1531" spans="1:8" x14ac:dyDescent="0.3">
      <c r="A1531">
        <v>53</v>
      </c>
      <c r="B1531" t="str">
        <f>VLOOKUP(A1531,Funcionários!$A$1:$I$98,2,FALSE)</f>
        <v>Pietra Costela</v>
      </c>
      <c r="C1531" s="2" t="s">
        <v>93</v>
      </c>
      <c r="D1531" t="s">
        <v>2647</v>
      </c>
      <c r="E1531" t="s">
        <v>2648</v>
      </c>
      <c r="F1531">
        <v>0</v>
      </c>
      <c r="G1531">
        <v>2.8</v>
      </c>
      <c r="H1531" t="s">
        <v>14</v>
      </c>
    </row>
    <row r="1532" spans="1:8" x14ac:dyDescent="0.3">
      <c r="A1532">
        <v>54</v>
      </c>
      <c r="B1532" t="str">
        <f>VLOOKUP(A1532,Funcionários!$A$1:$I$98,2,FALSE)</f>
        <v>Marcos Vinicius Moreira</v>
      </c>
      <c r="C1532" s="2" t="s">
        <v>7</v>
      </c>
      <c r="D1532" t="s">
        <v>2649</v>
      </c>
      <c r="E1532" t="s">
        <v>2650</v>
      </c>
      <c r="F1532">
        <v>0</v>
      </c>
      <c r="G1532">
        <v>2.4</v>
      </c>
      <c r="H1532" t="s">
        <v>10</v>
      </c>
    </row>
    <row r="1533" spans="1:8" x14ac:dyDescent="0.3">
      <c r="A1533">
        <v>54</v>
      </c>
      <c r="B1533" t="str">
        <f>VLOOKUP(A1533,Funcionários!$A$1:$I$98,2,FALSE)</f>
        <v>Marcos Vinicius Moreira</v>
      </c>
      <c r="C1533" s="2" t="s">
        <v>11</v>
      </c>
      <c r="D1533" t="s">
        <v>2651</v>
      </c>
      <c r="E1533" t="s">
        <v>2652</v>
      </c>
      <c r="F1533">
        <v>0</v>
      </c>
      <c r="G1533">
        <v>2.1</v>
      </c>
      <c r="H1533" t="s">
        <v>14</v>
      </c>
    </row>
    <row r="1534" spans="1:8" x14ac:dyDescent="0.3">
      <c r="A1534">
        <v>54</v>
      </c>
      <c r="B1534" t="str">
        <f>VLOOKUP(A1534,Funcionários!$A$1:$I$98,2,FALSE)</f>
        <v>Marcos Vinicius Moreira</v>
      </c>
      <c r="C1534" s="2" t="s">
        <v>15</v>
      </c>
      <c r="D1534" t="s">
        <v>2653</v>
      </c>
      <c r="E1534" t="s">
        <v>2654</v>
      </c>
      <c r="F1534">
        <v>0</v>
      </c>
      <c r="G1534">
        <v>1.8</v>
      </c>
      <c r="H1534" t="s">
        <v>18</v>
      </c>
    </row>
    <row r="1535" spans="1:8" x14ac:dyDescent="0.3">
      <c r="A1535">
        <v>54</v>
      </c>
      <c r="B1535" t="str">
        <f>VLOOKUP(A1535,Funcionários!$A$1:$I$98,2,FALSE)</f>
        <v>Marcos Vinicius Moreira</v>
      </c>
      <c r="C1535" s="2" t="s">
        <v>19</v>
      </c>
      <c r="D1535" t="s">
        <v>2098</v>
      </c>
      <c r="E1535" t="s">
        <v>2655</v>
      </c>
      <c r="F1535">
        <v>0</v>
      </c>
      <c r="G1535">
        <v>1.7</v>
      </c>
      <c r="H1535" t="s">
        <v>20</v>
      </c>
    </row>
    <row r="1536" spans="1:8" x14ac:dyDescent="0.3">
      <c r="A1536">
        <v>54</v>
      </c>
      <c r="B1536" t="str">
        <f>VLOOKUP(A1536,Funcionários!$A$1:$I$98,2,FALSE)</f>
        <v>Marcos Vinicius Moreira</v>
      </c>
      <c r="C1536" s="2" t="s">
        <v>21</v>
      </c>
      <c r="F1536">
        <v>0</v>
      </c>
      <c r="G1536">
        <v>0</v>
      </c>
      <c r="H1536" t="s">
        <v>24</v>
      </c>
    </row>
    <row r="1537" spans="1:8" x14ac:dyDescent="0.3">
      <c r="A1537">
        <v>54</v>
      </c>
      <c r="B1537" t="str">
        <f>VLOOKUP(A1537,Funcionários!$A$1:$I$98,2,FALSE)</f>
        <v>Marcos Vinicius Moreira</v>
      </c>
      <c r="C1537" s="2" t="s">
        <v>25</v>
      </c>
      <c r="D1537" t="s">
        <v>2656</v>
      </c>
      <c r="E1537" t="s">
        <v>2657</v>
      </c>
      <c r="F1537">
        <v>0</v>
      </c>
      <c r="G1537">
        <v>2.5</v>
      </c>
      <c r="H1537" t="s">
        <v>28</v>
      </c>
    </row>
    <row r="1538" spans="1:8" x14ac:dyDescent="0.3">
      <c r="A1538">
        <v>54</v>
      </c>
      <c r="B1538" t="str">
        <f>VLOOKUP(A1538,Funcionários!$A$1:$I$98,2,FALSE)</f>
        <v>Marcos Vinicius Moreira</v>
      </c>
      <c r="C1538" s="2" t="s">
        <v>29</v>
      </c>
      <c r="D1538" t="s">
        <v>2658</v>
      </c>
      <c r="E1538" t="s">
        <v>2659</v>
      </c>
      <c r="F1538">
        <v>0</v>
      </c>
      <c r="G1538">
        <v>2.6</v>
      </c>
      <c r="H1538" t="s">
        <v>30</v>
      </c>
    </row>
    <row r="1539" spans="1:8" x14ac:dyDescent="0.3">
      <c r="A1539">
        <v>54</v>
      </c>
      <c r="B1539" t="str">
        <f>VLOOKUP(A1539,Funcionários!$A$1:$I$98,2,FALSE)</f>
        <v>Marcos Vinicius Moreira</v>
      </c>
      <c r="C1539" s="2" t="s">
        <v>31</v>
      </c>
      <c r="F1539">
        <v>0</v>
      </c>
      <c r="G1539">
        <v>0</v>
      </c>
      <c r="H1539" t="s">
        <v>10</v>
      </c>
    </row>
    <row r="1540" spans="1:8" x14ac:dyDescent="0.3">
      <c r="A1540">
        <v>54</v>
      </c>
      <c r="B1540" t="str">
        <f>VLOOKUP(A1540,Funcionários!$A$1:$I$98,2,FALSE)</f>
        <v>Marcos Vinicius Moreira</v>
      </c>
      <c r="C1540" s="2" t="s">
        <v>34</v>
      </c>
      <c r="D1540" t="s">
        <v>2660</v>
      </c>
      <c r="E1540" t="s">
        <v>2661</v>
      </c>
      <c r="F1540">
        <v>0</v>
      </c>
      <c r="G1540">
        <v>1.1000000000000001</v>
      </c>
      <c r="H1540" t="s">
        <v>14</v>
      </c>
    </row>
    <row r="1541" spans="1:8" x14ac:dyDescent="0.3">
      <c r="A1541">
        <v>54</v>
      </c>
      <c r="B1541" t="str">
        <f>VLOOKUP(A1541,Funcionários!$A$1:$I$98,2,FALSE)</f>
        <v>Marcos Vinicius Moreira</v>
      </c>
      <c r="C1541" s="2" t="s">
        <v>37</v>
      </c>
      <c r="F1541">
        <v>1</v>
      </c>
      <c r="G1541">
        <v>0</v>
      </c>
      <c r="H1541" t="s">
        <v>18</v>
      </c>
    </row>
    <row r="1542" spans="1:8" x14ac:dyDescent="0.3">
      <c r="A1542">
        <v>54</v>
      </c>
      <c r="B1542" t="str">
        <f>VLOOKUP(A1542,Funcionários!$A$1:$I$98,2,FALSE)</f>
        <v>Marcos Vinicius Moreira</v>
      </c>
      <c r="C1542" s="2" t="s">
        <v>38</v>
      </c>
      <c r="D1542" t="s">
        <v>2662</v>
      </c>
      <c r="E1542" t="s">
        <v>1457</v>
      </c>
      <c r="F1542">
        <v>0</v>
      </c>
      <c r="G1542">
        <v>1.5</v>
      </c>
      <c r="H1542" t="s">
        <v>20</v>
      </c>
    </row>
    <row r="1543" spans="1:8" x14ac:dyDescent="0.3">
      <c r="A1543">
        <v>54</v>
      </c>
      <c r="B1543" t="str">
        <f>VLOOKUP(A1543,Funcionários!$A$1:$I$98,2,FALSE)</f>
        <v>Marcos Vinicius Moreira</v>
      </c>
      <c r="C1543" s="2" t="s">
        <v>41</v>
      </c>
      <c r="F1543">
        <v>0</v>
      </c>
      <c r="G1543">
        <v>0</v>
      </c>
      <c r="H1543" t="s">
        <v>24</v>
      </c>
    </row>
    <row r="1544" spans="1:8" x14ac:dyDescent="0.3">
      <c r="A1544">
        <v>54</v>
      </c>
      <c r="B1544" t="str">
        <f>VLOOKUP(A1544,Funcionários!$A$1:$I$98,2,FALSE)</f>
        <v>Marcos Vinicius Moreira</v>
      </c>
      <c r="C1544" s="2" t="s">
        <v>44</v>
      </c>
      <c r="D1544" t="s">
        <v>2663</v>
      </c>
      <c r="E1544" t="s">
        <v>2664</v>
      </c>
      <c r="F1544">
        <v>0</v>
      </c>
      <c r="G1544">
        <v>1.3</v>
      </c>
      <c r="H1544" t="s">
        <v>28</v>
      </c>
    </row>
    <row r="1545" spans="1:8" x14ac:dyDescent="0.3">
      <c r="A1545">
        <v>54</v>
      </c>
      <c r="B1545" t="str">
        <f>VLOOKUP(A1545,Funcionários!$A$1:$I$98,2,FALSE)</f>
        <v>Marcos Vinicius Moreira</v>
      </c>
      <c r="C1545" s="2" t="s">
        <v>47</v>
      </c>
      <c r="D1545" t="s">
        <v>2665</v>
      </c>
      <c r="E1545" t="s">
        <v>2666</v>
      </c>
      <c r="F1545">
        <v>0</v>
      </c>
      <c r="G1545">
        <v>0.7</v>
      </c>
      <c r="H1545" t="s">
        <v>30</v>
      </c>
    </row>
    <row r="1546" spans="1:8" x14ac:dyDescent="0.3">
      <c r="A1546">
        <v>54</v>
      </c>
      <c r="B1546" t="str">
        <f>VLOOKUP(A1546,Funcionários!$A$1:$I$98,2,FALSE)</f>
        <v>Marcos Vinicius Moreira</v>
      </c>
      <c r="C1546" s="2" t="s">
        <v>50</v>
      </c>
      <c r="D1546" t="s">
        <v>2667</v>
      </c>
      <c r="E1546" t="s">
        <v>2668</v>
      </c>
      <c r="F1546">
        <v>0</v>
      </c>
      <c r="G1546">
        <v>0.4</v>
      </c>
      <c r="H1546" t="s">
        <v>10</v>
      </c>
    </row>
    <row r="1547" spans="1:8" x14ac:dyDescent="0.3">
      <c r="A1547">
        <v>54</v>
      </c>
      <c r="B1547" t="str">
        <f>VLOOKUP(A1547,Funcionários!$A$1:$I$98,2,FALSE)</f>
        <v>Marcos Vinicius Moreira</v>
      </c>
      <c r="C1547" s="2" t="s">
        <v>53</v>
      </c>
      <c r="D1547" t="s">
        <v>2669</v>
      </c>
      <c r="E1547" t="s">
        <v>2670</v>
      </c>
      <c r="F1547">
        <v>0</v>
      </c>
      <c r="G1547">
        <v>0.1</v>
      </c>
      <c r="H1547" t="s">
        <v>14</v>
      </c>
    </row>
    <row r="1548" spans="1:8" x14ac:dyDescent="0.3">
      <c r="A1548">
        <v>54</v>
      </c>
      <c r="B1548" t="str">
        <f>VLOOKUP(A1548,Funcionários!$A$1:$I$98,2,FALSE)</f>
        <v>Marcos Vinicius Moreira</v>
      </c>
      <c r="C1548" s="2" t="s">
        <v>56</v>
      </c>
      <c r="F1548">
        <v>1</v>
      </c>
      <c r="G1548">
        <v>0</v>
      </c>
      <c r="H1548" t="s">
        <v>18</v>
      </c>
    </row>
    <row r="1549" spans="1:8" x14ac:dyDescent="0.3">
      <c r="A1549">
        <v>54</v>
      </c>
      <c r="B1549" t="str">
        <f>VLOOKUP(A1549,Funcionários!$A$1:$I$98,2,FALSE)</f>
        <v>Marcos Vinicius Moreira</v>
      </c>
      <c r="C1549" s="2" t="s">
        <v>59</v>
      </c>
      <c r="D1549" t="s">
        <v>2671</v>
      </c>
      <c r="E1549" t="s">
        <v>2672</v>
      </c>
      <c r="F1549">
        <v>0</v>
      </c>
      <c r="G1549">
        <v>0.4</v>
      </c>
      <c r="H1549" t="s">
        <v>20</v>
      </c>
    </row>
    <row r="1550" spans="1:8" x14ac:dyDescent="0.3">
      <c r="A1550">
        <v>54</v>
      </c>
      <c r="B1550" t="str">
        <f>VLOOKUP(A1550,Funcionários!$A$1:$I$98,2,FALSE)</f>
        <v>Marcos Vinicius Moreira</v>
      </c>
      <c r="C1550" s="2" t="s">
        <v>62</v>
      </c>
      <c r="D1550" t="s">
        <v>2673</v>
      </c>
      <c r="E1550" t="s">
        <v>2674</v>
      </c>
      <c r="F1550">
        <v>0</v>
      </c>
      <c r="G1550">
        <v>1.5</v>
      </c>
      <c r="H1550" t="s">
        <v>24</v>
      </c>
    </row>
    <row r="1551" spans="1:8" x14ac:dyDescent="0.3">
      <c r="A1551">
        <v>54</v>
      </c>
      <c r="B1551" t="str">
        <f>VLOOKUP(A1551,Funcionários!$A$1:$I$98,2,FALSE)</f>
        <v>Marcos Vinicius Moreira</v>
      </c>
      <c r="C1551" s="2" t="s">
        <v>65</v>
      </c>
      <c r="D1551" t="s">
        <v>2675</v>
      </c>
      <c r="E1551" t="s">
        <v>2676</v>
      </c>
      <c r="F1551">
        <v>0</v>
      </c>
      <c r="G1551">
        <v>1.8</v>
      </c>
      <c r="H1551" t="s">
        <v>28</v>
      </c>
    </row>
    <row r="1552" spans="1:8" x14ac:dyDescent="0.3">
      <c r="A1552">
        <v>54</v>
      </c>
      <c r="B1552" t="str">
        <f>VLOOKUP(A1552,Funcionários!$A$1:$I$98,2,FALSE)</f>
        <v>Marcos Vinicius Moreira</v>
      </c>
      <c r="C1552" s="2" t="s">
        <v>68</v>
      </c>
      <c r="D1552" t="s">
        <v>2677</v>
      </c>
      <c r="E1552" t="s">
        <v>2678</v>
      </c>
      <c r="F1552">
        <v>0</v>
      </c>
      <c r="G1552">
        <v>0.2</v>
      </c>
      <c r="H1552" t="s">
        <v>30</v>
      </c>
    </row>
    <row r="1553" spans="1:8" x14ac:dyDescent="0.3">
      <c r="A1553">
        <v>54</v>
      </c>
      <c r="B1553" t="str">
        <f>VLOOKUP(A1553,Funcionários!$A$1:$I$98,2,FALSE)</f>
        <v>Marcos Vinicius Moreira</v>
      </c>
      <c r="C1553" s="2" t="s">
        <v>71</v>
      </c>
      <c r="D1553" t="s">
        <v>1503</v>
      </c>
      <c r="E1553" t="s">
        <v>2679</v>
      </c>
      <c r="F1553">
        <v>0</v>
      </c>
      <c r="G1553">
        <v>2.8</v>
      </c>
      <c r="H1553" t="s">
        <v>10</v>
      </c>
    </row>
    <row r="1554" spans="1:8" x14ac:dyDescent="0.3">
      <c r="A1554">
        <v>54</v>
      </c>
      <c r="B1554" t="str">
        <f>VLOOKUP(A1554,Funcionários!$A$1:$I$98,2,FALSE)</f>
        <v>Marcos Vinicius Moreira</v>
      </c>
      <c r="C1554" s="2" t="s">
        <v>74</v>
      </c>
      <c r="D1554" t="s">
        <v>2680</v>
      </c>
      <c r="E1554" t="s">
        <v>2681</v>
      </c>
      <c r="F1554">
        <v>0</v>
      </c>
      <c r="G1554">
        <v>1.3</v>
      </c>
      <c r="H1554" t="s">
        <v>14</v>
      </c>
    </row>
    <row r="1555" spans="1:8" x14ac:dyDescent="0.3">
      <c r="A1555">
        <v>54</v>
      </c>
      <c r="B1555" t="str">
        <f>VLOOKUP(A1555,Funcionários!$A$1:$I$98,2,FALSE)</f>
        <v>Marcos Vinicius Moreira</v>
      </c>
      <c r="C1555" s="2" t="s">
        <v>77</v>
      </c>
      <c r="F1555">
        <v>0</v>
      </c>
      <c r="G1555">
        <v>0</v>
      </c>
      <c r="H1555" t="s">
        <v>18</v>
      </c>
    </row>
    <row r="1556" spans="1:8" x14ac:dyDescent="0.3">
      <c r="A1556">
        <v>54</v>
      </c>
      <c r="B1556" t="str">
        <f>VLOOKUP(A1556,Funcionários!$A$1:$I$98,2,FALSE)</f>
        <v>Marcos Vinicius Moreira</v>
      </c>
      <c r="C1556" s="2" t="s">
        <v>78</v>
      </c>
      <c r="D1556" t="s">
        <v>2682</v>
      </c>
      <c r="E1556" t="s">
        <v>2683</v>
      </c>
      <c r="F1556">
        <v>0</v>
      </c>
      <c r="G1556">
        <v>3</v>
      </c>
      <c r="H1556" t="s">
        <v>20</v>
      </c>
    </row>
    <row r="1557" spans="1:8" x14ac:dyDescent="0.3">
      <c r="A1557">
        <v>54</v>
      </c>
      <c r="B1557" t="str">
        <f>VLOOKUP(A1557,Funcionários!$A$1:$I$98,2,FALSE)</f>
        <v>Marcos Vinicius Moreira</v>
      </c>
      <c r="C1557" s="2" t="s">
        <v>81</v>
      </c>
      <c r="D1557" t="s">
        <v>2684</v>
      </c>
      <c r="E1557" t="s">
        <v>2685</v>
      </c>
      <c r="F1557">
        <v>0</v>
      </c>
      <c r="G1557">
        <v>1.3</v>
      </c>
      <c r="H1557" t="s">
        <v>24</v>
      </c>
    </row>
    <row r="1558" spans="1:8" x14ac:dyDescent="0.3">
      <c r="A1558">
        <v>54</v>
      </c>
      <c r="B1558" t="str">
        <f>VLOOKUP(A1558,Funcionários!$A$1:$I$98,2,FALSE)</f>
        <v>Marcos Vinicius Moreira</v>
      </c>
      <c r="C1558" s="2" t="s">
        <v>84</v>
      </c>
      <c r="F1558">
        <v>1</v>
      </c>
      <c r="G1558">
        <v>0</v>
      </c>
      <c r="H1558" t="s">
        <v>28</v>
      </c>
    </row>
    <row r="1559" spans="1:8" x14ac:dyDescent="0.3">
      <c r="A1559">
        <v>54</v>
      </c>
      <c r="B1559" t="str">
        <f>VLOOKUP(A1559,Funcionários!$A$1:$I$98,2,FALSE)</f>
        <v>Marcos Vinicius Moreira</v>
      </c>
      <c r="C1559" s="2" t="s">
        <v>87</v>
      </c>
      <c r="D1559" t="s">
        <v>2686</v>
      </c>
      <c r="E1559" t="s">
        <v>2687</v>
      </c>
      <c r="F1559">
        <v>0</v>
      </c>
      <c r="G1559">
        <v>1.1000000000000001</v>
      </c>
      <c r="H1559" t="s">
        <v>30</v>
      </c>
    </row>
    <row r="1560" spans="1:8" x14ac:dyDescent="0.3">
      <c r="A1560">
        <v>54</v>
      </c>
      <c r="B1560" t="str">
        <f>VLOOKUP(A1560,Funcionários!$A$1:$I$98,2,FALSE)</f>
        <v>Marcos Vinicius Moreira</v>
      </c>
      <c r="C1560" s="2" t="s">
        <v>90</v>
      </c>
      <c r="D1560" t="s">
        <v>2688</v>
      </c>
      <c r="E1560" t="s">
        <v>2689</v>
      </c>
      <c r="F1560">
        <v>0</v>
      </c>
      <c r="G1560">
        <v>0.3</v>
      </c>
      <c r="H1560" t="s">
        <v>10</v>
      </c>
    </row>
    <row r="1561" spans="1:8" x14ac:dyDescent="0.3">
      <c r="A1561">
        <v>54</v>
      </c>
      <c r="B1561" t="str">
        <f>VLOOKUP(A1561,Funcionários!$A$1:$I$98,2,FALSE)</f>
        <v>Marcos Vinicius Moreira</v>
      </c>
      <c r="C1561" s="2" t="s">
        <v>93</v>
      </c>
      <c r="D1561" t="s">
        <v>2690</v>
      </c>
      <c r="E1561" t="s">
        <v>2691</v>
      </c>
      <c r="F1561">
        <v>0</v>
      </c>
      <c r="G1561">
        <v>2.8</v>
      </c>
      <c r="H1561" t="s">
        <v>14</v>
      </c>
    </row>
    <row r="1562" spans="1:8" x14ac:dyDescent="0.3">
      <c r="A1562">
        <v>55</v>
      </c>
      <c r="B1562" t="str">
        <f>VLOOKUP(A1562,Funcionários!$A$1:$I$98,2,FALSE)</f>
        <v>Júlia Almeida</v>
      </c>
      <c r="C1562" s="2" t="s">
        <v>7</v>
      </c>
      <c r="D1562" t="s">
        <v>2692</v>
      </c>
      <c r="E1562" t="s">
        <v>2693</v>
      </c>
      <c r="F1562">
        <v>0</v>
      </c>
      <c r="G1562">
        <v>0</v>
      </c>
      <c r="H1562" t="s">
        <v>10</v>
      </c>
    </row>
    <row r="1563" spans="1:8" x14ac:dyDescent="0.3">
      <c r="A1563">
        <v>55</v>
      </c>
      <c r="B1563" t="str">
        <f>VLOOKUP(A1563,Funcionários!$A$1:$I$98,2,FALSE)</f>
        <v>Júlia Almeida</v>
      </c>
      <c r="C1563" s="2" t="s">
        <v>11</v>
      </c>
      <c r="F1563">
        <v>0</v>
      </c>
      <c r="G1563">
        <v>0</v>
      </c>
      <c r="H1563" t="s">
        <v>14</v>
      </c>
    </row>
    <row r="1564" spans="1:8" x14ac:dyDescent="0.3">
      <c r="A1564">
        <v>55</v>
      </c>
      <c r="B1564" t="str">
        <f>VLOOKUP(A1564,Funcionários!$A$1:$I$98,2,FALSE)</f>
        <v>Júlia Almeida</v>
      </c>
      <c r="C1564" s="2" t="s">
        <v>15</v>
      </c>
      <c r="D1564" t="s">
        <v>2694</v>
      </c>
      <c r="E1564" t="s">
        <v>2695</v>
      </c>
      <c r="F1564">
        <v>0</v>
      </c>
      <c r="G1564">
        <v>1.6</v>
      </c>
      <c r="H1564" t="s">
        <v>18</v>
      </c>
    </row>
    <row r="1565" spans="1:8" x14ac:dyDescent="0.3">
      <c r="A1565">
        <v>55</v>
      </c>
      <c r="B1565" t="str">
        <f>VLOOKUP(A1565,Funcionários!$A$1:$I$98,2,FALSE)</f>
        <v>Júlia Almeida</v>
      </c>
      <c r="C1565" s="2" t="s">
        <v>19</v>
      </c>
      <c r="D1565" t="s">
        <v>2696</v>
      </c>
      <c r="E1565" t="s">
        <v>2697</v>
      </c>
      <c r="F1565">
        <v>0</v>
      </c>
      <c r="G1565">
        <v>0.8</v>
      </c>
      <c r="H1565" t="s">
        <v>20</v>
      </c>
    </row>
    <row r="1566" spans="1:8" x14ac:dyDescent="0.3">
      <c r="A1566">
        <v>55</v>
      </c>
      <c r="B1566" t="str">
        <f>VLOOKUP(A1566,Funcionários!$A$1:$I$98,2,FALSE)</f>
        <v>Júlia Almeida</v>
      </c>
      <c r="C1566" s="2" t="s">
        <v>21</v>
      </c>
      <c r="D1566" t="s">
        <v>2698</v>
      </c>
      <c r="E1566" t="s">
        <v>2699</v>
      </c>
      <c r="F1566">
        <v>0</v>
      </c>
      <c r="G1566">
        <v>0.4</v>
      </c>
      <c r="H1566" t="s">
        <v>24</v>
      </c>
    </row>
    <row r="1567" spans="1:8" x14ac:dyDescent="0.3">
      <c r="A1567">
        <v>55</v>
      </c>
      <c r="B1567" t="str">
        <f>VLOOKUP(A1567,Funcionários!$A$1:$I$98,2,FALSE)</f>
        <v>Júlia Almeida</v>
      </c>
      <c r="C1567" s="2" t="s">
        <v>25</v>
      </c>
      <c r="F1567">
        <v>1</v>
      </c>
      <c r="G1567">
        <v>0</v>
      </c>
      <c r="H1567" t="s">
        <v>28</v>
      </c>
    </row>
    <row r="1568" spans="1:8" x14ac:dyDescent="0.3">
      <c r="A1568">
        <v>55</v>
      </c>
      <c r="B1568" t="str">
        <f>VLOOKUP(A1568,Funcionários!$A$1:$I$98,2,FALSE)</f>
        <v>Júlia Almeida</v>
      </c>
      <c r="C1568" s="2" t="s">
        <v>29</v>
      </c>
      <c r="D1568" t="s">
        <v>2700</v>
      </c>
      <c r="E1568" t="s">
        <v>2701</v>
      </c>
      <c r="F1568">
        <v>0</v>
      </c>
      <c r="G1568">
        <v>0.1</v>
      </c>
      <c r="H1568" t="s">
        <v>30</v>
      </c>
    </row>
    <row r="1569" spans="1:8" x14ac:dyDescent="0.3">
      <c r="A1569">
        <v>55</v>
      </c>
      <c r="B1569" t="str">
        <f>VLOOKUP(A1569,Funcionários!$A$1:$I$98,2,FALSE)</f>
        <v>Júlia Almeida</v>
      </c>
      <c r="C1569" s="2" t="s">
        <v>31</v>
      </c>
      <c r="D1569" t="s">
        <v>2702</v>
      </c>
      <c r="E1569" t="s">
        <v>2703</v>
      </c>
      <c r="F1569">
        <v>0</v>
      </c>
      <c r="G1569">
        <v>2.4</v>
      </c>
      <c r="H1569" t="s">
        <v>10</v>
      </c>
    </row>
    <row r="1570" spans="1:8" x14ac:dyDescent="0.3">
      <c r="A1570">
        <v>55</v>
      </c>
      <c r="B1570" t="str">
        <f>VLOOKUP(A1570,Funcionários!$A$1:$I$98,2,FALSE)</f>
        <v>Júlia Almeida</v>
      </c>
      <c r="C1570" s="2" t="s">
        <v>34</v>
      </c>
      <c r="F1570">
        <v>1</v>
      </c>
      <c r="G1570">
        <v>0</v>
      </c>
      <c r="H1570" t="s">
        <v>14</v>
      </c>
    </row>
    <row r="1571" spans="1:8" x14ac:dyDescent="0.3">
      <c r="A1571">
        <v>55</v>
      </c>
      <c r="B1571" t="str">
        <f>VLOOKUP(A1571,Funcionários!$A$1:$I$98,2,FALSE)</f>
        <v>Júlia Almeida</v>
      </c>
      <c r="C1571" s="2" t="s">
        <v>37</v>
      </c>
      <c r="F1571">
        <v>1</v>
      </c>
      <c r="G1571">
        <v>0</v>
      </c>
      <c r="H1571" t="s">
        <v>18</v>
      </c>
    </row>
    <row r="1572" spans="1:8" x14ac:dyDescent="0.3">
      <c r="A1572">
        <v>55</v>
      </c>
      <c r="B1572" t="str">
        <f>VLOOKUP(A1572,Funcionários!$A$1:$I$98,2,FALSE)</f>
        <v>Júlia Almeida</v>
      </c>
      <c r="C1572" s="2" t="s">
        <v>38</v>
      </c>
      <c r="D1572" t="s">
        <v>2704</v>
      </c>
      <c r="E1572" t="s">
        <v>2705</v>
      </c>
      <c r="F1572">
        <v>0</v>
      </c>
      <c r="G1572">
        <v>2.6</v>
      </c>
      <c r="H1572" t="s">
        <v>20</v>
      </c>
    </row>
    <row r="1573" spans="1:8" x14ac:dyDescent="0.3">
      <c r="A1573">
        <v>55</v>
      </c>
      <c r="B1573" t="str">
        <f>VLOOKUP(A1573,Funcionários!$A$1:$I$98,2,FALSE)</f>
        <v>Júlia Almeida</v>
      </c>
      <c r="C1573" s="2" t="s">
        <v>41</v>
      </c>
      <c r="D1573" t="s">
        <v>2706</v>
      </c>
      <c r="E1573" t="s">
        <v>2707</v>
      </c>
      <c r="F1573">
        <v>0</v>
      </c>
      <c r="G1573">
        <v>0.1</v>
      </c>
      <c r="H1573" t="s">
        <v>24</v>
      </c>
    </row>
    <row r="1574" spans="1:8" x14ac:dyDescent="0.3">
      <c r="A1574">
        <v>55</v>
      </c>
      <c r="B1574" t="str">
        <f>VLOOKUP(A1574,Funcionários!$A$1:$I$98,2,FALSE)</f>
        <v>Júlia Almeida</v>
      </c>
      <c r="C1574" s="2" t="s">
        <v>44</v>
      </c>
      <c r="D1574" t="s">
        <v>2708</v>
      </c>
      <c r="E1574" t="s">
        <v>2709</v>
      </c>
      <c r="F1574">
        <v>0</v>
      </c>
      <c r="G1574">
        <v>0.7</v>
      </c>
      <c r="H1574" t="s">
        <v>28</v>
      </c>
    </row>
    <row r="1575" spans="1:8" x14ac:dyDescent="0.3">
      <c r="A1575">
        <v>55</v>
      </c>
      <c r="B1575" t="str">
        <f>VLOOKUP(A1575,Funcionários!$A$1:$I$98,2,FALSE)</f>
        <v>Júlia Almeida</v>
      </c>
      <c r="C1575" s="2" t="s">
        <v>47</v>
      </c>
      <c r="D1575" t="s">
        <v>2710</v>
      </c>
      <c r="E1575" t="s">
        <v>2711</v>
      </c>
      <c r="F1575">
        <v>0</v>
      </c>
      <c r="G1575">
        <v>0.3</v>
      </c>
      <c r="H1575" t="s">
        <v>30</v>
      </c>
    </row>
    <row r="1576" spans="1:8" x14ac:dyDescent="0.3">
      <c r="A1576">
        <v>55</v>
      </c>
      <c r="B1576" t="str">
        <f>VLOOKUP(A1576,Funcionários!$A$1:$I$98,2,FALSE)</f>
        <v>Júlia Almeida</v>
      </c>
      <c r="C1576" s="2" t="s">
        <v>50</v>
      </c>
      <c r="D1576" t="s">
        <v>2712</v>
      </c>
      <c r="E1576" t="s">
        <v>2713</v>
      </c>
      <c r="F1576">
        <v>0</v>
      </c>
      <c r="G1576">
        <v>1.6</v>
      </c>
      <c r="H1576" t="s">
        <v>10</v>
      </c>
    </row>
    <row r="1577" spans="1:8" x14ac:dyDescent="0.3">
      <c r="A1577">
        <v>55</v>
      </c>
      <c r="B1577" t="str">
        <f>VLOOKUP(A1577,Funcionários!$A$1:$I$98,2,FALSE)</f>
        <v>Júlia Almeida</v>
      </c>
      <c r="C1577" s="2" t="s">
        <v>53</v>
      </c>
      <c r="D1577" t="s">
        <v>2714</v>
      </c>
      <c r="E1577" t="s">
        <v>2715</v>
      </c>
      <c r="F1577">
        <v>0</v>
      </c>
      <c r="G1577">
        <v>1.4</v>
      </c>
      <c r="H1577" t="s">
        <v>14</v>
      </c>
    </row>
    <row r="1578" spans="1:8" x14ac:dyDescent="0.3">
      <c r="A1578">
        <v>55</v>
      </c>
      <c r="B1578" t="str">
        <f>VLOOKUP(A1578,Funcionários!$A$1:$I$98,2,FALSE)</f>
        <v>Júlia Almeida</v>
      </c>
      <c r="C1578" s="2" t="s">
        <v>56</v>
      </c>
      <c r="F1578">
        <v>1</v>
      </c>
      <c r="G1578">
        <v>0</v>
      </c>
      <c r="H1578" t="s">
        <v>18</v>
      </c>
    </row>
    <row r="1579" spans="1:8" x14ac:dyDescent="0.3">
      <c r="A1579">
        <v>55</v>
      </c>
      <c r="B1579" t="str">
        <f>VLOOKUP(A1579,Funcionários!$A$1:$I$98,2,FALSE)</f>
        <v>Júlia Almeida</v>
      </c>
      <c r="C1579" s="2" t="s">
        <v>59</v>
      </c>
      <c r="D1579" t="s">
        <v>2716</v>
      </c>
      <c r="E1579" t="s">
        <v>2717</v>
      </c>
      <c r="F1579">
        <v>0</v>
      </c>
      <c r="G1579">
        <v>1</v>
      </c>
      <c r="H1579" t="s">
        <v>20</v>
      </c>
    </row>
    <row r="1580" spans="1:8" x14ac:dyDescent="0.3">
      <c r="A1580">
        <v>55</v>
      </c>
      <c r="B1580" t="str">
        <f>VLOOKUP(A1580,Funcionários!$A$1:$I$98,2,FALSE)</f>
        <v>Júlia Almeida</v>
      </c>
      <c r="C1580" s="2" t="s">
        <v>62</v>
      </c>
      <c r="D1580" t="s">
        <v>2718</v>
      </c>
      <c r="E1580" t="s">
        <v>2719</v>
      </c>
      <c r="F1580">
        <v>0</v>
      </c>
      <c r="G1580">
        <v>1</v>
      </c>
      <c r="H1580" t="s">
        <v>24</v>
      </c>
    </row>
    <row r="1581" spans="1:8" x14ac:dyDescent="0.3">
      <c r="A1581">
        <v>55</v>
      </c>
      <c r="B1581" t="str">
        <f>VLOOKUP(A1581,Funcionários!$A$1:$I$98,2,FALSE)</f>
        <v>Júlia Almeida</v>
      </c>
      <c r="C1581" s="2" t="s">
        <v>65</v>
      </c>
      <c r="D1581" t="s">
        <v>2720</v>
      </c>
      <c r="E1581" t="s">
        <v>2721</v>
      </c>
      <c r="F1581">
        <v>0</v>
      </c>
      <c r="G1581">
        <v>0.7</v>
      </c>
      <c r="H1581" t="s">
        <v>28</v>
      </c>
    </row>
    <row r="1582" spans="1:8" x14ac:dyDescent="0.3">
      <c r="A1582">
        <v>55</v>
      </c>
      <c r="B1582" t="str">
        <f>VLOOKUP(A1582,Funcionários!$A$1:$I$98,2,FALSE)</f>
        <v>Júlia Almeida</v>
      </c>
      <c r="C1582" s="2" t="s">
        <v>68</v>
      </c>
      <c r="D1582" t="s">
        <v>2722</v>
      </c>
      <c r="E1582" t="s">
        <v>2723</v>
      </c>
      <c r="F1582">
        <v>0</v>
      </c>
      <c r="G1582">
        <v>2.4</v>
      </c>
      <c r="H1582" t="s">
        <v>30</v>
      </c>
    </row>
    <row r="1583" spans="1:8" x14ac:dyDescent="0.3">
      <c r="A1583">
        <v>55</v>
      </c>
      <c r="B1583" t="str">
        <f>VLOOKUP(A1583,Funcionários!$A$1:$I$98,2,FALSE)</f>
        <v>Júlia Almeida</v>
      </c>
      <c r="C1583" s="2" t="s">
        <v>71</v>
      </c>
      <c r="D1583" t="s">
        <v>2724</v>
      </c>
      <c r="E1583" t="s">
        <v>2725</v>
      </c>
      <c r="F1583">
        <v>0</v>
      </c>
      <c r="G1583">
        <v>2.7</v>
      </c>
      <c r="H1583" t="s">
        <v>10</v>
      </c>
    </row>
    <row r="1584" spans="1:8" x14ac:dyDescent="0.3">
      <c r="A1584">
        <v>55</v>
      </c>
      <c r="B1584" t="str">
        <f>VLOOKUP(A1584,Funcionários!$A$1:$I$98,2,FALSE)</f>
        <v>Júlia Almeida</v>
      </c>
      <c r="C1584" s="2" t="s">
        <v>74</v>
      </c>
      <c r="F1584">
        <v>1</v>
      </c>
      <c r="G1584">
        <v>0</v>
      </c>
      <c r="H1584" t="s">
        <v>14</v>
      </c>
    </row>
    <row r="1585" spans="1:8" x14ac:dyDescent="0.3">
      <c r="A1585">
        <v>55</v>
      </c>
      <c r="B1585" t="str">
        <f>VLOOKUP(A1585,Funcionários!$A$1:$I$98,2,FALSE)</f>
        <v>Júlia Almeida</v>
      </c>
      <c r="C1585" s="2" t="s">
        <v>77</v>
      </c>
      <c r="D1585" t="s">
        <v>2726</v>
      </c>
      <c r="E1585" t="s">
        <v>2727</v>
      </c>
      <c r="F1585">
        <v>0</v>
      </c>
      <c r="G1585">
        <v>0.5</v>
      </c>
      <c r="H1585" t="s">
        <v>18</v>
      </c>
    </row>
    <row r="1586" spans="1:8" x14ac:dyDescent="0.3">
      <c r="A1586">
        <v>55</v>
      </c>
      <c r="B1586" t="str">
        <f>VLOOKUP(A1586,Funcionários!$A$1:$I$98,2,FALSE)</f>
        <v>Júlia Almeida</v>
      </c>
      <c r="C1586" s="2" t="s">
        <v>78</v>
      </c>
      <c r="D1586" t="s">
        <v>2728</v>
      </c>
      <c r="E1586" t="s">
        <v>2729</v>
      </c>
      <c r="F1586">
        <v>0</v>
      </c>
      <c r="G1586">
        <v>0.3</v>
      </c>
      <c r="H1586" t="s">
        <v>20</v>
      </c>
    </row>
    <row r="1587" spans="1:8" x14ac:dyDescent="0.3">
      <c r="A1587">
        <v>55</v>
      </c>
      <c r="B1587" t="str">
        <f>VLOOKUP(A1587,Funcionários!$A$1:$I$98,2,FALSE)</f>
        <v>Júlia Almeida</v>
      </c>
      <c r="C1587" s="2" t="s">
        <v>81</v>
      </c>
      <c r="D1587" t="s">
        <v>2730</v>
      </c>
      <c r="E1587" t="s">
        <v>2731</v>
      </c>
      <c r="F1587">
        <v>0</v>
      </c>
      <c r="G1587">
        <v>1.8</v>
      </c>
      <c r="H1587" t="s">
        <v>24</v>
      </c>
    </row>
    <row r="1588" spans="1:8" x14ac:dyDescent="0.3">
      <c r="A1588">
        <v>55</v>
      </c>
      <c r="B1588" t="str">
        <f>VLOOKUP(A1588,Funcionários!$A$1:$I$98,2,FALSE)</f>
        <v>Júlia Almeida</v>
      </c>
      <c r="C1588" s="2" t="s">
        <v>84</v>
      </c>
      <c r="D1588" t="s">
        <v>2732</v>
      </c>
      <c r="E1588" t="s">
        <v>2733</v>
      </c>
      <c r="F1588">
        <v>0</v>
      </c>
      <c r="G1588">
        <v>0.7</v>
      </c>
      <c r="H1588" t="s">
        <v>28</v>
      </c>
    </row>
    <row r="1589" spans="1:8" x14ac:dyDescent="0.3">
      <c r="A1589">
        <v>55</v>
      </c>
      <c r="B1589" t="str">
        <f>VLOOKUP(A1589,Funcionários!$A$1:$I$98,2,FALSE)</f>
        <v>Júlia Almeida</v>
      </c>
      <c r="C1589" s="2" t="s">
        <v>87</v>
      </c>
      <c r="D1589" t="s">
        <v>2734</v>
      </c>
      <c r="E1589" t="s">
        <v>2735</v>
      </c>
      <c r="F1589">
        <v>0</v>
      </c>
      <c r="G1589">
        <v>2.7</v>
      </c>
      <c r="H1589" t="s">
        <v>30</v>
      </c>
    </row>
    <row r="1590" spans="1:8" x14ac:dyDescent="0.3">
      <c r="A1590">
        <v>55</v>
      </c>
      <c r="B1590" t="str">
        <f>VLOOKUP(A1590,Funcionários!$A$1:$I$98,2,FALSE)</f>
        <v>Júlia Almeida</v>
      </c>
      <c r="C1590" s="2" t="s">
        <v>90</v>
      </c>
      <c r="D1590" t="s">
        <v>2736</v>
      </c>
      <c r="E1590" t="s">
        <v>2737</v>
      </c>
      <c r="F1590">
        <v>0</v>
      </c>
      <c r="G1590">
        <v>0.6</v>
      </c>
      <c r="H1590" t="s">
        <v>10</v>
      </c>
    </row>
    <row r="1591" spans="1:8" x14ac:dyDescent="0.3">
      <c r="A1591">
        <v>55</v>
      </c>
      <c r="B1591" t="str">
        <f>VLOOKUP(A1591,Funcionários!$A$1:$I$98,2,FALSE)</f>
        <v>Júlia Almeida</v>
      </c>
      <c r="C1591" s="2" t="s">
        <v>93</v>
      </c>
      <c r="D1591" t="s">
        <v>2738</v>
      </c>
      <c r="E1591" t="s">
        <v>2739</v>
      </c>
      <c r="F1591">
        <v>0</v>
      </c>
      <c r="G1591">
        <v>2.4</v>
      </c>
      <c r="H1591" t="s">
        <v>14</v>
      </c>
    </row>
    <row r="1592" spans="1:8" x14ac:dyDescent="0.3">
      <c r="A1592">
        <v>56</v>
      </c>
      <c r="B1592" t="str">
        <f>VLOOKUP(A1592,Funcionários!$A$1:$I$98,2,FALSE)</f>
        <v>Beatriz Nunes</v>
      </c>
      <c r="C1592" s="2" t="s">
        <v>7</v>
      </c>
      <c r="D1592" t="s">
        <v>2740</v>
      </c>
      <c r="E1592" t="s">
        <v>2741</v>
      </c>
      <c r="F1592">
        <v>0</v>
      </c>
      <c r="G1592">
        <v>2.1</v>
      </c>
      <c r="H1592" t="s">
        <v>10</v>
      </c>
    </row>
    <row r="1593" spans="1:8" x14ac:dyDescent="0.3">
      <c r="A1593">
        <v>56</v>
      </c>
      <c r="B1593" t="str">
        <f>VLOOKUP(A1593,Funcionários!$A$1:$I$98,2,FALSE)</f>
        <v>Beatriz Nunes</v>
      </c>
      <c r="C1593" s="2" t="s">
        <v>11</v>
      </c>
      <c r="D1593" t="s">
        <v>2742</v>
      </c>
      <c r="E1593" t="s">
        <v>2743</v>
      </c>
      <c r="F1593">
        <v>0</v>
      </c>
      <c r="G1593">
        <v>3</v>
      </c>
      <c r="H1593" t="s">
        <v>14</v>
      </c>
    </row>
    <row r="1594" spans="1:8" x14ac:dyDescent="0.3">
      <c r="A1594">
        <v>56</v>
      </c>
      <c r="B1594" t="str">
        <f>VLOOKUP(A1594,Funcionários!$A$1:$I$98,2,FALSE)</f>
        <v>Beatriz Nunes</v>
      </c>
      <c r="C1594" s="2" t="s">
        <v>15</v>
      </c>
      <c r="D1594" t="s">
        <v>2744</v>
      </c>
      <c r="E1594" t="s">
        <v>2745</v>
      </c>
      <c r="F1594">
        <v>0</v>
      </c>
      <c r="G1594">
        <v>2.8</v>
      </c>
      <c r="H1594" t="s">
        <v>18</v>
      </c>
    </row>
    <row r="1595" spans="1:8" x14ac:dyDescent="0.3">
      <c r="A1595">
        <v>56</v>
      </c>
      <c r="B1595" t="str">
        <f>VLOOKUP(A1595,Funcionários!$A$1:$I$98,2,FALSE)</f>
        <v>Beatriz Nunes</v>
      </c>
      <c r="C1595" s="2" t="s">
        <v>19</v>
      </c>
      <c r="D1595" t="s">
        <v>2746</v>
      </c>
      <c r="E1595" t="s">
        <v>2747</v>
      </c>
      <c r="F1595">
        <v>0</v>
      </c>
      <c r="G1595">
        <v>1.7</v>
      </c>
      <c r="H1595" t="s">
        <v>20</v>
      </c>
    </row>
    <row r="1596" spans="1:8" x14ac:dyDescent="0.3">
      <c r="A1596">
        <v>56</v>
      </c>
      <c r="B1596" t="str">
        <f>VLOOKUP(A1596,Funcionários!$A$1:$I$98,2,FALSE)</f>
        <v>Beatriz Nunes</v>
      </c>
      <c r="C1596" s="2" t="s">
        <v>21</v>
      </c>
      <c r="D1596" t="s">
        <v>2748</v>
      </c>
      <c r="E1596" t="s">
        <v>2749</v>
      </c>
      <c r="F1596">
        <v>0</v>
      </c>
      <c r="G1596">
        <v>1</v>
      </c>
      <c r="H1596" t="s">
        <v>24</v>
      </c>
    </row>
    <row r="1597" spans="1:8" x14ac:dyDescent="0.3">
      <c r="A1597">
        <v>56</v>
      </c>
      <c r="B1597" t="str">
        <f>VLOOKUP(A1597,Funcionários!$A$1:$I$98,2,FALSE)</f>
        <v>Beatriz Nunes</v>
      </c>
      <c r="C1597" s="2" t="s">
        <v>25</v>
      </c>
      <c r="D1597" t="s">
        <v>2750</v>
      </c>
      <c r="E1597" t="s">
        <v>2751</v>
      </c>
      <c r="F1597">
        <v>0</v>
      </c>
      <c r="G1597">
        <v>2.2999999999999998</v>
      </c>
      <c r="H1597" t="s">
        <v>28</v>
      </c>
    </row>
    <row r="1598" spans="1:8" x14ac:dyDescent="0.3">
      <c r="A1598">
        <v>56</v>
      </c>
      <c r="B1598" t="str">
        <f>VLOOKUP(A1598,Funcionários!$A$1:$I$98,2,FALSE)</f>
        <v>Beatriz Nunes</v>
      </c>
      <c r="C1598" s="2" t="s">
        <v>29</v>
      </c>
      <c r="D1598" t="s">
        <v>2752</v>
      </c>
      <c r="E1598" t="s">
        <v>2753</v>
      </c>
      <c r="F1598">
        <v>0</v>
      </c>
      <c r="G1598">
        <v>1.2</v>
      </c>
      <c r="H1598" t="s">
        <v>30</v>
      </c>
    </row>
    <row r="1599" spans="1:8" x14ac:dyDescent="0.3">
      <c r="A1599">
        <v>56</v>
      </c>
      <c r="B1599" t="str">
        <f>VLOOKUP(A1599,Funcionários!$A$1:$I$98,2,FALSE)</f>
        <v>Beatriz Nunes</v>
      </c>
      <c r="C1599" s="2" t="s">
        <v>31</v>
      </c>
      <c r="D1599" t="s">
        <v>2754</v>
      </c>
      <c r="E1599" t="s">
        <v>2755</v>
      </c>
      <c r="F1599">
        <v>0</v>
      </c>
      <c r="G1599">
        <v>2.7</v>
      </c>
      <c r="H1599" t="s">
        <v>10</v>
      </c>
    </row>
    <row r="1600" spans="1:8" x14ac:dyDescent="0.3">
      <c r="A1600">
        <v>56</v>
      </c>
      <c r="B1600" t="str">
        <f>VLOOKUP(A1600,Funcionários!$A$1:$I$98,2,FALSE)</f>
        <v>Beatriz Nunes</v>
      </c>
      <c r="C1600" s="2" t="s">
        <v>34</v>
      </c>
      <c r="D1600" t="s">
        <v>2756</v>
      </c>
      <c r="E1600" t="s">
        <v>2757</v>
      </c>
      <c r="F1600">
        <v>0</v>
      </c>
      <c r="G1600">
        <v>2.2999999999999998</v>
      </c>
      <c r="H1600" t="s">
        <v>14</v>
      </c>
    </row>
    <row r="1601" spans="1:8" x14ac:dyDescent="0.3">
      <c r="A1601">
        <v>56</v>
      </c>
      <c r="B1601" t="str">
        <f>VLOOKUP(A1601,Funcionários!$A$1:$I$98,2,FALSE)</f>
        <v>Beatriz Nunes</v>
      </c>
      <c r="C1601" s="2" t="s">
        <v>37</v>
      </c>
      <c r="D1601" t="s">
        <v>2758</v>
      </c>
      <c r="E1601" t="s">
        <v>2759</v>
      </c>
      <c r="F1601">
        <v>0</v>
      </c>
      <c r="G1601">
        <v>2.2999999999999998</v>
      </c>
      <c r="H1601" t="s">
        <v>18</v>
      </c>
    </row>
    <row r="1602" spans="1:8" x14ac:dyDescent="0.3">
      <c r="A1602">
        <v>56</v>
      </c>
      <c r="B1602" t="str">
        <f>VLOOKUP(A1602,Funcionários!$A$1:$I$98,2,FALSE)</f>
        <v>Beatriz Nunes</v>
      </c>
      <c r="C1602" s="2" t="s">
        <v>38</v>
      </c>
      <c r="D1602" t="s">
        <v>2760</v>
      </c>
      <c r="E1602" t="s">
        <v>2761</v>
      </c>
      <c r="F1602">
        <v>0</v>
      </c>
      <c r="G1602">
        <v>1.7</v>
      </c>
      <c r="H1602" t="s">
        <v>20</v>
      </c>
    </row>
    <row r="1603" spans="1:8" x14ac:dyDescent="0.3">
      <c r="A1603">
        <v>56</v>
      </c>
      <c r="B1603" t="str">
        <f>VLOOKUP(A1603,Funcionários!$A$1:$I$98,2,FALSE)</f>
        <v>Beatriz Nunes</v>
      </c>
      <c r="C1603" s="2" t="s">
        <v>41</v>
      </c>
      <c r="D1603" t="s">
        <v>2762</v>
      </c>
      <c r="E1603" t="s">
        <v>2763</v>
      </c>
      <c r="F1603">
        <v>0</v>
      </c>
      <c r="G1603">
        <v>2.1</v>
      </c>
      <c r="H1603" t="s">
        <v>24</v>
      </c>
    </row>
    <row r="1604" spans="1:8" x14ac:dyDescent="0.3">
      <c r="A1604">
        <v>56</v>
      </c>
      <c r="B1604" t="str">
        <f>VLOOKUP(A1604,Funcionários!$A$1:$I$98,2,FALSE)</f>
        <v>Beatriz Nunes</v>
      </c>
      <c r="C1604" s="2" t="s">
        <v>44</v>
      </c>
      <c r="D1604" t="s">
        <v>2764</v>
      </c>
      <c r="E1604" t="s">
        <v>2765</v>
      </c>
      <c r="F1604">
        <v>0</v>
      </c>
      <c r="G1604">
        <v>1.4</v>
      </c>
      <c r="H1604" t="s">
        <v>28</v>
      </c>
    </row>
    <row r="1605" spans="1:8" x14ac:dyDescent="0.3">
      <c r="A1605">
        <v>56</v>
      </c>
      <c r="B1605" t="str">
        <f>VLOOKUP(A1605,Funcionários!$A$1:$I$98,2,FALSE)</f>
        <v>Beatriz Nunes</v>
      </c>
      <c r="C1605" s="2" t="s">
        <v>47</v>
      </c>
      <c r="D1605" t="s">
        <v>2766</v>
      </c>
      <c r="E1605" t="s">
        <v>2659</v>
      </c>
      <c r="F1605">
        <v>0</v>
      </c>
      <c r="G1605">
        <v>2.1</v>
      </c>
      <c r="H1605" t="s">
        <v>30</v>
      </c>
    </row>
    <row r="1606" spans="1:8" x14ac:dyDescent="0.3">
      <c r="A1606">
        <v>56</v>
      </c>
      <c r="B1606" t="str">
        <f>VLOOKUP(A1606,Funcionários!$A$1:$I$98,2,FALSE)</f>
        <v>Beatriz Nunes</v>
      </c>
      <c r="C1606" s="2" t="s">
        <v>50</v>
      </c>
      <c r="D1606" t="s">
        <v>2767</v>
      </c>
      <c r="E1606" t="s">
        <v>2768</v>
      </c>
      <c r="F1606">
        <v>0</v>
      </c>
      <c r="G1606">
        <v>1.5</v>
      </c>
      <c r="H1606" t="s">
        <v>10</v>
      </c>
    </row>
    <row r="1607" spans="1:8" x14ac:dyDescent="0.3">
      <c r="A1607">
        <v>56</v>
      </c>
      <c r="B1607" t="str">
        <f>VLOOKUP(A1607,Funcionários!$A$1:$I$98,2,FALSE)</f>
        <v>Beatriz Nunes</v>
      </c>
      <c r="C1607" s="2" t="s">
        <v>53</v>
      </c>
      <c r="D1607" t="s">
        <v>2769</v>
      </c>
      <c r="E1607" t="s">
        <v>2770</v>
      </c>
      <c r="F1607">
        <v>0</v>
      </c>
      <c r="G1607">
        <v>0.1</v>
      </c>
      <c r="H1607" t="s">
        <v>14</v>
      </c>
    </row>
    <row r="1608" spans="1:8" x14ac:dyDescent="0.3">
      <c r="A1608">
        <v>56</v>
      </c>
      <c r="B1608" t="str">
        <f>VLOOKUP(A1608,Funcionários!$A$1:$I$98,2,FALSE)</f>
        <v>Beatriz Nunes</v>
      </c>
      <c r="C1608" s="2" t="s">
        <v>56</v>
      </c>
      <c r="F1608">
        <v>1</v>
      </c>
      <c r="G1608">
        <v>0</v>
      </c>
      <c r="H1608" t="s">
        <v>18</v>
      </c>
    </row>
    <row r="1609" spans="1:8" x14ac:dyDescent="0.3">
      <c r="A1609">
        <v>56</v>
      </c>
      <c r="B1609" t="str">
        <f>VLOOKUP(A1609,Funcionários!$A$1:$I$98,2,FALSE)</f>
        <v>Beatriz Nunes</v>
      </c>
      <c r="C1609" s="2" t="s">
        <v>59</v>
      </c>
      <c r="D1609" t="s">
        <v>2771</v>
      </c>
      <c r="E1609" t="s">
        <v>2772</v>
      </c>
      <c r="F1609">
        <v>0</v>
      </c>
      <c r="G1609">
        <v>2.2000000000000002</v>
      </c>
      <c r="H1609" t="s">
        <v>20</v>
      </c>
    </row>
    <row r="1610" spans="1:8" x14ac:dyDescent="0.3">
      <c r="A1610">
        <v>56</v>
      </c>
      <c r="B1610" t="str">
        <f>VLOOKUP(A1610,Funcionários!$A$1:$I$98,2,FALSE)</f>
        <v>Beatriz Nunes</v>
      </c>
      <c r="C1610" s="2" t="s">
        <v>62</v>
      </c>
      <c r="D1610" t="s">
        <v>2773</v>
      </c>
      <c r="E1610" t="s">
        <v>2774</v>
      </c>
      <c r="F1610">
        <v>0</v>
      </c>
      <c r="G1610">
        <v>0.2</v>
      </c>
      <c r="H1610" t="s">
        <v>24</v>
      </c>
    </row>
    <row r="1611" spans="1:8" x14ac:dyDescent="0.3">
      <c r="A1611">
        <v>56</v>
      </c>
      <c r="B1611" t="str">
        <f>VLOOKUP(A1611,Funcionários!$A$1:$I$98,2,FALSE)</f>
        <v>Beatriz Nunes</v>
      </c>
      <c r="C1611" s="2" t="s">
        <v>65</v>
      </c>
      <c r="D1611" t="s">
        <v>2775</v>
      </c>
      <c r="E1611" t="s">
        <v>2776</v>
      </c>
      <c r="F1611">
        <v>0</v>
      </c>
      <c r="G1611">
        <v>2.6</v>
      </c>
      <c r="H1611" t="s">
        <v>28</v>
      </c>
    </row>
    <row r="1612" spans="1:8" x14ac:dyDescent="0.3">
      <c r="A1612">
        <v>56</v>
      </c>
      <c r="B1612" t="str">
        <f>VLOOKUP(A1612,Funcionários!$A$1:$I$98,2,FALSE)</f>
        <v>Beatriz Nunes</v>
      </c>
      <c r="C1612" s="2" t="s">
        <v>68</v>
      </c>
      <c r="D1612" t="s">
        <v>2777</v>
      </c>
      <c r="E1612" t="s">
        <v>2778</v>
      </c>
      <c r="F1612">
        <v>0</v>
      </c>
      <c r="G1612">
        <v>1.4</v>
      </c>
      <c r="H1612" t="s">
        <v>30</v>
      </c>
    </row>
    <row r="1613" spans="1:8" x14ac:dyDescent="0.3">
      <c r="A1613">
        <v>56</v>
      </c>
      <c r="B1613" t="str">
        <f>VLOOKUP(A1613,Funcionários!$A$1:$I$98,2,FALSE)</f>
        <v>Beatriz Nunes</v>
      </c>
      <c r="C1613" s="2" t="s">
        <v>71</v>
      </c>
      <c r="D1613" t="s">
        <v>2779</v>
      </c>
      <c r="E1613" t="s">
        <v>2562</v>
      </c>
      <c r="F1613">
        <v>0</v>
      </c>
      <c r="G1613">
        <v>0.1</v>
      </c>
      <c r="H1613" t="s">
        <v>10</v>
      </c>
    </row>
    <row r="1614" spans="1:8" x14ac:dyDescent="0.3">
      <c r="A1614">
        <v>56</v>
      </c>
      <c r="B1614" t="str">
        <f>VLOOKUP(A1614,Funcionários!$A$1:$I$98,2,FALSE)</f>
        <v>Beatriz Nunes</v>
      </c>
      <c r="C1614" s="2" t="s">
        <v>74</v>
      </c>
      <c r="D1614" t="s">
        <v>2780</v>
      </c>
      <c r="E1614" t="s">
        <v>2781</v>
      </c>
      <c r="F1614">
        <v>0</v>
      </c>
      <c r="G1614">
        <v>0.9</v>
      </c>
      <c r="H1614" t="s">
        <v>14</v>
      </c>
    </row>
    <row r="1615" spans="1:8" x14ac:dyDescent="0.3">
      <c r="A1615">
        <v>56</v>
      </c>
      <c r="B1615" t="str">
        <f>VLOOKUP(A1615,Funcionários!$A$1:$I$98,2,FALSE)</f>
        <v>Beatriz Nunes</v>
      </c>
      <c r="C1615" s="2" t="s">
        <v>77</v>
      </c>
      <c r="D1615" t="s">
        <v>2782</v>
      </c>
      <c r="E1615" t="s">
        <v>2783</v>
      </c>
      <c r="F1615">
        <v>0</v>
      </c>
      <c r="G1615">
        <v>1.8</v>
      </c>
      <c r="H1615" t="s">
        <v>18</v>
      </c>
    </row>
    <row r="1616" spans="1:8" x14ac:dyDescent="0.3">
      <c r="A1616">
        <v>56</v>
      </c>
      <c r="B1616" t="str">
        <f>VLOOKUP(A1616,Funcionários!$A$1:$I$98,2,FALSE)</f>
        <v>Beatriz Nunes</v>
      </c>
      <c r="C1616" s="2" t="s">
        <v>78</v>
      </c>
      <c r="D1616" t="s">
        <v>2784</v>
      </c>
      <c r="E1616" t="s">
        <v>2785</v>
      </c>
      <c r="F1616">
        <v>0</v>
      </c>
      <c r="G1616">
        <v>2.4</v>
      </c>
      <c r="H1616" t="s">
        <v>20</v>
      </c>
    </row>
    <row r="1617" spans="1:8" x14ac:dyDescent="0.3">
      <c r="A1617">
        <v>56</v>
      </c>
      <c r="B1617" t="str">
        <f>VLOOKUP(A1617,Funcionários!$A$1:$I$98,2,FALSE)</f>
        <v>Beatriz Nunes</v>
      </c>
      <c r="C1617" s="2" t="s">
        <v>81</v>
      </c>
      <c r="F1617">
        <v>0</v>
      </c>
      <c r="G1617">
        <v>0</v>
      </c>
      <c r="H1617" t="s">
        <v>24</v>
      </c>
    </row>
    <row r="1618" spans="1:8" x14ac:dyDescent="0.3">
      <c r="A1618">
        <v>56</v>
      </c>
      <c r="B1618" t="str">
        <f>VLOOKUP(A1618,Funcionários!$A$1:$I$98,2,FALSE)</f>
        <v>Beatriz Nunes</v>
      </c>
      <c r="C1618" s="2" t="s">
        <v>84</v>
      </c>
      <c r="D1618" t="s">
        <v>2786</v>
      </c>
      <c r="E1618" t="s">
        <v>2787</v>
      </c>
      <c r="F1618">
        <v>0</v>
      </c>
      <c r="G1618">
        <v>1.6</v>
      </c>
      <c r="H1618" t="s">
        <v>28</v>
      </c>
    </row>
    <row r="1619" spans="1:8" x14ac:dyDescent="0.3">
      <c r="A1619">
        <v>56</v>
      </c>
      <c r="B1619" t="str">
        <f>VLOOKUP(A1619,Funcionários!$A$1:$I$98,2,FALSE)</f>
        <v>Beatriz Nunes</v>
      </c>
      <c r="C1619" s="2" t="s">
        <v>87</v>
      </c>
      <c r="D1619" t="s">
        <v>2788</v>
      </c>
      <c r="E1619" t="s">
        <v>2789</v>
      </c>
      <c r="F1619">
        <v>0</v>
      </c>
      <c r="G1619">
        <v>1.7</v>
      </c>
      <c r="H1619" t="s">
        <v>30</v>
      </c>
    </row>
    <row r="1620" spans="1:8" x14ac:dyDescent="0.3">
      <c r="A1620">
        <v>56</v>
      </c>
      <c r="B1620" t="str">
        <f>VLOOKUP(A1620,Funcionários!$A$1:$I$98,2,FALSE)</f>
        <v>Beatriz Nunes</v>
      </c>
      <c r="C1620" s="2" t="s">
        <v>90</v>
      </c>
      <c r="D1620" t="s">
        <v>258</v>
      </c>
      <c r="E1620" t="s">
        <v>2790</v>
      </c>
      <c r="F1620">
        <v>0</v>
      </c>
      <c r="G1620">
        <v>0.1</v>
      </c>
      <c r="H1620" t="s">
        <v>10</v>
      </c>
    </row>
    <row r="1621" spans="1:8" x14ac:dyDescent="0.3">
      <c r="A1621">
        <v>56</v>
      </c>
      <c r="B1621" t="str">
        <f>VLOOKUP(A1621,Funcionários!$A$1:$I$98,2,FALSE)</f>
        <v>Beatriz Nunes</v>
      </c>
      <c r="C1621" s="2" t="s">
        <v>93</v>
      </c>
      <c r="D1621" t="s">
        <v>2791</v>
      </c>
      <c r="E1621" t="s">
        <v>2792</v>
      </c>
      <c r="F1621">
        <v>0</v>
      </c>
      <c r="G1621">
        <v>0.9</v>
      </c>
      <c r="H1621" t="s">
        <v>14</v>
      </c>
    </row>
    <row r="1622" spans="1:8" x14ac:dyDescent="0.3">
      <c r="A1622">
        <v>57</v>
      </c>
      <c r="B1622" t="str">
        <f>VLOOKUP(A1622,Funcionários!$A$1:$I$98,2,FALSE)</f>
        <v>Pietro Mendes</v>
      </c>
      <c r="C1622" s="2" t="s">
        <v>7</v>
      </c>
      <c r="D1622" t="s">
        <v>2793</v>
      </c>
      <c r="E1622" t="s">
        <v>2794</v>
      </c>
      <c r="F1622">
        <v>0</v>
      </c>
      <c r="G1622">
        <v>1.3</v>
      </c>
      <c r="H1622" t="s">
        <v>10</v>
      </c>
    </row>
    <row r="1623" spans="1:8" x14ac:dyDescent="0.3">
      <c r="A1623">
        <v>57</v>
      </c>
      <c r="B1623" t="str">
        <f>VLOOKUP(A1623,Funcionários!$A$1:$I$98,2,FALSE)</f>
        <v>Pietro Mendes</v>
      </c>
      <c r="C1623" s="2" t="s">
        <v>11</v>
      </c>
      <c r="F1623">
        <v>1</v>
      </c>
      <c r="G1623">
        <v>0</v>
      </c>
      <c r="H1623" t="s">
        <v>14</v>
      </c>
    </row>
    <row r="1624" spans="1:8" x14ac:dyDescent="0.3">
      <c r="A1624">
        <v>57</v>
      </c>
      <c r="B1624" t="str">
        <f>VLOOKUP(A1624,Funcionários!$A$1:$I$98,2,FALSE)</f>
        <v>Pietro Mendes</v>
      </c>
      <c r="C1624" s="2" t="s">
        <v>15</v>
      </c>
      <c r="D1624" t="s">
        <v>575</v>
      </c>
      <c r="E1624" t="s">
        <v>2795</v>
      </c>
      <c r="F1624">
        <v>0</v>
      </c>
      <c r="G1624">
        <v>2.5</v>
      </c>
      <c r="H1624" t="s">
        <v>18</v>
      </c>
    </row>
    <row r="1625" spans="1:8" x14ac:dyDescent="0.3">
      <c r="A1625">
        <v>57</v>
      </c>
      <c r="B1625" t="str">
        <f>VLOOKUP(A1625,Funcionários!$A$1:$I$98,2,FALSE)</f>
        <v>Pietro Mendes</v>
      </c>
      <c r="C1625" s="2" t="s">
        <v>19</v>
      </c>
      <c r="D1625" t="s">
        <v>2796</v>
      </c>
      <c r="E1625" t="s">
        <v>2797</v>
      </c>
      <c r="F1625">
        <v>0</v>
      </c>
      <c r="G1625">
        <v>0.3</v>
      </c>
      <c r="H1625" t="s">
        <v>20</v>
      </c>
    </row>
    <row r="1626" spans="1:8" x14ac:dyDescent="0.3">
      <c r="A1626">
        <v>57</v>
      </c>
      <c r="B1626" t="str">
        <f>VLOOKUP(A1626,Funcionários!$A$1:$I$98,2,FALSE)</f>
        <v>Pietro Mendes</v>
      </c>
      <c r="C1626" s="2" t="s">
        <v>21</v>
      </c>
      <c r="D1626" t="s">
        <v>2798</v>
      </c>
      <c r="E1626" t="s">
        <v>2799</v>
      </c>
      <c r="F1626">
        <v>0</v>
      </c>
      <c r="G1626">
        <v>2.1</v>
      </c>
      <c r="H1626" t="s">
        <v>24</v>
      </c>
    </row>
    <row r="1627" spans="1:8" x14ac:dyDescent="0.3">
      <c r="A1627">
        <v>57</v>
      </c>
      <c r="B1627" t="str">
        <f>VLOOKUP(A1627,Funcionários!$A$1:$I$98,2,FALSE)</f>
        <v>Pietro Mendes</v>
      </c>
      <c r="C1627" s="2" t="s">
        <v>25</v>
      </c>
      <c r="D1627" t="s">
        <v>2800</v>
      </c>
      <c r="E1627" t="s">
        <v>2801</v>
      </c>
      <c r="F1627">
        <v>0</v>
      </c>
      <c r="G1627">
        <v>1.4</v>
      </c>
      <c r="H1627" t="s">
        <v>28</v>
      </c>
    </row>
    <row r="1628" spans="1:8" x14ac:dyDescent="0.3">
      <c r="A1628">
        <v>57</v>
      </c>
      <c r="B1628" t="str">
        <f>VLOOKUP(A1628,Funcionários!$A$1:$I$98,2,FALSE)</f>
        <v>Pietro Mendes</v>
      </c>
      <c r="C1628" s="2" t="s">
        <v>29</v>
      </c>
      <c r="D1628" t="s">
        <v>2802</v>
      </c>
      <c r="E1628" t="s">
        <v>2803</v>
      </c>
      <c r="F1628">
        <v>0</v>
      </c>
      <c r="G1628">
        <v>2.1</v>
      </c>
      <c r="H1628" t="s">
        <v>30</v>
      </c>
    </row>
    <row r="1629" spans="1:8" x14ac:dyDescent="0.3">
      <c r="A1629">
        <v>57</v>
      </c>
      <c r="B1629" t="str">
        <f>VLOOKUP(A1629,Funcionários!$A$1:$I$98,2,FALSE)</f>
        <v>Pietro Mendes</v>
      </c>
      <c r="C1629" s="2" t="s">
        <v>31</v>
      </c>
      <c r="D1629" t="s">
        <v>2804</v>
      </c>
      <c r="E1629" t="s">
        <v>2805</v>
      </c>
      <c r="F1629">
        <v>0</v>
      </c>
      <c r="G1629">
        <v>0.8</v>
      </c>
      <c r="H1629" t="s">
        <v>10</v>
      </c>
    </row>
    <row r="1630" spans="1:8" x14ac:dyDescent="0.3">
      <c r="A1630">
        <v>57</v>
      </c>
      <c r="B1630" t="str">
        <f>VLOOKUP(A1630,Funcionários!$A$1:$I$98,2,FALSE)</f>
        <v>Pietro Mendes</v>
      </c>
      <c r="C1630" s="2" t="s">
        <v>34</v>
      </c>
      <c r="D1630" t="s">
        <v>2806</v>
      </c>
      <c r="E1630" t="s">
        <v>2807</v>
      </c>
      <c r="F1630">
        <v>0</v>
      </c>
      <c r="G1630">
        <v>2.4</v>
      </c>
      <c r="H1630" t="s">
        <v>14</v>
      </c>
    </row>
    <row r="1631" spans="1:8" x14ac:dyDescent="0.3">
      <c r="A1631">
        <v>57</v>
      </c>
      <c r="B1631" t="str">
        <f>VLOOKUP(A1631,Funcionários!$A$1:$I$98,2,FALSE)</f>
        <v>Pietro Mendes</v>
      </c>
      <c r="C1631" s="2" t="s">
        <v>37</v>
      </c>
      <c r="D1631" t="s">
        <v>574</v>
      </c>
      <c r="E1631" t="s">
        <v>2808</v>
      </c>
      <c r="F1631">
        <v>0</v>
      </c>
      <c r="G1631">
        <v>0.3</v>
      </c>
      <c r="H1631" t="s">
        <v>18</v>
      </c>
    </row>
    <row r="1632" spans="1:8" x14ac:dyDescent="0.3">
      <c r="A1632">
        <v>57</v>
      </c>
      <c r="B1632" t="str">
        <f>VLOOKUP(A1632,Funcionários!$A$1:$I$98,2,FALSE)</f>
        <v>Pietro Mendes</v>
      </c>
      <c r="C1632" s="2" t="s">
        <v>38</v>
      </c>
      <c r="D1632" t="s">
        <v>2809</v>
      </c>
      <c r="E1632" t="s">
        <v>2810</v>
      </c>
      <c r="F1632">
        <v>0</v>
      </c>
      <c r="G1632">
        <v>1.6</v>
      </c>
      <c r="H1632" t="s">
        <v>20</v>
      </c>
    </row>
    <row r="1633" spans="1:8" x14ac:dyDescent="0.3">
      <c r="A1633">
        <v>57</v>
      </c>
      <c r="B1633" t="str">
        <f>VLOOKUP(A1633,Funcionários!$A$1:$I$98,2,FALSE)</f>
        <v>Pietro Mendes</v>
      </c>
      <c r="C1633" s="2" t="s">
        <v>41</v>
      </c>
      <c r="D1633" t="s">
        <v>2811</v>
      </c>
      <c r="E1633" t="s">
        <v>2812</v>
      </c>
      <c r="F1633">
        <v>0</v>
      </c>
      <c r="G1633">
        <v>1.5</v>
      </c>
      <c r="H1633" t="s">
        <v>24</v>
      </c>
    </row>
    <row r="1634" spans="1:8" x14ac:dyDescent="0.3">
      <c r="A1634">
        <v>57</v>
      </c>
      <c r="B1634" t="str">
        <f>VLOOKUP(A1634,Funcionários!$A$1:$I$98,2,FALSE)</f>
        <v>Pietro Mendes</v>
      </c>
      <c r="C1634" s="2" t="s">
        <v>44</v>
      </c>
      <c r="D1634" t="s">
        <v>2813</v>
      </c>
      <c r="E1634" t="s">
        <v>2814</v>
      </c>
      <c r="F1634">
        <v>0</v>
      </c>
      <c r="G1634">
        <v>1.1000000000000001</v>
      </c>
      <c r="H1634" t="s">
        <v>28</v>
      </c>
    </row>
    <row r="1635" spans="1:8" x14ac:dyDescent="0.3">
      <c r="A1635">
        <v>57</v>
      </c>
      <c r="B1635" t="str">
        <f>VLOOKUP(A1635,Funcionários!$A$1:$I$98,2,FALSE)</f>
        <v>Pietro Mendes</v>
      </c>
      <c r="C1635" s="2" t="s">
        <v>47</v>
      </c>
      <c r="D1635" t="s">
        <v>2815</v>
      </c>
      <c r="E1635" t="s">
        <v>2816</v>
      </c>
      <c r="F1635">
        <v>0</v>
      </c>
      <c r="G1635">
        <v>1.7</v>
      </c>
      <c r="H1635" t="s">
        <v>30</v>
      </c>
    </row>
    <row r="1636" spans="1:8" x14ac:dyDescent="0.3">
      <c r="A1636">
        <v>57</v>
      </c>
      <c r="B1636" t="str">
        <f>VLOOKUP(A1636,Funcionários!$A$1:$I$98,2,FALSE)</f>
        <v>Pietro Mendes</v>
      </c>
      <c r="C1636" s="2" t="s">
        <v>50</v>
      </c>
      <c r="D1636" t="s">
        <v>2817</v>
      </c>
      <c r="E1636" t="s">
        <v>2818</v>
      </c>
      <c r="F1636">
        <v>0</v>
      </c>
      <c r="G1636">
        <v>2.6</v>
      </c>
      <c r="H1636" t="s">
        <v>10</v>
      </c>
    </row>
    <row r="1637" spans="1:8" x14ac:dyDescent="0.3">
      <c r="A1637">
        <v>57</v>
      </c>
      <c r="B1637" t="str">
        <f>VLOOKUP(A1637,Funcionários!$A$1:$I$98,2,FALSE)</f>
        <v>Pietro Mendes</v>
      </c>
      <c r="C1637" s="2" t="s">
        <v>53</v>
      </c>
      <c r="D1637" t="s">
        <v>2819</v>
      </c>
      <c r="E1637" t="s">
        <v>2820</v>
      </c>
      <c r="F1637">
        <v>0</v>
      </c>
      <c r="G1637">
        <v>1.3</v>
      </c>
      <c r="H1637" t="s">
        <v>14</v>
      </c>
    </row>
    <row r="1638" spans="1:8" x14ac:dyDescent="0.3">
      <c r="A1638">
        <v>57</v>
      </c>
      <c r="B1638" t="str">
        <f>VLOOKUP(A1638,Funcionários!$A$1:$I$98,2,FALSE)</f>
        <v>Pietro Mendes</v>
      </c>
      <c r="C1638" s="2" t="s">
        <v>56</v>
      </c>
      <c r="D1638" t="s">
        <v>2821</v>
      </c>
      <c r="E1638" t="s">
        <v>2822</v>
      </c>
      <c r="F1638">
        <v>0</v>
      </c>
      <c r="G1638">
        <v>1.3</v>
      </c>
      <c r="H1638" t="s">
        <v>18</v>
      </c>
    </row>
    <row r="1639" spans="1:8" x14ac:dyDescent="0.3">
      <c r="A1639">
        <v>57</v>
      </c>
      <c r="B1639" t="str">
        <f>VLOOKUP(A1639,Funcionários!$A$1:$I$98,2,FALSE)</f>
        <v>Pietro Mendes</v>
      </c>
      <c r="C1639" s="2" t="s">
        <v>59</v>
      </c>
      <c r="D1639" t="s">
        <v>2823</v>
      </c>
      <c r="E1639" t="s">
        <v>2824</v>
      </c>
      <c r="F1639">
        <v>0</v>
      </c>
      <c r="G1639">
        <v>0.4</v>
      </c>
      <c r="H1639" t="s">
        <v>20</v>
      </c>
    </row>
    <row r="1640" spans="1:8" x14ac:dyDescent="0.3">
      <c r="A1640">
        <v>57</v>
      </c>
      <c r="B1640" t="str">
        <f>VLOOKUP(A1640,Funcionários!$A$1:$I$98,2,FALSE)</f>
        <v>Pietro Mendes</v>
      </c>
      <c r="C1640" s="2" t="s">
        <v>62</v>
      </c>
      <c r="D1640" t="s">
        <v>2825</v>
      </c>
      <c r="E1640" t="s">
        <v>2826</v>
      </c>
      <c r="F1640">
        <v>0</v>
      </c>
      <c r="G1640">
        <v>0.8</v>
      </c>
      <c r="H1640" t="s">
        <v>24</v>
      </c>
    </row>
    <row r="1641" spans="1:8" x14ac:dyDescent="0.3">
      <c r="A1641">
        <v>57</v>
      </c>
      <c r="B1641" t="str">
        <f>VLOOKUP(A1641,Funcionários!$A$1:$I$98,2,FALSE)</f>
        <v>Pietro Mendes</v>
      </c>
      <c r="C1641" s="2" t="s">
        <v>65</v>
      </c>
      <c r="F1641">
        <v>0</v>
      </c>
      <c r="G1641">
        <v>0</v>
      </c>
      <c r="H1641" t="s">
        <v>28</v>
      </c>
    </row>
    <row r="1642" spans="1:8" x14ac:dyDescent="0.3">
      <c r="A1642">
        <v>57</v>
      </c>
      <c r="B1642" t="str">
        <f>VLOOKUP(A1642,Funcionários!$A$1:$I$98,2,FALSE)</f>
        <v>Pietro Mendes</v>
      </c>
      <c r="C1642" s="2" t="s">
        <v>68</v>
      </c>
      <c r="D1642" t="s">
        <v>2827</v>
      </c>
      <c r="E1642" t="s">
        <v>2699</v>
      </c>
      <c r="F1642">
        <v>0</v>
      </c>
      <c r="G1642">
        <v>0.7</v>
      </c>
      <c r="H1642" t="s">
        <v>30</v>
      </c>
    </row>
    <row r="1643" spans="1:8" x14ac:dyDescent="0.3">
      <c r="A1643">
        <v>57</v>
      </c>
      <c r="B1643" t="str">
        <f>VLOOKUP(A1643,Funcionários!$A$1:$I$98,2,FALSE)</f>
        <v>Pietro Mendes</v>
      </c>
      <c r="C1643" s="2" t="s">
        <v>71</v>
      </c>
      <c r="D1643" t="s">
        <v>2828</v>
      </c>
      <c r="E1643" t="s">
        <v>2829</v>
      </c>
      <c r="F1643">
        <v>0</v>
      </c>
      <c r="G1643">
        <v>1.2</v>
      </c>
      <c r="H1643" t="s">
        <v>10</v>
      </c>
    </row>
    <row r="1644" spans="1:8" x14ac:dyDescent="0.3">
      <c r="A1644">
        <v>57</v>
      </c>
      <c r="B1644" t="str">
        <f>VLOOKUP(A1644,Funcionários!$A$1:$I$98,2,FALSE)</f>
        <v>Pietro Mendes</v>
      </c>
      <c r="C1644" s="2" t="s">
        <v>74</v>
      </c>
      <c r="D1644" t="s">
        <v>2830</v>
      </c>
      <c r="E1644" t="s">
        <v>2831</v>
      </c>
      <c r="F1644">
        <v>0</v>
      </c>
      <c r="G1644">
        <v>0.7</v>
      </c>
      <c r="H1644" t="s">
        <v>14</v>
      </c>
    </row>
    <row r="1645" spans="1:8" x14ac:dyDescent="0.3">
      <c r="A1645">
        <v>57</v>
      </c>
      <c r="B1645" t="str">
        <f>VLOOKUP(A1645,Funcionários!$A$1:$I$98,2,FALSE)</f>
        <v>Pietro Mendes</v>
      </c>
      <c r="C1645" s="2" t="s">
        <v>77</v>
      </c>
      <c r="D1645" t="s">
        <v>2832</v>
      </c>
      <c r="E1645" t="s">
        <v>2833</v>
      </c>
      <c r="F1645">
        <v>0</v>
      </c>
      <c r="G1645">
        <v>1.7</v>
      </c>
      <c r="H1645" t="s">
        <v>18</v>
      </c>
    </row>
    <row r="1646" spans="1:8" x14ac:dyDescent="0.3">
      <c r="A1646">
        <v>57</v>
      </c>
      <c r="B1646" t="str">
        <f>VLOOKUP(A1646,Funcionários!$A$1:$I$98,2,FALSE)</f>
        <v>Pietro Mendes</v>
      </c>
      <c r="C1646" s="2" t="s">
        <v>78</v>
      </c>
      <c r="F1646">
        <v>0</v>
      </c>
      <c r="G1646">
        <v>0</v>
      </c>
      <c r="H1646" t="s">
        <v>20</v>
      </c>
    </row>
    <row r="1647" spans="1:8" x14ac:dyDescent="0.3">
      <c r="A1647">
        <v>57</v>
      </c>
      <c r="B1647" t="str">
        <f>VLOOKUP(A1647,Funcionários!$A$1:$I$98,2,FALSE)</f>
        <v>Pietro Mendes</v>
      </c>
      <c r="C1647" s="2" t="s">
        <v>81</v>
      </c>
      <c r="D1647" t="s">
        <v>2834</v>
      </c>
      <c r="E1647" t="s">
        <v>2835</v>
      </c>
      <c r="F1647">
        <v>0</v>
      </c>
      <c r="G1647">
        <v>0.1</v>
      </c>
      <c r="H1647" t="s">
        <v>24</v>
      </c>
    </row>
    <row r="1648" spans="1:8" x14ac:dyDescent="0.3">
      <c r="A1648">
        <v>57</v>
      </c>
      <c r="B1648" t="str">
        <f>VLOOKUP(A1648,Funcionários!$A$1:$I$98,2,FALSE)</f>
        <v>Pietro Mendes</v>
      </c>
      <c r="C1648" s="2" t="s">
        <v>84</v>
      </c>
      <c r="D1648" t="s">
        <v>2836</v>
      </c>
      <c r="E1648" t="s">
        <v>2837</v>
      </c>
      <c r="F1648">
        <v>0</v>
      </c>
      <c r="G1648">
        <v>2.5</v>
      </c>
      <c r="H1648" t="s">
        <v>28</v>
      </c>
    </row>
    <row r="1649" spans="1:8" x14ac:dyDescent="0.3">
      <c r="A1649">
        <v>57</v>
      </c>
      <c r="B1649" t="str">
        <f>VLOOKUP(A1649,Funcionários!$A$1:$I$98,2,FALSE)</f>
        <v>Pietro Mendes</v>
      </c>
      <c r="C1649" s="2" t="s">
        <v>87</v>
      </c>
      <c r="D1649" t="s">
        <v>2838</v>
      </c>
      <c r="E1649" t="s">
        <v>2839</v>
      </c>
      <c r="F1649">
        <v>0</v>
      </c>
      <c r="G1649">
        <v>0.1</v>
      </c>
      <c r="H1649" t="s">
        <v>30</v>
      </c>
    </row>
    <row r="1650" spans="1:8" x14ac:dyDescent="0.3">
      <c r="A1650">
        <v>57</v>
      </c>
      <c r="B1650" t="str">
        <f>VLOOKUP(A1650,Funcionários!$A$1:$I$98,2,FALSE)</f>
        <v>Pietro Mendes</v>
      </c>
      <c r="C1650" s="2" t="s">
        <v>90</v>
      </c>
      <c r="D1650" t="s">
        <v>2840</v>
      </c>
      <c r="E1650" t="s">
        <v>2841</v>
      </c>
      <c r="F1650">
        <v>0</v>
      </c>
      <c r="G1650">
        <v>2</v>
      </c>
      <c r="H1650" t="s">
        <v>10</v>
      </c>
    </row>
    <row r="1651" spans="1:8" x14ac:dyDescent="0.3">
      <c r="A1651">
        <v>57</v>
      </c>
      <c r="B1651" t="str">
        <f>VLOOKUP(A1651,Funcionários!$A$1:$I$98,2,FALSE)</f>
        <v>Pietro Mendes</v>
      </c>
      <c r="C1651" s="2" t="s">
        <v>93</v>
      </c>
      <c r="D1651" t="s">
        <v>2842</v>
      </c>
      <c r="E1651" t="s">
        <v>2843</v>
      </c>
      <c r="F1651">
        <v>0</v>
      </c>
      <c r="G1651">
        <v>1.8</v>
      </c>
      <c r="H1651" t="s">
        <v>14</v>
      </c>
    </row>
    <row r="1652" spans="1:8" x14ac:dyDescent="0.3">
      <c r="A1652">
        <v>58</v>
      </c>
      <c r="B1652" t="str">
        <f>VLOOKUP(A1652,Funcionários!$A$1:$I$98,2,FALSE)</f>
        <v>Milena Pereira</v>
      </c>
      <c r="C1652" s="2" t="s">
        <v>7</v>
      </c>
      <c r="D1652" t="s">
        <v>2844</v>
      </c>
      <c r="E1652" t="s">
        <v>2845</v>
      </c>
      <c r="F1652">
        <v>0</v>
      </c>
      <c r="G1652">
        <v>1.4</v>
      </c>
      <c r="H1652" t="s">
        <v>10</v>
      </c>
    </row>
    <row r="1653" spans="1:8" x14ac:dyDescent="0.3">
      <c r="A1653">
        <v>58</v>
      </c>
      <c r="B1653" t="str">
        <f>VLOOKUP(A1653,Funcionários!$A$1:$I$98,2,FALSE)</f>
        <v>Milena Pereira</v>
      </c>
      <c r="C1653" s="2" t="s">
        <v>11</v>
      </c>
      <c r="D1653" t="s">
        <v>2846</v>
      </c>
      <c r="E1653" t="s">
        <v>2847</v>
      </c>
      <c r="F1653">
        <v>0</v>
      </c>
      <c r="G1653">
        <v>0.3</v>
      </c>
      <c r="H1653" t="s">
        <v>14</v>
      </c>
    </row>
    <row r="1654" spans="1:8" x14ac:dyDescent="0.3">
      <c r="A1654">
        <v>58</v>
      </c>
      <c r="B1654" t="str">
        <f>VLOOKUP(A1654,Funcionários!$A$1:$I$98,2,FALSE)</f>
        <v>Milena Pereira</v>
      </c>
      <c r="C1654" s="2" t="s">
        <v>15</v>
      </c>
      <c r="D1654" t="s">
        <v>2848</v>
      </c>
      <c r="E1654" t="s">
        <v>2849</v>
      </c>
      <c r="F1654">
        <v>0</v>
      </c>
      <c r="G1654">
        <v>1.1000000000000001</v>
      </c>
      <c r="H1654" t="s">
        <v>18</v>
      </c>
    </row>
    <row r="1655" spans="1:8" x14ac:dyDescent="0.3">
      <c r="A1655">
        <v>58</v>
      </c>
      <c r="B1655" t="str">
        <f>VLOOKUP(A1655,Funcionários!$A$1:$I$98,2,FALSE)</f>
        <v>Milena Pereira</v>
      </c>
      <c r="C1655" s="2" t="s">
        <v>19</v>
      </c>
      <c r="D1655" t="s">
        <v>2850</v>
      </c>
      <c r="E1655" t="s">
        <v>2851</v>
      </c>
      <c r="F1655">
        <v>0</v>
      </c>
      <c r="G1655">
        <v>1.7</v>
      </c>
      <c r="H1655" t="s">
        <v>20</v>
      </c>
    </row>
    <row r="1656" spans="1:8" x14ac:dyDescent="0.3">
      <c r="A1656">
        <v>58</v>
      </c>
      <c r="B1656" t="str">
        <f>VLOOKUP(A1656,Funcionários!$A$1:$I$98,2,FALSE)</f>
        <v>Milena Pereira</v>
      </c>
      <c r="C1656" s="2" t="s">
        <v>21</v>
      </c>
      <c r="D1656" t="s">
        <v>2852</v>
      </c>
      <c r="E1656" t="s">
        <v>2853</v>
      </c>
      <c r="F1656">
        <v>0</v>
      </c>
      <c r="G1656">
        <v>2.1</v>
      </c>
      <c r="H1656" t="s">
        <v>24</v>
      </c>
    </row>
    <row r="1657" spans="1:8" x14ac:dyDescent="0.3">
      <c r="A1657">
        <v>58</v>
      </c>
      <c r="B1657" t="str">
        <f>VLOOKUP(A1657,Funcionários!$A$1:$I$98,2,FALSE)</f>
        <v>Milena Pereira</v>
      </c>
      <c r="C1657" s="2" t="s">
        <v>25</v>
      </c>
      <c r="D1657" t="s">
        <v>2854</v>
      </c>
      <c r="E1657" t="s">
        <v>2855</v>
      </c>
      <c r="F1657">
        <v>0</v>
      </c>
      <c r="G1657">
        <v>1.6</v>
      </c>
      <c r="H1657" t="s">
        <v>28</v>
      </c>
    </row>
    <row r="1658" spans="1:8" x14ac:dyDescent="0.3">
      <c r="A1658">
        <v>58</v>
      </c>
      <c r="B1658" t="str">
        <f>VLOOKUP(A1658,Funcionários!$A$1:$I$98,2,FALSE)</f>
        <v>Milena Pereira</v>
      </c>
      <c r="C1658" s="2" t="s">
        <v>29</v>
      </c>
      <c r="D1658" t="s">
        <v>2856</v>
      </c>
      <c r="E1658" t="s">
        <v>2857</v>
      </c>
      <c r="F1658">
        <v>0</v>
      </c>
      <c r="G1658">
        <v>0.3</v>
      </c>
      <c r="H1658" t="s">
        <v>30</v>
      </c>
    </row>
    <row r="1659" spans="1:8" x14ac:dyDescent="0.3">
      <c r="A1659">
        <v>58</v>
      </c>
      <c r="B1659" t="str">
        <f>VLOOKUP(A1659,Funcionários!$A$1:$I$98,2,FALSE)</f>
        <v>Milena Pereira</v>
      </c>
      <c r="C1659" s="2" t="s">
        <v>31</v>
      </c>
      <c r="D1659" t="s">
        <v>2858</v>
      </c>
      <c r="E1659" t="s">
        <v>2859</v>
      </c>
      <c r="F1659">
        <v>0</v>
      </c>
      <c r="G1659">
        <v>3</v>
      </c>
      <c r="H1659" t="s">
        <v>10</v>
      </c>
    </row>
    <row r="1660" spans="1:8" x14ac:dyDescent="0.3">
      <c r="A1660">
        <v>58</v>
      </c>
      <c r="B1660" t="str">
        <f>VLOOKUP(A1660,Funcionários!$A$1:$I$98,2,FALSE)</f>
        <v>Milena Pereira</v>
      </c>
      <c r="C1660" s="2" t="s">
        <v>34</v>
      </c>
      <c r="D1660" t="s">
        <v>2860</v>
      </c>
      <c r="E1660" t="s">
        <v>2861</v>
      </c>
      <c r="F1660">
        <v>0</v>
      </c>
      <c r="G1660">
        <v>2.8</v>
      </c>
      <c r="H1660" t="s">
        <v>14</v>
      </c>
    </row>
    <row r="1661" spans="1:8" x14ac:dyDescent="0.3">
      <c r="A1661">
        <v>58</v>
      </c>
      <c r="B1661" t="str">
        <f>VLOOKUP(A1661,Funcionários!$A$1:$I$98,2,FALSE)</f>
        <v>Milena Pereira</v>
      </c>
      <c r="C1661" s="2" t="s">
        <v>37</v>
      </c>
      <c r="D1661" t="s">
        <v>2862</v>
      </c>
      <c r="E1661" t="s">
        <v>2863</v>
      </c>
      <c r="F1661">
        <v>0</v>
      </c>
      <c r="G1661">
        <v>1.8</v>
      </c>
      <c r="H1661" t="s">
        <v>18</v>
      </c>
    </row>
    <row r="1662" spans="1:8" x14ac:dyDescent="0.3">
      <c r="A1662">
        <v>58</v>
      </c>
      <c r="B1662" t="str">
        <f>VLOOKUP(A1662,Funcionários!$A$1:$I$98,2,FALSE)</f>
        <v>Milena Pereira</v>
      </c>
      <c r="C1662" s="2" t="s">
        <v>38</v>
      </c>
      <c r="D1662" t="s">
        <v>2864</v>
      </c>
      <c r="E1662" t="s">
        <v>2865</v>
      </c>
      <c r="F1662">
        <v>0</v>
      </c>
      <c r="G1662">
        <v>3</v>
      </c>
      <c r="H1662" t="s">
        <v>20</v>
      </c>
    </row>
    <row r="1663" spans="1:8" x14ac:dyDescent="0.3">
      <c r="A1663">
        <v>58</v>
      </c>
      <c r="B1663" t="str">
        <f>VLOOKUP(A1663,Funcionários!$A$1:$I$98,2,FALSE)</f>
        <v>Milena Pereira</v>
      </c>
      <c r="C1663" s="2" t="s">
        <v>41</v>
      </c>
      <c r="D1663" t="s">
        <v>2866</v>
      </c>
      <c r="E1663" t="s">
        <v>2867</v>
      </c>
      <c r="F1663">
        <v>0</v>
      </c>
      <c r="G1663">
        <v>1.7</v>
      </c>
      <c r="H1663" t="s">
        <v>24</v>
      </c>
    </row>
    <row r="1664" spans="1:8" x14ac:dyDescent="0.3">
      <c r="A1664">
        <v>58</v>
      </c>
      <c r="B1664" t="str">
        <f>VLOOKUP(A1664,Funcionários!$A$1:$I$98,2,FALSE)</f>
        <v>Milena Pereira</v>
      </c>
      <c r="C1664" s="2" t="s">
        <v>44</v>
      </c>
      <c r="D1664" t="s">
        <v>2868</v>
      </c>
      <c r="E1664" t="s">
        <v>2869</v>
      </c>
      <c r="F1664">
        <v>0</v>
      </c>
      <c r="G1664">
        <v>1.5</v>
      </c>
      <c r="H1664" t="s">
        <v>28</v>
      </c>
    </row>
    <row r="1665" spans="1:8" x14ac:dyDescent="0.3">
      <c r="A1665">
        <v>58</v>
      </c>
      <c r="B1665" t="str">
        <f>VLOOKUP(A1665,Funcionários!$A$1:$I$98,2,FALSE)</f>
        <v>Milena Pereira</v>
      </c>
      <c r="C1665" s="2" t="s">
        <v>47</v>
      </c>
      <c r="D1665" t="s">
        <v>2870</v>
      </c>
      <c r="E1665" t="s">
        <v>2871</v>
      </c>
      <c r="F1665">
        <v>0</v>
      </c>
      <c r="G1665">
        <v>2.1</v>
      </c>
      <c r="H1665" t="s">
        <v>30</v>
      </c>
    </row>
    <row r="1666" spans="1:8" x14ac:dyDescent="0.3">
      <c r="A1666">
        <v>58</v>
      </c>
      <c r="B1666" t="str">
        <f>VLOOKUP(A1666,Funcionários!$A$1:$I$98,2,FALSE)</f>
        <v>Milena Pereira</v>
      </c>
      <c r="C1666" s="2" t="s">
        <v>50</v>
      </c>
      <c r="F1666">
        <v>0</v>
      </c>
      <c r="G1666">
        <v>0</v>
      </c>
      <c r="H1666" t="s">
        <v>10</v>
      </c>
    </row>
    <row r="1667" spans="1:8" x14ac:dyDescent="0.3">
      <c r="A1667">
        <v>58</v>
      </c>
      <c r="B1667" t="str">
        <f>VLOOKUP(A1667,Funcionários!$A$1:$I$98,2,FALSE)</f>
        <v>Milena Pereira</v>
      </c>
      <c r="C1667" s="2" t="s">
        <v>53</v>
      </c>
      <c r="D1667" t="s">
        <v>2872</v>
      </c>
      <c r="E1667" t="s">
        <v>883</v>
      </c>
      <c r="F1667">
        <v>0</v>
      </c>
      <c r="G1667">
        <v>0.4</v>
      </c>
      <c r="H1667" t="s">
        <v>14</v>
      </c>
    </row>
    <row r="1668" spans="1:8" x14ac:dyDescent="0.3">
      <c r="A1668">
        <v>58</v>
      </c>
      <c r="B1668" t="str">
        <f>VLOOKUP(A1668,Funcionários!$A$1:$I$98,2,FALSE)</f>
        <v>Milena Pereira</v>
      </c>
      <c r="C1668" s="2" t="s">
        <v>56</v>
      </c>
      <c r="D1668" t="s">
        <v>2873</v>
      </c>
      <c r="E1668" t="s">
        <v>2874</v>
      </c>
      <c r="F1668">
        <v>0</v>
      </c>
      <c r="G1668">
        <v>3</v>
      </c>
      <c r="H1668" t="s">
        <v>18</v>
      </c>
    </row>
    <row r="1669" spans="1:8" x14ac:dyDescent="0.3">
      <c r="A1669">
        <v>58</v>
      </c>
      <c r="B1669" t="str">
        <f>VLOOKUP(A1669,Funcionários!$A$1:$I$98,2,FALSE)</f>
        <v>Milena Pereira</v>
      </c>
      <c r="C1669" s="2" t="s">
        <v>59</v>
      </c>
      <c r="D1669" t="s">
        <v>2875</v>
      </c>
      <c r="E1669" t="s">
        <v>2876</v>
      </c>
      <c r="F1669">
        <v>0</v>
      </c>
      <c r="G1669">
        <v>1.7</v>
      </c>
      <c r="H1669" t="s">
        <v>20</v>
      </c>
    </row>
    <row r="1670" spans="1:8" x14ac:dyDescent="0.3">
      <c r="A1670">
        <v>58</v>
      </c>
      <c r="B1670" t="str">
        <f>VLOOKUP(A1670,Funcionários!$A$1:$I$98,2,FALSE)</f>
        <v>Milena Pereira</v>
      </c>
      <c r="C1670" s="2" t="s">
        <v>62</v>
      </c>
      <c r="F1670">
        <v>0</v>
      </c>
      <c r="G1670">
        <v>0</v>
      </c>
      <c r="H1670" t="s">
        <v>24</v>
      </c>
    </row>
    <row r="1671" spans="1:8" x14ac:dyDescent="0.3">
      <c r="A1671">
        <v>58</v>
      </c>
      <c r="B1671" t="str">
        <f>VLOOKUP(A1671,Funcionários!$A$1:$I$98,2,FALSE)</f>
        <v>Milena Pereira</v>
      </c>
      <c r="C1671" s="2" t="s">
        <v>65</v>
      </c>
      <c r="D1671" t="s">
        <v>2877</v>
      </c>
      <c r="E1671" t="s">
        <v>2878</v>
      </c>
      <c r="F1671">
        <v>0</v>
      </c>
      <c r="G1671">
        <v>2.4</v>
      </c>
      <c r="H1671" t="s">
        <v>28</v>
      </c>
    </row>
    <row r="1672" spans="1:8" x14ac:dyDescent="0.3">
      <c r="A1672">
        <v>58</v>
      </c>
      <c r="B1672" t="str">
        <f>VLOOKUP(A1672,Funcionários!$A$1:$I$98,2,FALSE)</f>
        <v>Milena Pereira</v>
      </c>
      <c r="C1672" s="2" t="s">
        <v>68</v>
      </c>
      <c r="F1672">
        <v>0</v>
      </c>
      <c r="G1672">
        <v>0</v>
      </c>
      <c r="H1672" t="s">
        <v>30</v>
      </c>
    </row>
    <row r="1673" spans="1:8" x14ac:dyDescent="0.3">
      <c r="A1673">
        <v>58</v>
      </c>
      <c r="B1673" t="str">
        <f>VLOOKUP(A1673,Funcionários!$A$1:$I$98,2,FALSE)</f>
        <v>Milena Pereira</v>
      </c>
      <c r="C1673" s="2" t="s">
        <v>71</v>
      </c>
      <c r="D1673" t="s">
        <v>2879</v>
      </c>
      <c r="E1673" t="s">
        <v>2880</v>
      </c>
      <c r="F1673">
        <v>0</v>
      </c>
      <c r="G1673">
        <v>1</v>
      </c>
      <c r="H1673" t="s">
        <v>10</v>
      </c>
    </row>
    <row r="1674" spans="1:8" x14ac:dyDescent="0.3">
      <c r="A1674">
        <v>58</v>
      </c>
      <c r="B1674" t="str">
        <f>VLOOKUP(A1674,Funcionários!$A$1:$I$98,2,FALSE)</f>
        <v>Milena Pereira</v>
      </c>
      <c r="C1674" s="2" t="s">
        <v>74</v>
      </c>
      <c r="D1674" t="s">
        <v>2881</v>
      </c>
      <c r="E1674" t="s">
        <v>2882</v>
      </c>
      <c r="F1674">
        <v>0</v>
      </c>
      <c r="G1674">
        <v>0.1</v>
      </c>
      <c r="H1674" t="s">
        <v>14</v>
      </c>
    </row>
    <row r="1675" spans="1:8" x14ac:dyDescent="0.3">
      <c r="A1675">
        <v>58</v>
      </c>
      <c r="B1675" t="str">
        <f>VLOOKUP(A1675,Funcionários!$A$1:$I$98,2,FALSE)</f>
        <v>Milena Pereira</v>
      </c>
      <c r="C1675" s="2" t="s">
        <v>77</v>
      </c>
      <c r="D1675" t="s">
        <v>2883</v>
      </c>
      <c r="E1675" t="s">
        <v>2884</v>
      </c>
      <c r="F1675">
        <v>0</v>
      </c>
      <c r="G1675">
        <v>1</v>
      </c>
      <c r="H1675" t="s">
        <v>18</v>
      </c>
    </row>
    <row r="1676" spans="1:8" x14ac:dyDescent="0.3">
      <c r="A1676">
        <v>58</v>
      </c>
      <c r="B1676" t="str">
        <f>VLOOKUP(A1676,Funcionários!$A$1:$I$98,2,FALSE)</f>
        <v>Milena Pereira</v>
      </c>
      <c r="C1676" s="2" t="s">
        <v>78</v>
      </c>
      <c r="D1676" t="s">
        <v>2885</v>
      </c>
      <c r="E1676" t="s">
        <v>2886</v>
      </c>
      <c r="F1676">
        <v>0</v>
      </c>
      <c r="G1676">
        <v>2.4</v>
      </c>
      <c r="H1676" t="s">
        <v>20</v>
      </c>
    </row>
    <row r="1677" spans="1:8" x14ac:dyDescent="0.3">
      <c r="A1677">
        <v>58</v>
      </c>
      <c r="B1677" t="str">
        <f>VLOOKUP(A1677,Funcionários!$A$1:$I$98,2,FALSE)</f>
        <v>Milena Pereira</v>
      </c>
      <c r="C1677" s="2" t="s">
        <v>81</v>
      </c>
      <c r="D1677" t="s">
        <v>2887</v>
      </c>
      <c r="E1677" t="s">
        <v>2888</v>
      </c>
      <c r="F1677">
        <v>0</v>
      </c>
      <c r="G1677">
        <v>1.9</v>
      </c>
      <c r="H1677" t="s">
        <v>24</v>
      </c>
    </row>
    <row r="1678" spans="1:8" x14ac:dyDescent="0.3">
      <c r="A1678">
        <v>58</v>
      </c>
      <c r="B1678" t="str">
        <f>VLOOKUP(A1678,Funcionários!$A$1:$I$98,2,FALSE)</f>
        <v>Milena Pereira</v>
      </c>
      <c r="C1678" s="2" t="s">
        <v>84</v>
      </c>
      <c r="D1678" t="s">
        <v>2889</v>
      </c>
      <c r="E1678" t="s">
        <v>2890</v>
      </c>
      <c r="F1678">
        <v>0</v>
      </c>
      <c r="G1678">
        <v>1</v>
      </c>
      <c r="H1678" t="s">
        <v>28</v>
      </c>
    </row>
    <row r="1679" spans="1:8" x14ac:dyDescent="0.3">
      <c r="A1679">
        <v>58</v>
      </c>
      <c r="B1679" t="str">
        <f>VLOOKUP(A1679,Funcionários!$A$1:$I$98,2,FALSE)</f>
        <v>Milena Pereira</v>
      </c>
      <c r="C1679" s="2" t="s">
        <v>87</v>
      </c>
      <c r="D1679" t="s">
        <v>2891</v>
      </c>
      <c r="E1679" t="s">
        <v>2892</v>
      </c>
      <c r="F1679">
        <v>0</v>
      </c>
      <c r="G1679">
        <v>2.2000000000000002</v>
      </c>
      <c r="H1679" t="s">
        <v>30</v>
      </c>
    </row>
    <row r="1680" spans="1:8" x14ac:dyDescent="0.3">
      <c r="A1680">
        <v>58</v>
      </c>
      <c r="B1680" t="str">
        <f>VLOOKUP(A1680,Funcionários!$A$1:$I$98,2,FALSE)</f>
        <v>Milena Pereira</v>
      </c>
      <c r="C1680" s="2" t="s">
        <v>90</v>
      </c>
      <c r="D1680" t="s">
        <v>2265</v>
      </c>
      <c r="E1680" t="s">
        <v>2893</v>
      </c>
      <c r="F1680">
        <v>0</v>
      </c>
      <c r="G1680">
        <v>2.2000000000000002</v>
      </c>
      <c r="H1680" t="s">
        <v>10</v>
      </c>
    </row>
    <row r="1681" spans="1:8" x14ac:dyDescent="0.3">
      <c r="A1681">
        <v>58</v>
      </c>
      <c r="B1681" t="str">
        <f>VLOOKUP(A1681,Funcionários!$A$1:$I$98,2,FALSE)</f>
        <v>Milena Pereira</v>
      </c>
      <c r="C1681" s="2" t="s">
        <v>93</v>
      </c>
      <c r="D1681" t="s">
        <v>2894</v>
      </c>
      <c r="E1681" t="s">
        <v>2895</v>
      </c>
      <c r="F1681">
        <v>0</v>
      </c>
      <c r="G1681">
        <v>0.6</v>
      </c>
      <c r="H1681" t="s">
        <v>14</v>
      </c>
    </row>
    <row r="1682" spans="1:8" x14ac:dyDescent="0.3">
      <c r="A1682">
        <v>59</v>
      </c>
      <c r="B1682" t="str">
        <f>VLOOKUP(A1682,Funcionários!$A$1:$I$98,2,FALSE)</f>
        <v>Arthur da Cunha</v>
      </c>
      <c r="C1682" s="2" t="s">
        <v>7</v>
      </c>
      <c r="D1682" t="s">
        <v>2896</v>
      </c>
      <c r="E1682" t="s">
        <v>2897</v>
      </c>
      <c r="F1682">
        <v>0</v>
      </c>
      <c r="G1682">
        <v>2.7</v>
      </c>
      <c r="H1682" t="s">
        <v>10</v>
      </c>
    </row>
    <row r="1683" spans="1:8" x14ac:dyDescent="0.3">
      <c r="A1683">
        <v>59</v>
      </c>
      <c r="B1683" t="str">
        <f>VLOOKUP(A1683,Funcionários!$A$1:$I$98,2,FALSE)</f>
        <v>Arthur da Cunha</v>
      </c>
      <c r="C1683" s="2" t="s">
        <v>11</v>
      </c>
      <c r="F1683">
        <v>0</v>
      </c>
      <c r="G1683">
        <v>0</v>
      </c>
      <c r="H1683" t="s">
        <v>14</v>
      </c>
    </row>
    <row r="1684" spans="1:8" x14ac:dyDescent="0.3">
      <c r="A1684">
        <v>59</v>
      </c>
      <c r="B1684" t="str">
        <f>VLOOKUP(A1684,Funcionários!$A$1:$I$98,2,FALSE)</f>
        <v>Arthur da Cunha</v>
      </c>
      <c r="C1684" s="2" t="s">
        <v>15</v>
      </c>
      <c r="D1684" t="s">
        <v>2898</v>
      </c>
      <c r="E1684" t="s">
        <v>2899</v>
      </c>
      <c r="F1684">
        <v>0</v>
      </c>
      <c r="G1684">
        <v>1.9</v>
      </c>
      <c r="H1684" t="s">
        <v>18</v>
      </c>
    </row>
    <row r="1685" spans="1:8" x14ac:dyDescent="0.3">
      <c r="A1685">
        <v>59</v>
      </c>
      <c r="B1685" t="str">
        <f>VLOOKUP(A1685,Funcionários!$A$1:$I$98,2,FALSE)</f>
        <v>Arthur da Cunha</v>
      </c>
      <c r="C1685" s="2" t="s">
        <v>19</v>
      </c>
      <c r="D1685" t="s">
        <v>2900</v>
      </c>
      <c r="E1685" t="s">
        <v>2901</v>
      </c>
      <c r="F1685">
        <v>0</v>
      </c>
      <c r="G1685">
        <v>1.2</v>
      </c>
      <c r="H1685" t="s">
        <v>20</v>
      </c>
    </row>
    <row r="1686" spans="1:8" x14ac:dyDescent="0.3">
      <c r="A1686">
        <v>59</v>
      </c>
      <c r="B1686" t="str">
        <f>VLOOKUP(A1686,Funcionários!$A$1:$I$98,2,FALSE)</f>
        <v>Arthur da Cunha</v>
      </c>
      <c r="C1686" s="2" t="s">
        <v>21</v>
      </c>
      <c r="D1686" t="s">
        <v>2902</v>
      </c>
      <c r="E1686" t="s">
        <v>2903</v>
      </c>
      <c r="F1686">
        <v>0</v>
      </c>
      <c r="G1686">
        <v>2.2999999999999998</v>
      </c>
      <c r="H1686" t="s">
        <v>24</v>
      </c>
    </row>
    <row r="1687" spans="1:8" x14ac:dyDescent="0.3">
      <c r="A1687">
        <v>59</v>
      </c>
      <c r="B1687" t="str">
        <f>VLOOKUP(A1687,Funcionários!$A$1:$I$98,2,FALSE)</f>
        <v>Arthur da Cunha</v>
      </c>
      <c r="C1687" s="2" t="s">
        <v>25</v>
      </c>
      <c r="D1687" t="s">
        <v>2904</v>
      </c>
      <c r="E1687" t="s">
        <v>2905</v>
      </c>
      <c r="F1687">
        <v>0</v>
      </c>
      <c r="G1687">
        <v>0.1</v>
      </c>
      <c r="H1687" t="s">
        <v>28</v>
      </c>
    </row>
    <row r="1688" spans="1:8" x14ac:dyDescent="0.3">
      <c r="A1688">
        <v>59</v>
      </c>
      <c r="B1688" t="str">
        <f>VLOOKUP(A1688,Funcionários!$A$1:$I$98,2,FALSE)</f>
        <v>Arthur da Cunha</v>
      </c>
      <c r="C1688" s="2" t="s">
        <v>29</v>
      </c>
      <c r="D1688" t="s">
        <v>2906</v>
      </c>
      <c r="E1688" t="s">
        <v>2907</v>
      </c>
      <c r="F1688">
        <v>0</v>
      </c>
      <c r="G1688">
        <v>0.7</v>
      </c>
      <c r="H1688" t="s">
        <v>30</v>
      </c>
    </row>
    <row r="1689" spans="1:8" x14ac:dyDescent="0.3">
      <c r="A1689">
        <v>59</v>
      </c>
      <c r="B1689" t="str">
        <f>VLOOKUP(A1689,Funcionários!$A$1:$I$98,2,FALSE)</f>
        <v>Arthur da Cunha</v>
      </c>
      <c r="C1689" s="2" t="s">
        <v>31</v>
      </c>
      <c r="D1689" t="s">
        <v>2908</v>
      </c>
      <c r="E1689" t="s">
        <v>1932</v>
      </c>
      <c r="F1689">
        <v>0</v>
      </c>
      <c r="G1689">
        <v>0.6</v>
      </c>
      <c r="H1689" t="s">
        <v>10</v>
      </c>
    </row>
    <row r="1690" spans="1:8" x14ac:dyDescent="0.3">
      <c r="A1690">
        <v>59</v>
      </c>
      <c r="B1690" t="str">
        <f>VLOOKUP(A1690,Funcionários!$A$1:$I$98,2,FALSE)</f>
        <v>Arthur da Cunha</v>
      </c>
      <c r="C1690" s="2" t="s">
        <v>34</v>
      </c>
      <c r="D1690" t="s">
        <v>2909</v>
      </c>
      <c r="E1690" t="s">
        <v>2910</v>
      </c>
      <c r="F1690">
        <v>0</v>
      </c>
      <c r="G1690">
        <v>2.4</v>
      </c>
      <c r="H1690" t="s">
        <v>14</v>
      </c>
    </row>
    <row r="1691" spans="1:8" x14ac:dyDescent="0.3">
      <c r="A1691">
        <v>59</v>
      </c>
      <c r="B1691" t="str">
        <f>VLOOKUP(A1691,Funcionários!$A$1:$I$98,2,FALSE)</f>
        <v>Arthur da Cunha</v>
      </c>
      <c r="C1691" s="2" t="s">
        <v>37</v>
      </c>
      <c r="F1691">
        <v>0</v>
      </c>
      <c r="G1691">
        <v>0</v>
      </c>
      <c r="H1691" t="s">
        <v>18</v>
      </c>
    </row>
    <row r="1692" spans="1:8" x14ac:dyDescent="0.3">
      <c r="A1692">
        <v>59</v>
      </c>
      <c r="B1692" t="str">
        <f>VLOOKUP(A1692,Funcionários!$A$1:$I$98,2,FALSE)</f>
        <v>Arthur da Cunha</v>
      </c>
      <c r="C1692" s="2" t="s">
        <v>38</v>
      </c>
      <c r="D1692" t="s">
        <v>2911</v>
      </c>
      <c r="E1692" t="s">
        <v>2912</v>
      </c>
      <c r="F1692">
        <v>0</v>
      </c>
      <c r="G1692">
        <v>1.5</v>
      </c>
      <c r="H1692" t="s">
        <v>20</v>
      </c>
    </row>
    <row r="1693" spans="1:8" x14ac:dyDescent="0.3">
      <c r="A1693">
        <v>59</v>
      </c>
      <c r="B1693" t="str">
        <f>VLOOKUP(A1693,Funcionários!$A$1:$I$98,2,FALSE)</f>
        <v>Arthur da Cunha</v>
      </c>
      <c r="C1693" s="2" t="s">
        <v>41</v>
      </c>
      <c r="D1693" t="s">
        <v>2913</v>
      </c>
      <c r="E1693" t="s">
        <v>2914</v>
      </c>
      <c r="F1693">
        <v>0</v>
      </c>
      <c r="G1693">
        <v>2.2000000000000002</v>
      </c>
      <c r="H1693" t="s">
        <v>24</v>
      </c>
    </row>
    <row r="1694" spans="1:8" x14ac:dyDescent="0.3">
      <c r="A1694">
        <v>59</v>
      </c>
      <c r="B1694" t="str">
        <f>VLOOKUP(A1694,Funcionários!$A$1:$I$98,2,FALSE)</f>
        <v>Arthur da Cunha</v>
      </c>
      <c r="C1694" s="2" t="s">
        <v>44</v>
      </c>
      <c r="D1694" t="s">
        <v>2915</v>
      </c>
      <c r="E1694" t="s">
        <v>2916</v>
      </c>
      <c r="F1694">
        <v>0</v>
      </c>
      <c r="G1694">
        <v>0.4</v>
      </c>
      <c r="H1694" t="s">
        <v>28</v>
      </c>
    </row>
    <row r="1695" spans="1:8" x14ac:dyDescent="0.3">
      <c r="A1695">
        <v>59</v>
      </c>
      <c r="B1695" t="str">
        <f>VLOOKUP(A1695,Funcionários!$A$1:$I$98,2,FALSE)</f>
        <v>Arthur da Cunha</v>
      </c>
      <c r="C1695" s="2" t="s">
        <v>47</v>
      </c>
      <c r="D1695" t="s">
        <v>2917</v>
      </c>
      <c r="E1695" t="s">
        <v>88</v>
      </c>
      <c r="F1695">
        <v>0</v>
      </c>
      <c r="G1695">
        <v>2.8</v>
      </c>
      <c r="H1695" t="s">
        <v>30</v>
      </c>
    </row>
    <row r="1696" spans="1:8" x14ac:dyDescent="0.3">
      <c r="A1696">
        <v>59</v>
      </c>
      <c r="B1696" t="str">
        <f>VLOOKUP(A1696,Funcionários!$A$1:$I$98,2,FALSE)</f>
        <v>Arthur da Cunha</v>
      </c>
      <c r="C1696" s="2" t="s">
        <v>50</v>
      </c>
      <c r="D1696" t="s">
        <v>2669</v>
      </c>
      <c r="E1696" t="s">
        <v>2918</v>
      </c>
      <c r="F1696">
        <v>0</v>
      </c>
      <c r="G1696">
        <v>2.2000000000000002</v>
      </c>
      <c r="H1696" t="s">
        <v>10</v>
      </c>
    </row>
    <row r="1697" spans="1:8" x14ac:dyDescent="0.3">
      <c r="A1697">
        <v>59</v>
      </c>
      <c r="B1697" t="str">
        <f>VLOOKUP(A1697,Funcionários!$A$1:$I$98,2,FALSE)</f>
        <v>Arthur da Cunha</v>
      </c>
      <c r="C1697" s="2" t="s">
        <v>53</v>
      </c>
      <c r="F1697">
        <v>0</v>
      </c>
      <c r="G1697">
        <v>0</v>
      </c>
      <c r="H1697" t="s">
        <v>14</v>
      </c>
    </row>
    <row r="1698" spans="1:8" x14ac:dyDescent="0.3">
      <c r="A1698">
        <v>59</v>
      </c>
      <c r="B1698" t="str">
        <f>VLOOKUP(A1698,Funcionários!$A$1:$I$98,2,FALSE)</f>
        <v>Arthur da Cunha</v>
      </c>
      <c r="C1698" s="2" t="s">
        <v>56</v>
      </c>
      <c r="D1698" t="s">
        <v>2919</v>
      </c>
      <c r="E1698" t="s">
        <v>2920</v>
      </c>
      <c r="F1698">
        <v>0</v>
      </c>
      <c r="G1698">
        <v>2.1</v>
      </c>
      <c r="H1698" t="s">
        <v>18</v>
      </c>
    </row>
    <row r="1699" spans="1:8" x14ac:dyDescent="0.3">
      <c r="A1699">
        <v>59</v>
      </c>
      <c r="B1699" t="str">
        <f>VLOOKUP(A1699,Funcionários!$A$1:$I$98,2,FALSE)</f>
        <v>Arthur da Cunha</v>
      </c>
      <c r="C1699" s="2" t="s">
        <v>59</v>
      </c>
      <c r="F1699">
        <v>0</v>
      </c>
      <c r="G1699">
        <v>0</v>
      </c>
      <c r="H1699" t="s">
        <v>20</v>
      </c>
    </row>
    <row r="1700" spans="1:8" x14ac:dyDescent="0.3">
      <c r="A1700">
        <v>59</v>
      </c>
      <c r="B1700" t="str">
        <f>VLOOKUP(A1700,Funcionários!$A$1:$I$98,2,FALSE)</f>
        <v>Arthur da Cunha</v>
      </c>
      <c r="C1700" s="2" t="s">
        <v>62</v>
      </c>
      <c r="F1700">
        <v>0</v>
      </c>
      <c r="G1700">
        <v>0</v>
      </c>
      <c r="H1700" t="s">
        <v>24</v>
      </c>
    </row>
    <row r="1701" spans="1:8" x14ac:dyDescent="0.3">
      <c r="A1701">
        <v>59</v>
      </c>
      <c r="B1701" t="str">
        <f>VLOOKUP(A1701,Funcionários!$A$1:$I$98,2,FALSE)</f>
        <v>Arthur da Cunha</v>
      </c>
      <c r="C1701" s="2" t="s">
        <v>65</v>
      </c>
      <c r="D1701" t="s">
        <v>2921</v>
      </c>
      <c r="E1701" t="s">
        <v>2922</v>
      </c>
      <c r="F1701">
        <v>0</v>
      </c>
      <c r="G1701">
        <v>0.9</v>
      </c>
      <c r="H1701" t="s">
        <v>28</v>
      </c>
    </row>
    <row r="1702" spans="1:8" x14ac:dyDescent="0.3">
      <c r="A1702">
        <v>59</v>
      </c>
      <c r="B1702" t="str">
        <f>VLOOKUP(A1702,Funcionários!$A$1:$I$98,2,FALSE)</f>
        <v>Arthur da Cunha</v>
      </c>
      <c r="C1702" s="2" t="s">
        <v>68</v>
      </c>
      <c r="D1702" t="s">
        <v>2923</v>
      </c>
      <c r="E1702" t="s">
        <v>2924</v>
      </c>
      <c r="F1702">
        <v>0</v>
      </c>
      <c r="G1702">
        <v>2.7</v>
      </c>
      <c r="H1702" t="s">
        <v>30</v>
      </c>
    </row>
    <row r="1703" spans="1:8" x14ac:dyDescent="0.3">
      <c r="A1703">
        <v>59</v>
      </c>
      <c r="B1703" t="str">
        <f>VLOOKUP(A1703,Funcionários!$A$1:$I$98,2,FALSE)</f>
        <v>Arthur da Cunha</v>
      </c>
      <c r="C1703" s="2" t="s">
        <v>71</v>
      </c>
      <c r="D1703" t="s">
        <v>2925</v>
      </c>
      <c r="E1703" t="s">
        <v>2926</v>
      </c>
      <c r="F1703">
        <v>0</v>
      </c>
      <c r="G1703">
        <v>0.8</v>
      </c>
      <c r="H1703" t="s">
        <v>10</v>
      </c>
    </row>
    <row r="1704" spans="1:8" x14ac:dyDescent="0.3">
      <c r="A1704">
        <v>59</v>
      </c>
      <c r="B1704" t="str">
        <f>VLOOKUP(A1704,Funcionários!$A$1:$I$98,2,FALSE)</f>
        <v>Arthur da Cunha</v>
      </c>
      <c r="C1704" s="2" t="s">
        <v>74</v>
      </c>
      <c r="D1704" t="s">
        <v>2927</v>
      </c>
      <c r="E1704" t="s">
        <v>2928</v>
      </c>
      <c r="F1704">
        <v>0</v>
      </c>
      <c r="G1704">
        <v>0.4</v>
      </c>
      <c r="H1704" t="s">
        <v>14</v>
      </c>
    </row>
    <row r="1705" spans="1:8" x14ac:dyDescent="0.3">
      <c r="A1705">
        <v>59</v>
      </c>
      <c r="B1705" t="str">
        <f>VLOOKUP(A1705,Funcionários!$A$1:$I$98,2,FALSE)</f>
        <v>Arthur da Cunha</v>
      </c>
      <c r="C1705" s="2" t="s">
        <v>77</v>
      </c>
      <c r="D1705" t="s">
        <v>2929</v>
      </c>
      <c r="E1705" t="s">
        <v>2930</v>
      </c>
      <c r="F1705">
        <v>0</v>
      </c>
      <c r="G1705">
        <v>0</v>
      </c>
      <c r="H1705" t="s">
        <v>18</v>
      </c>
    </row>
    <row r="1706" spans="1:8" x14ac:dyDescent="0.3">
      <c r="A1706">
        <v>59</v>
      </c>
      <c r="B1706" t="str">
        <f>VLOOKUP(A1706,Funcionários!$A$1:$I$98,2,FALSE)</f>
        <v>Arthur da Cunha</v>
      </c>
      <c r="C1706" s="2" t="s">
        <v>78</v>
      </c>
      <c r="D1706" t="s">
        <v>2931</v>
      </c>
      <c r="E1706" t="s">
        <v>2932</v>
      </c>
      <c r="F1706">
        <v>0</v>
      </c>
      <c r="G1706">
        <v>0.6</v>
      </c>
      <c r="H1706" t="s">
        <v>20</v>
      </c>
    </row>
    <row r="1707" spans="1:8" x14ac:dyDescent="0.3">
      <c r="A1707">
        <v>59</v>
      </c>
      <c r="B1707" t="str">
        <f>VLOOKUP(A1707,Funcionários!$A$1:$I$98,2,FALSE)</f>
        <v>Arthur da Cunha</v>
      </c>
      <c r="C1707" s="2" t="s">
        <v>81</v>
      </c>
      <c r="D1707" t="s">
        <v>2933</v>
      </c>
      <c r="E1707" t="s">
        <v>2934</v>
      </c>
      <c r="F1707">
        <v>0</v>
      </c>
      <c r="G1707">
        <v>0.4</v>
      </c>
      <c r="H1707" t="s">
        <v>24</v>
      </c>
    </row>
    <row r="1708" spans="1:8" x14ac:dyDescent="0.3">
      <c r="A1708">
        <v>59</v>
      </c>
      <c r="B1708" t="str">
        <f>VLOOKUP(A1708,Funcionários!$A$1:$I$98,2,FALSE)</f>
        <v>Arthur da Cunha</v>
      </c>
      <c r="C1708" s="2" t="s">
        <v>84</v>
      </c>
      <c r="D1708" t="s">
        <v>2935</v>
      </c>
      <c r="E1708" t="s">
        <v>2936</v>
      </c>
      <c r="F1708">
        <v>0</v>
      </c>
      <c r="G1708">
        <v>0.7</v>
      </c>
      <c r="H1708" t="s">
        <v>28</v>
      </c>
    </row>
    <row r="1709" spans="1:8" x14ac:dyDescent="0.3">
      <c r="A1709">
        <v>59</v>
      </c>
      <c r="B1709" t="str">
        <f>VLOOKUP(A1709,Funcionários!$A$1:$I$98,2,FALSE)</f>
        <v>Arthur da Cunha</v>
      </c>
      <c r="C1709" s="2" t="s">
        <v>87</v>
      </c>
      <c r="D1709" t="s">
        <v>2937</v>
      </c>
      <c r="E1709" t="s">
        <v>2938</v>
      </c>
      <c r="F1709">
        <v>0</v>
      </c>
      <c r="G1709">
        <v>1</v>
      </c>
      <c r="H1709" t="s">
        <v>30</v>
      </c>
    </row>
    <row r="1710" spans="1:8" x14ac:dyDescent="0.3">
      <c r="A1710">
        <v>59</v>
      </c>
      <c r="B1710" t="str">
        <f>VLOOKUP(A1710,Funcionários!$A$1:$I$98,2,FALSE)</f>
        <v>Arthur da Cunha</v>
      </c>
      <c r="C1710" s="2" t="s">
        <v>90</v>
      </c>
      <c r="D1710" t="s">
        <v>2939</v>
      </c>
      <c r="E1710" t="s">
        <v>2940</v>
      </c>
      <c r="F1710">
        <v>0</v>
      </c>
      <c r="G1710">
        <v>1.4</v>
      </c>
      <c r="H1710" t="s">
        <v>10</v>
      </c>
    </row>
    <row r="1711" spans="1:8" x14ac:dyDescent="0.3">
      <c r="A1711">
        <v>59</v>
      </c>
      <c r="B1711" t="str">
        <f>VLOOKUP(A1711,Funcionários!$A$1:$I$98,2,FALSE)</f>
        <v>Arthur da Cunha</v>
      </c>
      <c r="C1711" s="2" t="s">
        <v>93</v>
      </c>
      <c r="D1711" t="s">
        <v>2941</v>
      </c>
      <c r="E1711" t="s">
        <v>2942</v>
      </c>
      <c r="F1711">
        <v>0</v>
      </c>
      <c r="G1711">
        <v>0.2</v>
      </c>
      <c r="H1711" t="s">
        <v>14</v>
      </c>
    </row>
    <row r="1712" spans="1:8" x14ac:dyDescent="0.3">
      <c r="A1712">
        <v>60</v>
      </c>
      <c r="B1712" t="str">
        <f>VLOOKUP(A1712,Funcionários!$A$1:$I$98,2,FALSE)</f>
        <v>Gael Albuquerque</v>
      </c>
      <c r="C1712" s="2" t="s">
        <v>7</v>
      </c>
      <c r="D1712" t="s">
        <v>2943</v>
      </c>
      <c r="E1712" t="s">
        <v>2944</v>
      </c>
      <c r="F1712">
        <v>0</v>
      </c>
      <c r="G1712">
        <v>1.8</v>
      </c>
      <c r="H1712" t="s">
        <v>10</v>
      </c>
    </row>
    <row r="1713" spans="1:8" x14ac:dyDescent="0.3">
      <c r="A1713">
        <v>60</v>
      </c>
      <c r="B1713" t="str">
        <f>VLOOKUP(A1713,Funcionários!$A$1:$I$98,2,FALSE)</f>
        <v>Gael Albuquerque</v>
      </c>
      <c r="C1713" s="2" t="s">
        <v>11</v>
      </c>
      <c r="D1713" t="s">
        <v>2945</v>
      </c>
      <c r="E1713" t="s">
        <v>2946</v>
      </c>
      <c r="F1713">
        <v>0</v>
      </c>
      <c r="G1713">
        <v>2.1</v>
      </c>
      <c r="H1713" t="s">
        <v>14</v>
      </c>
    </row>
    <row r="1714" spans="1:8" x14ac:dyDescent="0.3">
      <c r="A1714">
        <v>60</v>
      </c>
      <c r="B1714" t="str">
        <f>VLOOKUP(A1714,Funcionários!$A$1:$I$98,2,FALSE)</f>
        <v>Gael Albuquerque</v>
      </c>
      <c r="C1714" s="2" t="s">
        <v>15</v>
      </c>
      <c r="D1714" t="s">
        <v>2947</v>
      </c>
      <c r="E1714" t="s">
        <v>2948</v>
      </c>
      <c r="F1714">
        <v>0</v>
      </c>
      <c r="G1714">
        <v>2.5</v>
      </c>
      <c r="H1714" t="s">
        <v>18</v>
      </c>
    </row>
    <row r="1715" spans="1:8" x14ac:dyDescent="0.3">
      <c r="A1715">
        <v>60</v>
      </c>
      <c r="B1715" t="str">
        <f>VLOOKUP(A1715,Funcionários!$A$1:$I$98,2,FALSE)</f>
        <v>Gael Albuquerque</v>
      </c>
      <c r="C1715" s="2" t="s">
        <v>19</v>
      </c>
      <c r="D1715" t="s">
        <v>2949</v>
      </c>
      <c r="E1715" t="s">
        <v>2950</v>
      </c>
      <c r="F1715">
        <v>0</v>
      </c>
      <c r="G1715">
        <v>1.6</v>
      </c>
      <c r="H1715" t="s">
        <v>20</v>
      </c>
    </row>
    <row r="1716" spans="1:8" x14ac:dyDescent="0.3">
      <c r="A1716">
        <v>60</v>
      </c>
      <c r="B1716" t="str">
        <f>VLOOKUP(A1716,Funcionários!$A$1:$I$98,2,FALSE)</f>
        <v>Gael Albuquerque</v>
      </c>
      <c r="C1716" s="2" t="s">
        <v>21</v>
      </c>
      <c r="D1716" t="s">
        <v>2951</v>
      </c>
      <c r="E1716" t="s">
        <v>2952</v>
      </c>
      <c r="F1716">
        <v>0</v>
      </c>
      <c r="G1716">
        <v>1.4</v>
      </c>
      <c r="H1716" t="s">
        <v>24</v>
      </c>
    </row>
    <row r="1717" spans="1:8" x14ac:dyDescent="0.3">
      <c r="A1717">
        <v>60</v>
      </c>
      <c r="B1717" t="str">
        <f>VLOOKUP(A1717,Funcionários!$A$1:$I$98,2,FALSE)</f>
        <v>Gael Albuquerque</v>
      </c>
      <c r="C1717" s="2" t="s">
        <v>25</v>
      </c>
      <c r="D1717" t="s">
        <v>2953</v>
      </c>
      <c r="E1717" t="s">
        <v>2954</v>
      </c>
      <c r="F1717">
        <v>0</v>
      </c>
      <c r="G1717">
        <v>2.8</v>
      </c>
      <c r="H1717" t="s">
        <v>28</v>
      </c>
    </row>
    <row r="1718" spans="1:8" x14ac:dyDescent="0.3">
      <c r="A1718">
        <v>60</v>
      </c>
      <c r="B1718" t="str">
        <f>VLOOKUP(A1718,Funcionários!$A$1:$I$98,2,FALSE)</f>
        <v>Gael Albuquerque</v>
      </c>
      <c r="C1718" s="2" t="s">
        <v>29</v>
      </c>
      <c r="D1718" t="s">
        <v>2955</v>
      </c>
      <c r="E1718" t="s">
        <v>2956</v>
      </c>
      <c r="F1718">
        <v>0</v>
      </c>
      <c r="G1718">
        <v>2.1</v>
      </c>
      <c r="H1718" t="s">
        <v>30</v>
      </c>
    </row>
    <row r="1719" spans="1:8" x14ac:dyDescent="0.3">
      <c r="A1719">
        <v>60</v>
      </c>
      <c r="B1719" t="str">
        <f>VLOOKUP(A1719,Funcionários!$A$1:$I$98,2,FALSE)</f>
        <v>Gael Albuquerque</v>
      </c>
      <c r="C1719" s="2" t="s">
        <v>31</v>
      </c>
      <c r="D1719" t="s">
        <v>2957</v>
      </c>
      <c r="E1719" t="s">
        <v>2958</v>
      </c>
      <c r="F1719">
        <v>0</v>
      </c>
      <c r="G1719">
        <v>0.7</v>
      </c>
      <c r="H1719" t="s">
        <v>10</v>
      </c>
    </row>
    <row r="1720" spans="1:8" x14ac:dyDescent="0.3">
      <c r="A1720">
        <v>60</v>
      </c>
      <c r="B1720" t="str">
        <f>VLOOKUP(A1720,Funcionários!$A$1:$I$98,2,FALSE)</f>
        <v>Gael Albuquerque</v>
      </c>
      <c r="C1720" s="2" t="s">
        <v>34</v>
      </c>
      <c r="D1720" t="s">
        <v>2959</v>
      </c>
      <c r="E1720" t="s">
        <v>2960</v>
      </c>
      <c r="F1720">
        <v>0</v>
      </c>
      <c r="G1720">
        <v>1.9</v>
      </c>
      <c r="H1720" t="s">
        <v>14</v>
      </c>
    </row>
    <row r="1721" spans="1:8" x14ac:dyDescent="0.3">
      <c r="A1721">
        <v>60</v>
      </c>
      <c r="B1721" t="str">
        <f>VLOOKUP(A1721,Funcionários!$A$1:$I$98,2,FALSE)</f>
        <v>Gael Albuquerque</v>
      </c>
      <c r="C1721" s="2" t="s">
        <v>37</v>
      </c>
      <c r="D1721" t="s">
        <v>2961</v>
      </c>
      <c r="E1721" t="s">
        <v>2962</v>
      </c>
      <c r="F1721">
        <v>0</v>
      </c>
      <c r="G1721">
        <v>2.1</v>
      </c>
      <c r="H1721" t="s">
        <v>18</v>
      </c>
    </row>
    <row r="1722" spans="1:8" x14ac:dyDescent="0.3">
      <c r="A1722">
        <v>60</v>
      </c>
      <c r="B1722" t="str">
        <f>VLOOKUP(A1722,Funcionários!$A$1:$I$98,2,FALSE)</f>
        <v>Gael Albuquerque</v>
      </c>
      <c r="C1722" s="2" t="s">
        <v>38</v>
      </c>
      <c r="D1722" t="s">
        <v>2963</v>
      </c>
      <c r="E1722" t="s">
        <v>2964</v>
      </c>
      <c r="F1722">
        <v>0</v>
      </c>
      <c r="G1722">
        <v>2.6</v>
      </c>
      <c r="H1722" t="s">
        <v>20</v>
      </c>
    </row>
    <row r="1723" spans="1:8" x14ac:dyDescent="0.3">
      <c r="A1723">
        <v>60</v>
      </c>
      <c r="B1723" t="str">
        <f>VLOOKUP(A1723,Funcionários!$A$1:$I$98,2,FALSE)</f>
        <v>Gael Albuquerque</v>
      </c>
      <c r="C1723" s="2" t="s">
        <v>41</v>
      </c>
      <c r="F1723">
        <v>0</v>
      </c>
      <c r="G1723">
        <v>0</v>
      </c>
      <c r="H1723" t="s">
        <v>24</v>
      </c>
    </row>
    <row r="1724" spans="1:8" x14ac:dyDescent="0.3">
      <c r="A1724">
        <v>60</v>
      </c>
      <c r="B1724" t="str">
        <f>VLOOKUP(A1724,Funcionários!$A$1:$I$98,2,FALSE)</f>
        <v>Gael Albuquerque</v>
      </c>
      <c r="C1724" s="2" t="s">
        <v>44</v>
      </c>
      <c r="D1724" t="s">
        <v>2965</v>
      </c>
      <c r="E1724" t="s">
        <v>2966</v>
      </c>
      <c r="F1724">
        <v>0</v>
      </c>
      <c r="G1724">
        <v>1.4</v>
      </c>
      <c r="H1724" t="s">
        <v>28</v>
      </c>
    </row>
    <row r="1725" spans="1:8" x14ac:dyDescent="0.3">
      <c r="A1725">
        <v>60</v>
      </c>
      <c r="B1725" t="str">
        <f>VLOOKUP(A1725,Funcionários!$A$1:$I$98,2,FALSE)</f>
        <v>Gael Albuquerque</v>
      </c>
      <c r="C1725" s="2" t="s">
        <v>47</v>
      </c>
      <c r="D1725" t="s">
        <v>2967</v>
      </c>
      <c r="E1725" t="s">
        <v>2968</v>
      </c>
      <c r="F1725">
        <v>0</v>
      </c>
      <c r="G1725">
        <v>1.8</v>
      </c>
      <c r="H1725" t="s">
        <v>30</v>
      </c>
    </row>
    <row r="1726" spans="1:8" x14ac:dyDescent="0.3">
      <c r="A1726">
        <v>60</v>
      </c>
      <c r="B1726" t="str">
        <f>VLOOKUP(A1726,Funcionários!$A$1:$I$98,2,FALSE)</f>
        <v>Gael Albuquerque</v>
      </c>
      <c r="C1726" s="2" t="s">
        <v>50</v>
      </c>
      <c r="D1726" t="s">
        <v>2171</v>
      </c>
      <c r="E1726" t="s">
        <v>2969</v>
      </c>
      <c r="F1726">
        <v>0</v>
      </c>
      <c r="G1726">
        <v>2.5</v>
      </c>
      <c r="H1726" t="s">
        <v>10</v>
      </c>
    </row>
    <row r="1727" spans="1:8" x14ac:dyDescent="0.3">
      <c r="A1727">
        <v>60</v>
      </c>
      <c r="B1727" t="str">
        <f>VLOOKUP(A1727,Funcionários!$A$1:$I$98,2,FALSE)</f>
        <v>Gael Albuquerque</v>
      </c>
      <c r="C1727" s="2" t="s">
        <v>53</v>
      </c>
      <c r="D1727" t="s">
        <v>2970</v>
      </c>
      <c r="E1727" t="s">
        <v>2971</v>
      </c>
      <c r="F1727">
        <v>0</v>
      </c>
      <c r="G1727">
        <v>1.9</v>
      </c>
      <c r="H1727" t="s">
        <v>14</v>
      </c>
    </row>
    <row r="1728" spans="1:8" x14ac:dyDescent="0.3">
      <c r="A1728">
        <v>60</v>
      </c>
      <c r="B1728" t="str">
        <f>VLOOKUP(A1728,Funcionários!$A$1:$I$98,2,FALSE)</f>
        <v>Gael Albuquerque</v>
      </c>
      <c r="C1728" s="2" t="s">
        <v>56</v>
      </c>
      <c r="D1728" t="s">
        <v>2972</v>
      </c>
      <c r="E1728" t="s">
        <v>2973</v>
      </c>
      <c r="F1728">
        <v>0</v>
      </c>
      <c r="G1728">
        <v>1.2</v>
      </c>
      <c r="H1728" t="s">
        <v>18</v>
      </c>
    </row>
    <row r="1729" spans="1:8" x14ac:dyDescent="0.3">
      <c r="A1729">
        <v>60</v>
      </c>
      <c r="B1729" t="str">
        <f>VLOOKUP(A1729,Funcionários!$A$1:$I$98,2,FALSE)</f>
        <v>Gael Albuquerque</v>
      </c>
      <c r="C1729" s="2" t="s">
        <v>59</v>
      </c>
      <c r="D1729" t="s">
        <v>2974</v>
      </c>
      <c r="E1729" t="s">
        <v>1752</v>
      </c>
      <c r="F1729">
        <v>0</v>
      </c>
      <c r="G1729">
        <v>1.6</v>
      </c>
      <c r="H1729" t="s">
        <v>20</v>
      </c>
    </row>
    <row r="1730" spans="1:8" x14ac:dyDescent="0.3">
      <c r="A1730">
        <v>60</v>
      </c>
      <c r="B1730" t="str">
        <f>VLOOKUP(A1730,Funcionários!$A$1:$I$98,2,FALSE)</f>
        <v>Gael Albuquerque</v>
      </c>
      <c r="C1730" s="2" t="s">
        <v>62</v>
      </c>
      <c r="D1730" t="s">
        <v>2975</v>
      </c>
      <c r="E1730" t="s">
        <v>2976</v>
      </c>
      <c r="F1730">
        <v>0</v>
      </c>
      <c r="G1730">
        <v>1</v>
      </c>
      <c r="H1730" t="s">
        <v>24</v>
      </c>
    </row>
    <row r="1731" spans="1:8" x14ac:dyDescent="0.3">
      <c r="A1731">
        <v>60</v>
      </c>
      <c r="B1731" t="str">
        <f>VLOOKUP(A1731,Funcionários!$A$1:$I$98,2,FALSE)</f>
        <v>Gael Albuquerque</v>
      </c>
      <c r="C1731" s="2" t="s">
        <v>65</v>
      </c>
      <c r="D1731" t="s">
        <v>2977</v>
      </c>
      <c r="E1731" t="s">
        <v>2978</v>
      </c>
      <c r="F1731">
        <v>0</v>
      </c>
      <c r="G1731">
        <v>2.4</v>
      </c>
      <c r="H1731" t="s">
        <v>28</v>
      </c>
    </row>
    <row r="1732" spans="1:8" x14ac:dyDescent="0.3">
      <c r="A1732">
        <v>60</v>
      </c>
      <c r="B1732" t="str">
        <f>VLOOKUP(A1732,Funcionários!$A$1:$I$98,2,FALSE)</f>
        <v>Gael Albuquerque</v>
      </c>
      <c r="C1732" s="2" t="s">
        <v>68</v>
      </c>
      <c r="D1732" t="s">
        <v>2979</v>
      </c>
      <c r="E1732" t="s">
        <v>2980</v>
      </c>
      <c r="F1732">
        <v>0</v>
      </c>
      <c r="G1732">
        <v>1.6</v>
      </c>
      <c r="H1732" t="s">
        <v>30</v>
      </c>
    </row>
    <row r="1733" spans="1:8" x14ac:dyDescent="0.3">
      <c r="A1733">
        <v>60</v>
      </c>
      <c r="B1733" t="str">
        <f>VLOOKUP(A1733,Funcionários!$A$1:$I$98,2,FALSE)</f>
        <v>Gael Albuquerque</v>
      </c>
      <c r="C1733" s="2" t="s">
        <v>71</v>
      </c>
      <c r="D1733" t="s">
        <v>499</v>
      </c>
      <c r="E1733" t="s">
        <v>2981</v>
      </c>
      <c r="F1733">
        <v>0</v>
      </c>
      <c r="G1733">
        <v>0.2</v>
      </c>
      <c r="H1733" t="s">
        <v>10</v>
      </c>
    </row>
    <row r="1734" spans="1:8" x14ac:dyDescent="0.3">
      <c r="A1734">
        <v>60</v>
      </c>
      <c r="B1734" t="str">
        <f>VLOOKUP(A1734,Funcionários!$A$1:$I$98,2,FALSE)</f>
        <v>Gael Albuquerque</v>
      </c>
      <c r="C1734" s="2" t="s">
        <v>74</v>
      </c>
      <c r="D1734" t="s">
        <v>2982</v>
      </c>
      <c r="E1734" t="s">
        <v>2983</v>
      </c>
      <c r="F1734">
        <v>0</v>
      </c>
      <c r="G1734">
        <v>1.5</v>
      </c>
      <c r="H1734" t="s">
        <v>14</v>
      </c>
    </row>
    <row r="1735" spans="1:8" x14ac:dyDescent="0.3">
      <c r="A1735">
        <v>60</v>
      </c>
      <c r="B1735" t="str">
        <f>VLOOKUP(A1735,Funcionários!$A$1:$I$98,2,FALSE)</f>
        <v>Gael Albuquerque</v>
      </c>
      <c r="C1735" s="2" t="s">
        <v>77</v>
      </c>
      <c r="D1735" t="s">
        <v>2984</v>
      </c>
      <c r="E1735" t="s">
        <v>2985</v>
      </c>
      <c r="F1735">
        <v>0</v>
      </c>
      <c r="G1735">
        <v>1.7</v>
      </c>
      <c r="H1735" t="s">
        <v>18</v>
      </c>
    </row>
    <row r="1736" spans="1:8" x14ac:dyDescent="0.3">
      <c r="A1736">
        <v>60</v>
      </c>
      <c r="B1736" t="str">
        <f>VLOOKUP(A1736,Funcionários!$A$1:$I$98,2,FALSE)</f>
        <v>Gael Albuquerque</v>
      </c>
      <c r="C1736" s="2" t="s">
        <v>78</v>
      </c>
      <c r="D1736" t="s">
        <v>2986</v>
      </c>
      <c r="E1736" t="s">
        <v>2987</v>
      </c>
      <c r="F1736">
        <v>0</v>
      </c>
      <c r="G1736">
        <v>2.9</v>
      </c>
      <c r="H1736" t="s">
        <v>20</v>
      </c>
    </row>
    <row r="1737" spans="1:8" x14ac:dyDescent="0.3">
      <c r="A1737">
        <v>60</v>
      </c>
      <c r="B1737" t="str">
        <f>VLOOKUP(A1737,Funcionários!$A$1:$I$98,2,FALSE)</f>
        <v>Gael Albuquerque</v>
      </c>
      <c r="C1737" s="2" t="s">
        <v>81</v>
      </c>
      <c r="D1737" t="s">
        <v>2988</v>
      </c>
      <c r="E1737" t="s">
        <v>2989</v>
      </c>
      <c r="F1737">
        <v>0</v>
      </c>
      <c r="G1737">
        <v>2.4</v>
      </c>
      <c r="H1737" t="s">
        <v>24</v>
      </c>
    </row>
    <row r="1738" spans="1:8" x14ac:dyDescent="0.3">
      <c r="A1738">
        <v>60</v>
      </c>
      <c r="B1738" t="str">
        <f>VLOOKUP(A1738,Funcionários!$A$1:$I$98,2,FALSE)</f>
        <v>Gael Albuquerque</v>
      </c>
      <c r="C1738" s="2" t="s">
        <v>84</v>
      </c>
      <c r="D1738" t="s">
        <v>2990</v>
      </c>
      <c r="E1738" t="s">
        <v>2991</v>
      </c>
      <c r="F1738">
        <v>0</v>
      </c>
      <c r="G1738">
        <v>1.5</v>
      </c>
      <c r="H1738" t="s">
        <v>28</v>
      </c>
    </row>
    <row r="1739" spans="1:8" x14ac:dyDescent="0.3">
      <c r="A1739">
        <v>60</v>
      </c>
      <c r="B1739" t="str">
        <f>VLOOKUP(A1739,Funcionários!$A$1:$I$98,2,FALSE)</f>
        <v>Gael Albuquerque</v>
      </c>
      <c r="C1739" s="2" t="s">
        <v>87</v>
      </c>
      <c r="F1739">
        <v>1</v>
      </c>
      <c r="G1739">
        <v>0</v>
      </c>
      <c r="H1739" t="s">
        <v>30</v>
      </c>
    </row>
    <row r="1740" spans="1:8" x14ac:dyDescent="0.3">
      <c r="A1740">
        <v>60</v>
      </c>
      <c r="B1740" t="str">
        <f>VLOOKUP(A1740,Funcionários!$A$1:$I$98,2,FALSE)</f>
        <v>Gael Albuquerque</v>
      </c>
      <c r="C1740" s="2" t="s">
        <v>90</v>
      </c>
      <c r="D1740" t="s">
        <v>2992</v>
      </c>
      <c r="E1740" t="s">
        <v>2993</v>
      </c>
      <c r="F1740">
        <v>0</v>
      </c>
      <c r="G1740">
        <v>2.7</v>
      </c>
      <c r="H1740" t="s">
        <v>10</v>
      </c>
    </row>
    <row r="1741" spans="1:8" x14ac:dyDescent="0.3">
      <c r="A1741">
        <v>60</v>
      </c>
      <c r="B1741" t="str">
        <f>VLOOKUP(A1741,Funcionários!$A$1:$I$98,2,FALSE)</f>
        <v>Gael Albuquerque</v>
      </c>
      <c r="C1741" s="2" t="s">
        <v>93</v>
      </c>
      <c r="F1741">
        <v>1</v>
      </c>
      <c r="G1741">
        <v>0</v>
      </c>
      <c r="H1741" t="s">
        <v>14</v>
      </c>
    </row>
    <row r="1742" spans="1:8" x14ac:dyDescent="0.3">
      <c r="A1742">
        <v>61</v>
      </c>
      <c r="B1742" t="str">
        <f>VLOOKUP(A1742,Funcionários!$A$1:$I$98,2,FALSE)</f>
        <v>Henry Cirino</v>
      </c>
      <c r="C1742" s="2" t="s">
        <v>7</v>
      </c>
      <c r="D1742" t="s">
        <v>2994</v>
      </c>
      <c r="E1742" t="s">
        <v>2995</v>
      </c>
      <c r="F1742">
        <v>0</v>
      </c>
      <c r="G1742">
        <v>1.6</v>
      </c>
      <c r="H1742" t="s">
        <v>10</v>
      </c>
    </row>
    <row r="1743" spans="1:8" x14ac:dyDescent="0.3">
      <c r="A1743">
        <v>61</v>
      </c>
      <c r="B1743" t="str">
        <f>VLOOKUP(A1743,Funcionários!$A$1:$I$98,2,FALSE)</f>
        <v>Henry Cirino</v>
      </c>
      <c r="C1743" s="2" t="s">
        <v>11</v>
      </c>
      <c r="D1743" t="s">
        <v>2996</v>
      </c>
      <c r="E1743" t="s">
        <v>418</v>
      </c>
      <c r="F1743">
        <v>0</v>
      </c>
      <c r="G1743">
        <v>0.6</v>
      </c>
      <c r="H1743" t="s">
        <v>14</v>
      </c>
    </row>
    <row r="1744" spans="1:8" x14ac:dyDescent="0.3">
      <c r="A1744">
        <v>61</v>
      </c>
      <c r="B1744" t="str">
        <f>VLOOKUP(A1744,Funcionários!$A$1:$I$98,2,FALSE)</f>
        <v>Henry Cirino</v>
      </c>
      <c r="C1744" s="2" t="s">
        <v>15</v>
      </c>
      <c r="D1744" t="s">
        <v>2997</v>
      </c>
      <c r="E1744" t="s">
        <v>2906</v>
      </c>
      <c r="F1744">
        <v>0</v>
      </c>
      <c r="G1744">
        <v>1.7</v>
      </c>
      <c r="H1744" t="s">
        <v>18</v>
      </c>
    </row>
    <row r="1745" spans="1:8" x14ac:dyDescent="0.3">
      <c r="A1745">
        <v>61</v>
      </c>
      <c r="B1745" t="str">
        <f>VLOOKUP(A1745,Funcionários!$A$1:$I$98,2,FALSE)</f>
        <v>Henry Cirino</v>
      </c>
      <c r="C1745" s="2" t="s">
        <v>19</v>
      </c>
      <c r="D1745" t="s">
        <v>2998</v>
      </c>
      <c r="E1745" t="s">
        <v>2999</v>
      </c>
      <c r="F1745">
        <v>0</v>
      </c>
      <c r="G1745">
        <v>2.8</v>
      </c>
      <c r="H1745" t="s">
        <v>20</v>
      </c>
    </row>
    <row r="1746" spans="1:8" x14ac:dyDescent="0.3">
      <c r="A1746">
        <v>61</v>
      </c>
      <c r="B1746" t="str">
        <f>VLOOKUP(A1746,Funcionários!$A$1:$I$98,2,FALSE)</f>
        <v>Henry Cirino</v>
      </c>
      <c r="C1746" s="2" t="s">
        <v>21</v>
      </c>
      <c r="D1746" t="s">
        <v>3000</v>
      </c>
      <c r="E1746" t="s">
        <v>3001</v>
      </c>
      <c r="F1746">
        <v>0</v>
      </c>
      <c r="G1746">
        <v>1</v>
      </c>
      <c r="H1746" t="s">
        <v>24</v>
      </c>
    </row>
    <row r="1747" spans="1:8" x14ac:dyDescent="0.3">
      <c r="A1747">
        <v>61</v>
      </c>
      <c r="B1747" t="str">
        <f>VLOOKUP(A1747,Funcionários!$A$1:$I$98,2,FALSE)</f>
        <v>Henry Cirino</v>
      </c>
      <c r="C1747" s="2" t="s">
        <v>25</v>
      </c>
      <c r="F1747">
        <v>1</v>
      </c>
      <c r="G1747">
        <v>0</v>
      </c>
      <c r="H1747" t="s">
        <v>28</v>
      </c>
    </row>
    <row r="1748" spans="1:8" x14ac:dyDescent="0.3">
      <c r="A1748">
        <v>61</v>
      </c>
      <c r="B1748" t="str">
        <f>VLOOKUP(A1748,Funcionários!$A$1:$I$98,2,FALSE)</f>
        <v>Henry Cirino</v>
      </c>
      <c r="C1748" s="2" t="s">
        <v>29</v>
      </c>
      <c r="D1748" t="s">
        <v>3002</v>
      </c>
      <c r="E1748" t="s">
        <v>3003</v>
      </c>
      <c r="F1748">
        <v>0</v>
      </c>
      <c r="G1748">
        <v>0.4</v>
      </c>
      <c r="H1748" t="s">
        <v>30</v>
      </c>
    </row>
    <row r="1749" spans="1:8" x14ac:dyDescent="0.3">
      <c r="A1749">
        <v>61</v>
      </c>
      <c r="B1749" t="str">
        <f>VLOOKUP(A1749,Funcionários!$A$1:$I$98,2,FALSE)</f>
        <v>Henry Cirino</v>
      </c>
      <c r="C1749" s="2" t="s">
        <v>31</v>
      </c>
      <c r="D1749" t="s">
        <v>3004</v>
      </c>
      <c r="E1749" t="s">
        <v>3005</v>
      </c>
      <c r="F1749">
        <v>0</v>
      </c>
      <c r="G1749">
        <v>1.6</v>
      </c>
      <c r="H1749" t="s">
        <v>10</v>
      </c>
    </row>
    <row r="1750" spans="1:8" x14ac:dyDescent="0.3">
      <c r="A1750">
        <v>61</v>
      </c>
      <c r="B1750" t="str">
        <f>VLOOKUP(A1750,Funcionários!$A$1:$I$98,2,FALSE)</f>
        <v>Henry Cirino</v>
      </c>
      <c r="C1750" s="2" t="s">
        <v>34</v>
      </c>
      <c r="D1750" t="s">
        <v>3006</v>
      </c>
      <c r="E1750" t="s">
        <v>3007</v>
      </c>
      <c r="F1750">
        <v>0</v>
      </c>
      <c r="G1750">
        <v>2.5</v>
      </c>
      <c r="H1750" t="s">
        <v>14</v>
      </c>
    </row>
    <row r="1751" spans="1:8" x14ac:dyDescent="0.3">
      <c r="A1751">
        <v>61</v>
      </c>
      <c r="B1751" t="str">
        <f>VLOOKUP(A1751,Funcionários!$A$1:$I$98,2,FALSE)</f>
        <v>Henry Cirino</v>
      </c>
      <c r="C1751" s="2" t="s">
        <v>37</v>
      </c>
      <c r="D1751" t="s">
        <v>3008</v>
      </c>
      <c r="E1751" t="s">
        <v>3009</v>
      </c>
      <c r="F1751">
        <v>0</v>
      </c>
      <c r="G1751">
        <v>2.6</v>
      </c>
      <c r="H1751" t="s">
        <v>18</v>
      </c>
    </row>
    <row r="1752" spans="1:8" x14ac:dyDescent="0.3">
      <c r="A1752">
        <v>61</v>
      </c>
      <c r="B1752" t="str">
        <f>VLOOKUP(A1752,Funcionários!$A$1:$I$98,2,FALSE)</f>
        <v>Henry Cirino</v>
      </c>
      <c r="C1752" s="2" t="s">
        <v>38</v>
      </c>
      <c r="D1752" t="s">
        <v>3010</v>
      </c>
      <c r="E1752" t="s">
        <v>3011</v>
      </c>
      <c r="F1752">
        <v>0</v>
      </c>
      <c r="G1752">
        <v>1.2</v>
      </c>
      <c r="H1752" t="s">
        <v>20</v>
      </c>
    </row>
    <row r="1753" spans="1:8" x14ac:dyDescent="0.3">
      <c r="A1753">
        <v>61</v>
      </c>
      <c r="B1753" t="str">
        <f>VLOOKUP(A1753,Funcionários!$A$1:$I$98,2,FALSE)</f>
        <v>Henry Cirino</v>
      </c>
      <c r="C1753" s="2" t="s">
        <v>41</v>
      </c>
      <c r="D1753" t="s">
        <v>3012</v>
      </c>
      <c r="E1753" t="s">
        <v>1958</v>
      </c>
      <c r="F1753">
        <v>0</v>
      </c>
      <c r="G1753">
        <v>1.1000000000000001</v>
      </c>
      <c r="H1753" t="s">
        <v>24</v>
      </c>
    </row>
    <row r="1754" spans="1:8" x14ac:dyDescent="0.3">
      <c r="A1754">
        <v>61</v>
      </c>
      <c r="B1754" t="str">
        <f>VLOOKUP(A1754,Funcionários!$A$1:$I$98,2,FALSE)</f>
        <v>Henry Cirino</v>
      </c>
      <c r="C1754" s="2" t="s">
        <v>44</v>
      </c>
      <c r="D1754" t="s">
        <v>3013</v>
      </c>
      <c r="E1754" t="s">
        <v>3014</v>
      </c>
      <c r="F1754">
        <v>0</v>
      </c>
      <c r="G1754">
        <v>1.4</v>
      </c>
      <c r="H1754" t="s">
        <v>28</v>
      </c>
    </row>
    <row r="1755" spans="1:8" x14ac:dyDescent="0.3">
      <c r="A1755">
        <v>61</v>
      </c>
      <c r="B1755" t="str">
        <f>VLOOKUP(A1755,Funcionários!$A$1:$I$98,2,FALSE)</f>
        <v>Henry Cirino</v>
      </c>
      <c r="C1755" s="2" t="s">
        <v>47</v>
      </c>
      <c r="D1755" t="s">
        <v>3015</v>
      </c>
      <c r="E1755" t="s">
        <v>3016</v>
      </c>
      <c r="F1755">
        <v>0</v>
      </c>
      <c r="G1755">
        <v>2.8</v>
      </c>
      <c r="H1755" t="s">
        <v>30</v>
      </c>
    </row>
    <row r="1756" spans="1:8" x14ac:dyDescent="0.3">
      <c r="A1756">
        <v>61</v>
      </c>
      <c r="B1756" t="str">
        <f>VLOOKUP(A1756,Funcionários!$A$1:$I$98,2,FALSE)</f>
        <v>Henry Cirino</v>
      </c>
      <c r="C1756" s="2" t="s">
        <v>50</v>
      </c>
      <c r="D1756" t="s">
        <v>3017</v>
      </c>
      <c r="E1756" t="s">
        <v>3018</v>
      </c>
      <c r="F1756">
        <v>0</v>
      </c>
      <c r="G1756">
        <v>3</v>
      </c>
      <c r="H1756" t="s">
        <v>10</v>
      </c>
    </row>
    <row r="1757" spans="1:8" x14ac:dyDescent="0.3">
      <c r="A1757">
        <v>61</v>
      </c>
      <c r="B1757" t="str">
        <f>VLOOKUP(A1757,Funcionários!$A$1:$I$98,2,FALSE)</f>
        <v>Henry Cirino</v>
      </c>
      <c r="C1757" s="2" t="s">
        <v>53</v>
      </c>
      <c r="F1757">
        <v>0</v>
      </c>
      <c r="G1757">
        <v>0</v>
      </c>
      <c r="H1757" t="s">
        <v>14</v>
      </c>
    </row>
    <row r="1758" spans="1:8" x14ac:dyDescent="0.3">
      <c r="A1758">
        <v>61</v>
      </c>
      <c r="B1758" t="str">
        <f>VLOOKUP(A1758,Funcionários!$A$1:$I$98,2,FALSE)</f>
        <v>Henry Cirino</v>
      </c>
      <c r="C1758" s="2" t="s">
        <v>56</v>
      </c>
      <c r="D1758" t="s">
        <v>3019</v>
      </c>
      <c r="E1758" t="s">
        <v>3020</v>
      </c>
      <c r="F1758">
        <v>0</v>
      </c>
      <c r="G1758">
        <v>1.5</v>
      </c>
      <c r="H1758" t="s">
        <v>18</v>
      </c>
    </row>
    <row r="1759" spans="1:8" x14ac:dyDescent="0.3">
      <c r="A1759">
        <v>61</v>
      </c>
      <c r="B1759" t="str">
        <f>VLOOKUP(A1759,Funcionários!$A$1:$I$98,2,FALSE)</f>
        <v>Henry Cirino</v>
      </c>
      <c r="C1759" s="2" t="s">
        <v>59</v>
      </c>
      <c r="D1759" t="s">
        <v>3021</v>
      </c>
      <c r="E1759" t="s">
        <v>3022</v>
      </c>
      <c r="F1759">
        <v>0</v>
      </c>
      <c r="G1759">
        <v>0.3</v>
      </c>
      <c r="H1759" t="s">
        <v>20</v>
      </c>
    </row>
    <row r="1760" spans="1:8" x14ac:dyDescent="0.3">
      <c r="A1760">
        <v>61</v>
      </c>
      <c r="B1760" t="str">
        <f>VLOOKUP(A1760,Funcionários!$A$1:$I$98,2,FALSE)</f>
        <v>Henry Cirino</v>
      </c>
      <c r="C1760" s="2" t="s">
        <v>62</v>
      </c>
      <c r="D1760" t="s">
        <v>3023</v>
      </c>
      <c r="E1760" t="s">
        <v>3024</v>
      </c>
      <c r="F1760">
        <v>0</v>
      </c>
      <c r="G1760">
        <v>1.4</v>
      </c>
      <c r="H1760" t="s">
        <v>24</v>
      </c>
    </row>
    <row r="1761" spans="1:8" x14ac:dyDescent="0.3">
      <c r="A1761">
        <v>61</v>
      </c>
      <c r="B1761" t="str">
        <f>VLOOKUP(A1761,Funcionários!$A$1:$I$98,2,FALSE)</f>
        <v>Henry Cirino</v>
      </c>
      <c r="C1761" s="2" t="s">
        <v>65</v>
      </c>
      <c r="D1761" t="s">
        <v>3025</v>
      </c>
      <c r="E1761" t="s">
        <v>3026</v>
      </c>
      <c r="F1761">
        <v>0</v>
      </c>
      <c r="G1761">
        <v>1.3</v>
      </c>
      <c r="H1761" t="s">
        <v>28</v>
      </c>
    </row>
    <row r="1762" spans="1:8" x14ac:dyDescent="0.3">
      <c r="A1762">
        <v>61</v>
      </c>
      <c r="B1762" t="str">
        <f>VLOOKUP(A1762,Funcionários!$A$1:$I$98,2,FALSE)</f>
        <v>Henry Cirino</v>
      </c>
      <c r="C1762" s="2" t="s">
        <v>68</v>
      </c>
      <c r="D1762" t="s">
        <v>3027</v>
      </c>
      <c r="E1762" t="s">
        <v>3028</v>
      </c>
      <c r="F1762">
        <v>0</v>
      </c>
      <c r="G1762">
        <v>1.7</v>
      </c>
      <c r="H1762" t="s">
        <v>30</v>
      </c>
    </row>
    <row r="1763" spans="1:8" x14ac:dyDescent="0.3">
      <c r="A1763">
        <v>61</v>
      </c>
      <c r="B1763" t="str">
        <f>VLOOKUP(A1763,Funcionários!$A$1:$I$98,2,FALSE)</f>
        <v>Henry Cirino</v>
      </c>
      <c r="C1763" s="2" t="s">
        <v>71</v>
      </c>
      <c r="D1763" t="s">
        <v>3029</v>
      </c>
      <c r="E1763" t="s">
        <v>3030</v>
      </c>
      <c r="F1763">
        <v>0</v>
      </c>
      <c r="G1763">
        <v>0.6</v>
      </c>
      <c r="H1763" t="s">
        <v>10</v>
      </c>
    </row>
    <row r="1764" spans="1:8" x14ac:dyDescent="0.3">
      <c r="A1764">
        <v>61</v>
      </c>
      <c r="B1764" t="str">
        <f>VLOOKUP(A1764,Funcionários!$A$1:$I$98,2,FALSE)</f>
        <v>Henry Cirino</v>
      </c>
      <c r="C1764" s="2" t="s">
        <v>74</v>
      </c>
      <c r="D1764" t="s">
        <v>3031</v>
      </c>
      <c r="E1764" t="s">
        <v>3032</v>
      </c>
      <c r="F1764">
        <v>0</v>
      </c>
      <c r="G1764">
        <v>2.5</v>
      </c>
      <c r="H1764" t="s">
        <v>14</v>
      </c>
    </row>
    <row r="1765" spans="1:8" x14ac:dyDescent="0.3">
      <c r="A1765">
        <v>61</v>
      </c>
      <c r="B1765" t="str">
        <f>VLOOKUP(A1765,Funcionários!$A$1:$I$98,2,FALSE)</f>
        <v>Henry Cirino</v>
      </c>
      <c r="C1765" s="2" t="s">
        <v>77</v>
      </c>
      <c r="D1765" t="s">
        <v>3033</v>
      </c>
      <c r="E1765" t="s">
        <v>3034</v>
      </c>
      <c r="F1765">
        <v>0</v>
      </c>
      <c r="G1765">
        <v>1.2</v>
      </c>
      <c r="H1765" t="s">
        <v>18</v>
      </c>
    </row>
    <row r="1766" spans="1:8" x14ac:dyDescent="0.3">
      <c r="A1766">
        <v>61</v>
      </c>
      <c r="B1766" t="str">
        <f>VLOOKUP(A1766,Funcionários!$A$1:$I$98,2,FALSE)</f>
        <v>Henry Cirino</v>
      </c>
      <c r="C1766" s="2" t="s">
        <v>78</v>
      </c>
      <c r="D1766" t="s">
        <v>1576</v>
      </c>
      <c r="E1766" t="s">
        <v>3035</v>
      </c>
      <c r="F1766">
        <v>0</v>
      </c>
      <c r="G1766">
        <v>2.9</v>
      </c>
      <c r="H1766" t="s">
        <v>20</v>
      </c>
    </row>
    <row r="1767" spans="1:8" x14ac:dyDescent="0.3">
      <c r="A1767">
        <v>61</v>
      </c>
      <c r="B1767" t="str">
        <f>VLOOKUP(A1767,Funcionários!$A$1:$I$98,2,FALSE)</f>
        <v>Henry Cirino</v>
      </c>
      <c r="C1767" s="2" t="s">
        <v>81</v>
      </c>
      <c r="D1767" t="s">
        <v>3036</v>
      </c>
      <c r="E1767" t="s">
        <v>3037</v>
      </c>
      <c r="F1767">
        <v>0</v>
      </c>
      <c r="G1767">
        <v>0.3</v>
      </c>
      <c r="H1767" t="s">
        <v>24</v>
      </c>
    </row>
    <row r="1768" spans="1:8" x14ac:dyDescent="0.3">
      <c r="A1768">
        <v>61</v>
      </c>
      <c r="B1768" t="str">
        <f>VLOOKUP(A1768,Funcionários!$A$1:$I$98,2,FALSE)</f>
        <v>Henry Cirino</v>
      </c>
      <c r="C1768" s="2" t="s">
        <v>84</v>
      </c>
      <c r="D1768" t="s">
        <v>3038</v>
      </c>
      <c r="E1768" t="s">
        <v>3039</v>
      </c>
      <c r="F1768">
        <v>0</v>
      </c>
      <c r="G1768">
        <v>0.4</v>
      </c>
      <c r="H1768" t="s">
        <v>28</v>
      </c>
    </row>
    <row r="1769" spans="1:8" x14ac:dyDescent="0.3">
      <c r="A1769">
        <v>61</v>
      </c>
      <c r="B1769" t="str">
        <f>VLOOKUP(A1769,Funcionários!$A$1:$I$98,2,FALSE)</f>
        <v>Henry Cirino</v>
      </c>
      <c r="C1769" s="2" t="s">
        <v>87</v>
      </c>
      <c r="D1769" t="s">
        <v>3040</v>
      </c>
      <c r="E1769" t="s">
        <v>3041</v>
      </c>
      <c r="F1769">
        <v>0</v>
      </c>
      <c r="G1769">
        <v>3</v>
      </c>
      <c r="H1769" t="s">
        <v>30</v>
      </c>
    </row>
    <row r="1770" spans="1:8" x14ac:dyDescent="0.3">
      <c r="A1770">
        <v>61</v>
      </c>
      <c r="B1770" t="str">
        <f>VLOOKUP(A1770,Funcionários!$A$1:$I$98,2,FALSE)</f>
        <v>Henry Cirino</v>
      </c>
      <c r="C1770" s="2" t="s">
        <v>90</v>
      </c>
      <c r="D1770" t="s">
        <v>3042</v>
      </c>
      <c r="E1770" t="s">
        <v>3043</v>
      </c>
      <c r="F1770">
        <v>0</v>
      </c>
      <c r="G1770">
        <v>0.2</v>
      </c>
      <c r="H1770" t="s">
        <v>10</v>
      </c>
    </row>
    <row r="1771" spans="1:8" x14ac:dyDescent="0.3">
      <c r="A1771">
        <v>61</v>
      </c>
      <c r="B1771" t="str">
        <f>VLOOKUP(A1771,Funcionários!$A$1:$I$98,2,FALSE)</f>
        <v>Henry Cirino</v>
      </c>
      <c r="C1771" s="2" t="s">
        <v>93</v>
      </c>
      <c r="F1771">
        <v>1</v>
      </c>
      <c r="G1771">
        <v>0</v>
      </c>
      <c r="H1771" t="s">
        <v>14</v>
      </c>
    </row>
    <row r="1772" spans="1:8" x14ac:dyDescent="0.3">
      <c r="A1772">
        <v>62</v>
      </c>
      <c r="B1772" t="str">
        <f>VLOOKUP(A1772,Funcionários!$A$1:$I$98,2,FALSE)</f>
        <v>Aylla Aparecida</v>
      </c>
      <c r="C1772" s="2" t="s">
        <v>7</v>
      </c>
      <c r="D1772" t="s">
        <v>3044</v>
      </c>
      <c r="E1772" t="s">
        <v>3045</v>
      </c>
      <c r="F1772">
        <v>0</v>
      </c>
      <c r="G1772">
        <v>2.9</v>
      </c>
      <c r="H1772" t="s">
        <v>10</v>
      </c>
    </row>
    <row r="1773" spans="1:8" x14ac:dyDescent="0.3">
      <c r="A1773">
        <v>62</v>
      </c>
      <c r="B1773" t="str">
        <f>VLOOKUP(A1773,Funcionários!$A$1:$I$98,2,FALSE)</f>
        <v>Aylla Aparecida</v>
      </c>
      <c r="C1773" s="2" t="s">
        <v>11</v>
      </c>
      <c r="D1773" t="s">
        <v>3046</v>
      </c>
      <c r="E1773" t="s">
        <v>3047</v>
      </c>
      <c r="F1773">
        <v>0</v>
      </c>
      <c r="G1773">
        <v>2.4</v>
      </c>
      <c r="H1773" t="s">
        <v>14</v>
      </c>
    </row>
    <row r="1774" spans="1:8" x14ac:dyDescent="0.3">
      <c r="A1774">
        <v>62</v>
      </c>
      <c r="B1774" t="str">
        <f>VLOOKUP(A1774,Funcionários!$A$1:$I$98,2,FALSE)</f>
        <v>Aylla Aparecida</v>
      </c>
      <c r="C1774" s="2" t="s">
        <v>15</v>
      </c>
      <c r="F1774">
        <v>1</v>
      </c>
      <c r="G1774">
        <v>0</v>
      </c>
      <c r="H1774" t="s">
        <v>18</v>
      </c>
    </row>
    <row r="1775" spans="1:8" x14ac:dyDescent="0.3">
      <c r="A1775">
        <v>62</v>
      </c>
      <c r="B1775" t="str">
        <f>VLOOKUP(A1775,Funcionários!$A$1:$I$98,2,FALSE)</f>
        <v>Aylla Aparecida</v>
      </c>
      <c r="C1775" s="2" t="s">
        <v>19</v>
      </c>
      <c r="D1775" t="s">
        <v>3048</v>
      </c>
      <c r="E1775" t="s">
        <v>3049</v>
      </c>
      <c r="F1775">
        <v>0</v>
      </c>
      <c r="G1775">
        <v>1.4</v>
      </c>
      <c r="H1775" t="s">
        <v>20</v>
      </c>
    </row>
    <row r="1776" spans="1:8" x14ac:dyDescent="0.3">
      <c r="A1776">
        <v>62</v>
      </c>
      <c r="B1776" t="str">
        <f>VLOOKUP(A1776,Funcionários!$A$1:$I$98,2,FALSE)</f>
        <v>Aylla Aparecida</v>
      </c>
      <c r="C1776" s="2" t="s">
        <v>21</v>
      </c>
      <c r="D1776" t="s">
        <v>3050</v>
      </c>
      <c r="E1776" t="s">
        <v>3051</v>
      </c>
      <c r="F1776">
        <v>0</v>
      </c>
      <c r="G1776">
        <v>2.2000000000000002</v>
      </c>
      <c r="H1776" t="s">
        <v>24</v>
      </c>
    </row>
    <row r="1777" spans="1:8" x14ac:dyDescent="0.3">
      <c r="A1777">
        <v>62</v>
      </c>
      <c r="B1777" t="str">
        <f>VLOOKUP(A1777,Funcionários!$A$1:$I$98,2,FALSE)</f>
        <v>Aylla Aparecida</v>
      </c>
      <c r="C1777" s="2" t="s">
        <v>25</v>
      </c>
      <c r="D1777" t="s">
        <v>3052</v>
      </c>
      <c r="E1777" t="s">
        <v>3053</v>
      </c>
      <c r="F1777">
        <v>0</v>
      </c>
      <c r="G1777">
        <v>2.4</v>
      </c>
      <c r="H1777" t="s">
        <v>28</v>
      </c>
    </row>
    <row r="1778" spans="1:8" x14ac:dyDescent="0.3">
      <c r="A1778">
        <v>62</v>
      </c>
      <c r="B1778" t="str">
        <f>VLOOKUP(A1778,Funcionários!$A$1:$I$98,2,FALSE)</f>
        <v>Aylla Aparecida</v>
      </c>
      <c r="C1778" s="2" t="s">
        <v>29</v>
      </c>
      <c r="F1778">
        <v>1</v>
      </c>
      <c r="G1778">
        <v>0</v>
      </c>
      <c r="H1778" t="s">
        <v>30</v>
      </c>
    </row>
    <row r="1779" spans="1:8" x14ac:dyDescent="0.3">
      <c r="A1779">
        <v>62</v>
      </c>
      <c r="B1779" t="str">
        <f>VLOOKUP(A1779,Funcionários!$A$1:$I$98,2,FALSE)</f>
        <v>Aylla Aparecida</v>
      </c>
      <c r="C1779" s="2" t="s">
        <v>31</v>
      </c>
      <c r="D1779" t="s">
        <v>1358</v>
      </c>
      <c r="E1779" t="s">
        <v>3054</v>
      </c>
      <c r="F1779">
        <v>0</v>
      </c>
      <c r="G1779">
        <v>2.2000000000000002</v>
      </c>
      <c r="H1779" t="s">
        <v>10</v>
      </c>
    </row>
    <row r="1780" spans="1:8" x14ac:dyDescent="0.3">
      <c r="A1780">
        <v>62</v>
      </c>
      <c r="B1780" t="str">
        <f>VLOOKUP(A1780,Funcionários!$A$1:$I$98,2,FALSE)</f>
        <v>Aylla Aparecida</v>
      </c>
      <c r="C1780" s="2" t="s">
        <v>34</v>
      </c>
      <c r="F1780">
        <v>1</v>
      </c>
      <c r="G1780">
        <v>0</v>
      </c>
      <c r="H1780" t="s">
        <v>14</v>
      </c>
    </row>
    <row r="1781" spans="1:8" x14ac:dyDescent="0.3">
      <c r="A1781">
        <v>62</v>
      </c>
      <c r="B1781" t="str">
        <f>VLOOKUP(A1781,Funcionários!$A$1:$I$98,2,FALSE)</f>
        <v>Aylla Aparecida</v>
      </c>
      <c r="C1781" s="2" t="s">
        <v>37</v>
      </c>
      <c r="D1781" t="s">
        <v>3055</v>
      </c>
      <c r="E1781" t="s">
        <v>3056</v>
      </c>
      <c r="F1781">
        <v>0</v>
      </c>
      <c r="G1781">
        <v>0.2</v>
      </c>
      <c r="H1781" t="s">
        <v>18</v>
      </c>
    </row>
    <row r="1782" spans="1:8" x14ac:dyDescent="0.3">
      <c r="A1782">
        <v>62</v>
      </c>
      <c r="B1782" t="str">
        <f>VLOOKUP(A1782,Funcionários!$A$1:$I$98,2,FALSE)</f>
        <v>Aylla Aparecida</v>
      </c>
      <c r="C1782" s="2" t="s">
        <v>38</v>
      </c>
      <c r="D1782" t="s">
        <v>3057</v>
      </c>
      <c r="E1782" t="s">
        <v>3058</v>
      </c>
      <c r="F1782">
        <v>0</v>
      </c>
      <c r="G1782">
        <v>1.9</v>
      </c>
      <c r="H1782" t="s">
        <v>20</v>
      </c>
    </row>
    <row r="1783" spans="1:8" x14ac:dyDescent="0.3">
      <c r="A1783">
        <v>62</v>
      </c>
      <c r="B1783" t="str">
        <f>VLOOKUP(A1783,Funcionários!$A$1:$I$98,2,FALSE)</f>
        <v>Aylla Aparecida</v>
      </c>
      <c r="C1783" s="2" t="s">
        <v>41</v>
      </c>
      <c r="F1783">
        <v>0</v>
      </c>
      <c r="G1783">
        <v>0</v>
      </c>
      <c r="H1783" t="s">
        <v>24</v>
      </c>
    </row>
    <row r="1784" spans="1:8" x14ac:dyDescent="0.3">
      <c r="A1784">
        <v>62</v>
      </c>
      <c r="B1784" t="str">
        <f>VLOOKUP(A1784,Funcionários!$A$1:$I$98,2,FALSE)</f>
        <v>Aylla Aparecida</v>
      </c>
      <c r="C1784" s="2" t="s">
        <v>44</v>
      </c>
      <c r="D1784" t="s">
        <v>3059</v>
      </c>
      <c r="E1784" t="s">
        <v>3060</v>
      </c>
      <c r="F1784">
        <v>0</v>
      </c>
      <c r="G1784">
        <v>0.8</v>
      </c>
      <c r="H1784" t="s">
        <v>28</v>
      </c>
    </row>
    <row r="1785" spans="1:8" x14ac:dyDescent="0.3">
      <c r="A1785">
        <v>62</v>
      </c>
      <c r="B1785" t="str">
        <f>VLOOKUP(A1785,Funcionários!$A$1:$I$98,2,FALSE)</f>
        <v>Aylla Aparecida</v>
      </c>
      <c r="C1785" s="2" t="s">
        <v>47</v>
      </c>
      <c r="F1785">
        <v>0</v>
      </c>
      <c r="G1785">
        <v>0</v>
      </c>
      <c r="H1785" t="s">
        <v>30</v>
      </c>
    </row>
    <row r="1786" spans="1:8" x14ac:dyDescent="0.3">
      <c r="A1786">
        <v>62</v>
      </c>
      <c r="B1786" t="str">
        <f>VLOOKUP(A1786,Funcionários!$A$1:$I$98,2,FALSE)</f>
        <v>Aylla Aparecida</v>
      </c>
      <c r="C1786" s="2" t="s">
        <v>50</v>
      </c>
      <c r="D1786" t="s">
        <v>3061</v>
      </c>
      <c r="E1786" t="s">
        <v>3062</v>
      </c>
      <c r="F1786">
        <v>0</v>
      </c>
      <c r="G1786">
        <v>0.5</v>
      </c>
      <c r="H1786" t="s">
        <v>10</v>
      </c>
    </row>
    <row r="1787" spans="1:8" x14ac:dyDescent="0.3">
      <c r="A1787">
        <v>62</v>
      </c>
      <c r="B1787" t="str">
        <f>VLOOKUP(A1787,Funcionários!$A$1:$I$98,2,FALSE)</f>
        <v>Aylla Aparecida</v>
      </c>
      <c r="C1787" s="2" t="s">
        <v>53</v>
      </c>
      <c r="D1787" t="s">
        <v>3063</v>
      </c>
      <c r="E1787" t="s">
        <v>3064</v>
      </c>
      <c r="F1787">
        <v>0</v>
      </c>
      <c r="G1787">
        <v>1.3</v>
      </c>
      <c r="H1787" t="s">
        <v>14</v>
      </c>
    </row>
    <row r="1788" spans="1:8" x14ac:dyDescent="0.3">
      <c r="A1788">
        <v>62</v>
      </c>
      <c r="B1788" t="str">
        <f>VLOOKUP(A1788,Funcionários!$A$1:$I$98,2,FALSE)</f>
        <v>Aylla Aparecida</v>
      </c>
      <c r="C1788" s="2" t="s">
        <v>56</v>
      </c>
      <c r="D1788" t="s">
        <v>3065</v>
      </c>
      <c r="E1788" t="s">
        <v>3066</v>
      </c>
      <c r="F1788">
        <v>0</v>
      </c>
      <c r="G1788">
        <v>2.1</v>
      </c>
      <c r="H1788" t="s">
        <v>18</v>
      </c>
    </row>
    <row r="1789" spans="1:8" x14ac:dyDescent="0.3">
      <c r="A1789">
        <v>62</v>
      </c>
      <c r="B1789" t="str">
        <f>VLOOKUP(A1789,Funcionários!$A$1:$I$98,2,FALSE)</f>
        <v>Aylla Aparecida</v>
      </c>
      <c r="C1789" s="2" t="s">
        <v>59</v>
      </c>
      <c r="D1789" t="s">
        <v>3067</v>
      </c>
      <c r="E1789" t="s">
        <v>3068</v>
      </c>
      <c r="F1789">
        <v>0</v>
      </c>
      <c r="G1789">
        <v>2.6</v>
      </c>
      <c r="H1789" t="s">
        <v>20</v>
      </c>
    </row>
    <row r="1790" spans="1:8" x14ac:dyDescent="0.3">
      <c r="A1790">
        <v>62</v>
      </c>
      <c r="B1790" t="str">
        <f>VLOOKUP(A1790,Funcionários!$A$1:$I$98,2,FALSE)</f>
        <v>Aylla Aparecida</v>
      </c>
      <c r="C1790" s="2" t="s">
        <v>62</v>
      </c>
      <c r="F1790">
        <v>0</v>
      </c>
      <c r="G1790">
        <v>0</v>
      </c>
      <c r="H1790" t="s">
        <v>24</v>
      </c>
    </row>
    <row r="1791" spans="1:8" x14ac:dyDescent="0.3">
      <c r="A1791">
        <v>62</v>
      </c>
      <c r="B1791" t="str">
        <f>VLOOKUP(A1791,Funcionários!$A$1:$I$98,2,FALSE)</f>
        <v>Aylla Aparecida</v>
      </c>
      <c r="C1791" s="2" t="s">
        <v>65</v>
      </c>
      <c r="D1791" t="s">
        <v>3069</v>
      </c>
      <c r="E1791" t="s">
        <v>3070</v>
      </c>
      <c r="F1791">
        <v>0</v>
      </c>
      <c r="G1791">
        <v>0.5</v>
      </c>
      <c r="H1791" t="s">
        <v>28</v>
      </c>
    </row>
    <row r="1792" spans="1:8" x14ac:dyDescent="0.3">
      <c r="A1792">
        <v>62</v>
      </c>
      <c r="B1792" t="str">
        <f>VLOOKUP(A1792,Funcionários!$A$1:$I$98,2,FALSE)</f>
        <v>Aylla Aparecida</v>
      </c>
      <c r="C1792" s="2" t="s">
        <v>68</v>
      </c>
      <c r="D1792" t="s">
        <v>3071</v>
      </c>
      <c r="E1792" t="s">
        <v>3072</v>
      </c>
      <c r="F1792">
        <v>0</v>
      </c>
      <c r="G1792">
        <v>2.2999999999999998</v>
      </c>
      <c r="H1792" t="s">
        <v>30</v>
      </c>
    </row>
    <row r="1793" spans="1:8" x14ac:dyDescent="0.3">
      <c r="A1793">
        <v>62</v>
      </c>
      <c r="B1793" t="str">
        <f>VLOOKUP(A1793,Funcionários!$A$1:$I$98,2,FALSE)</f>
        <v>Aylla Aparecida</v>
      </c>
      <c r="C1793" s="2" t="s">
        <v>71</v>
      </c>
      <c r="D1793" t="s">
        <v>3073</v>
      </c>
      <c r="E1793" t="s">
        <v>3074</v>
      </c>
      <c r="F1793">
        <v>0</v>
      </c>
      <c r="G1793">
        <v>1.9</v>
      </c>
      <c r="H1793" t="s">
        <v>10</v>
      </c>
    </row>
    <row r="1794" spans="1:8" x14ac:dyDescent="0.3">
      <c r="A1794">
        <v>62</v>
      </c>
      <c r="B1794" t="str">
        <f>VLOOKUP(A1794,Funcionários!$A$1:$I$98,2,FALSE)</f>
        <v>Aylla Aparecida</v>
      </c>
      <c r="C1794" s="2" t="s">
        <v>74</v>
      </c>
      <c r="D1794" t="s">
        <v>3075</v>
      </c>
      <c r="E1794" t="s">
        <v>3076</v>
      </c>
      <c r="F1794">
        <v>0</v>
      </c>
      <c r="G1794">
        <v>1</v>
      </c>
      <c r="H1794" t="s">
        <v>14</v>
      </c>
    </row>
    <row r="1795" spans="1:8" x14ac:dyDescent="0.3">
      <c r="A1795">
        <v>62</v>
      </c>
      <c r="B1795" t="str">
        <f>VLOOKUP(A1795,Funcionários!$A$1:$I$98,2,FALSE)</f>
        <v>Aylla Aparecida</v>
      </c>
      <c r="C1795" s="2" t="s">
        <v>77</v>
      </c>
      <c r="D1795" t="s">
        <v>2868</v>
      </c>
      <c r="E1795" t="s">
        <v>3077</v>
      </c>
      <c r="F1795">
        <v>0</v>
      </c>
      <c r="G1795">
        <v>0.3</v>
      </c>
      <c r="H1795" t="s">
        <v>18</v>
      </c>
    </row>
    <row r="1796" spans="1:8" x14ac:dyDescent="0.3">
      <c r="A1796">
        <v>62</v>
      </c>
      <c r="B1796" t="str">
        <f>VLOOKUP(A1796,Funcionários!$A$1:$I$98,2,FALSE)</f>
        <v>Aylla Aparecida</v>
      </c>
      <c r="C1796" s="2" t="s">
        <v>78</v>
      </c>
      <c r="D1796" t="s">
        <v>3078</v>
      </c>
      <c r="E1796" t="s">
        <v>3079</v>
      </c>
      <c r="F1796">
        <v>0</v>
      </c>
      <c r="G1796">
        <v>0.9</v>
      </c>
      <c r="H1796" t="s">
        <v>20</v>
      </c>
    </row>
    <row r="1797" spans="1:8" x14ac:dyDescent="0.3">
      <c r="A1797">
        <v>62</v>
      </c>
      <c r="B1797" t="str">
        <f>VLOOKUP(A1797,Funcionários!$A$1:$I$98,2,FALSE)</f>
        <v>Aylla Aparecida</v>
      </c>
      <c r="C1797" s="2" t="s">
        <v>81</v>
      </c>
      <c r="D1797" t="s">
        <v>3080</v>
      </c>
      <c r="E1797" t="s">
        <v>3081</v>
      </c>
      <c r="F1797">
        <v>0</v>
      </c>
      <c r="G1797">
        <v>1.6</v>
      </c>
      <c r="H1797" t="s">
        <v>24</v>
      </c>
    </row>
    <row r="1798" spans="1:8" x14ac:dyDescent="0.3">
      <c r="A1798">
        <v>62</v>
      </c>
      <c r="B1798" t="str">
        <f>VLOOKUP(A1798,Funcionários!$A$1:$I$98,2,FALSE)</f>
        <v>Aylla Aparecida</v>
      </c>
      <c r="C1798" s="2" t="s">
        <v>84</v>
      </c>
      <c r="D1798" t="s">
        <v>3082</v>
      </c>
      <c r="E1798" t="s">
        <v>3083</v>
      </c>
      <c r="F1798">
        <v>0</v>
      </c>
      <c r="G1798">
        <v>1.4</v>
      </c>
      <c r="H1798" t="s">
        <v>28</v>
      </c>
    </row>
    <row r="1799" spans="1:8" x14ac:dyDescent="0.3">
      <c r="A1799">
        <v>62</v>
      </c>
      <c r="B1799" t="str">
        <f>VLOOKUP(A1799,Funcionários!$A$1:$I$98,2,FALSE)</f>
        <v>Aylla Aparecida</v>
      </c>
      <c r="C1799" s="2" t="s">
        <v>87</v>
      </c>
      <c r="D1799" t="s">
        <v>3084</v>
      </c>
      <c r="E1799" t="s">
        <v>3085</v>
      </c>
      <c r="F1799">
        <v>0</v>
      </c>
      <c r="G1799">
        <v>0</v>
      </c>
      <c r="H1799" t="s">
        <v>30</v>
      </c>
    </row>
    <row r="1800" spans="1:8" x14ac:dyDescent="0.3">
      <c r="A1800">
        <v>62</v>
      </c>
      <c r="B1800" t="str">
        <f>VLOOKUP(A1800,Funcionários!$A$1:$I$98,2,FALSE)</f>
        <v>Aylla Aparecida</v>
      </c>
      <c r="C1800" s="2" t="s">
        <v>90</v>
      </c>
      <c r="D1800" t="s">
        <v>3086</v>
      </c>
      <c r="E1800" t="s">
        <v>3087</v>
      </c>
      <c r="F1800">
        <v>0</v>
      </c>
      <c r="G1800">
        <v>2</v>
      </c>
      <c r="H1800" t="s">
        <v>10</v>
      </c>
    </row>
    <row r="1801" spans="1:8" x14ac:dyDescent="0.3">
      <c r="A1801">
        <v>62</v>
      </c>
      <c r="B1801" t="str">
        <f>VLOOKUP(A1801,Funcionários!$A$1:$I$98,2,FALSE)</f>
        <v>Aylla Aparecida</v>
      </c>
      <c r="C1801" s="2" t="s">
        <v>93</v>
      </c>
      <c r="D1801" t="s">
        <v>3088</v>
      </c>
      <c r="E1801" t="s">
        <v>3089</v>
      </c>
      <c r="F1801">
        <v>0</v>
      </c>
      <c r="G1801">
        <v>0.1</v>
      </c>
      <c r="H1801" t="s">
        <v>14</v>
      </c>
    </row>
    <row r="1802" spans="1:8" x14ac:dyDescent="0.3">
      <c r="A1802">
        <v>63</v>
      </c>
      <c r="B1802" t="str">
        <f>VLOOKUP(A1802,Funcionários!$A$1:$I$98,2,FALSE)</f>
        <v>Davi Lucas Rocha</v>
      </c>
      <c r="C1802" s="2" t="s">
        <v>7</v>
      </c>
      <c r="D1802" t="s">
        <v>3090</v>
      </c>
      <c r="E1802" t="s">
        <v>3091</v>
      </c>
      <c r="F1802">
        <v>0</v>
      </c>
      <c r="G1802">
        <v>2.9</v>
      </c>
      <c r="H1802" t="s">
        <v>10</v>
      </c>
    </row>
    <row r="1803" spans="1:8" x14ac:dyDescent="0.3">
      <c r="A1803">
        <v>63</v>
      </c>
      <c r="B1803" t="str">
        <f>VLOOKUP(A1803,Funcionários!$A$1:$I$98,2,FALSE)</f>
        <v>Davi Lucas Rocha</v>
      </c>
      <c r="C1803" s="2" t="s">
        <v>11</v>
      </c>
      <c r="D1803" t="s">
        <v>3092</v>
      </c>
      <c r="E1803" t="s">
        <v>3093</v>
      </c>
      <c r="F1803">
        <v>0</v>
      </c>
      <c r="G1803">
        <v>2.6</v>
      </c>
      <c r="H1803" t="s">
        <v>14</v>
      </c>
    </row>
    <row r="1804" spans="1:8" x14ac:dyDescent="0.3">
      <c r="A1804">
        <v>63</v>
      </c>
      <c r="B1804" t="str">
        <f>VLOOKUP(A1804,Funcionários!$A$1:$I$98,2,FALSE)</f>
        <v>Davi Lucas Rocha</v>
      </c>
      <c r="C1804" s="2" t="s">
        <v>15</v>
      </c>
      <c r="D1804" t="s">
        <v>3094</v>
      </c>
      <c r="E1804" t="s">
        <v>3095</v>
      </c>
      <c r="F1804">
        <v>0</v>
      </c>
      <c r="G1804">
        <v>0.3</v>
      </c>
      <c r="H1804" t="s">
        <v>18</v>
      </c>
    </row>
    <row r="1805" spans="1:8" x14ac:dyDescent="0.3">
      <c r="A1805">
        <v>63</v>
      </c>
      <c r="B1805" t="str">
        <f>VLOOKUP(A1805,Funcionários!$A$1:$I$98,2,FALSE)</f>
        <v>Davi Lucas Rocha</v>
      </c>
      <c r="C1805" s="2" t="s">
        <v>19</v>
      </c>
      <c r="D1805" t="s">
        <v>3096</v>
      </c>
      <c r="E1805" t="s">
        <v>3097</v>
      </c>
      <c r="F1805">
        <v>0</v>
      </c>
      <c r="G1805">
        <v>2.2999999999999998</v>
      </c>
      <c r="H1805" t="s">
        <v>20</v>
      </c>
    </row>
    <row r="1806" spans="1:8" x14ac:dyDescent="0.3">
      <c r="A1806">
        <v>63</v>
      </c>
      <c r="B1806" t="str">
        <f>VLOOKUP(A1806,Funcionários!$A$1:$I$98,2,FALSE)</f>
        <v>Davi Lucas Rocha</v>
      </c>
      <c r="C1806" s="2" t="s">
        <v>21</v>
      </c>
      <c r="D1806" t="s">
        <v>1303</v>
      </c>
      <c r="E1806" t="s">
        <v>3098</v>
      </c>
      <c r="F1806">
        <v>0</v>
      </c>
      <c r="G1806">
        <v>1.8</v>
      </c>
      <c r="H1806" t="s">
        <v>24</v>
      </c>
    </row>
    <row r="1807" spans="1:8" x14ac:dyDescent="0.3">
      <c r="A1807">
        <v>63</v>
      </c>
      <c r="B1807" t="str">
        <f>VLOOKUP(A1807,Funcionários!$A$1:$I$98,2,FALSE)</f>
        <v>Davi Lucas Rocha</v>
      </c>
      <c r="C1807" s="2" t="s">
        <v>25</v>
      </c>
      <c r="D1807" t="s">
        <v>3099</v>
      </c>
      <c r="E1807" t="s">
        <v>3100</v>
      </c>
      <c r="F1807">
        <v>0</v>
      </c>
      <c r="G1807">
        <v>2.1</v>
      </c>
      <c r="H1807" t="s">
        <v>28</v>
      </c>
    </row>
    <row r="1808" spans="1:8" x14ac:dyDescent="0.3">
      <c r="A1808">
        <v>63</v>
      </c>
      <c r="B1808" t="str">
        <f>VLOOKUP(A1808,Funcionários!$A$1:$I$98,2,FALSE)</f>
        <v>Davi Lucas Rocha</v>
      </c>
      <c r="C1808" s="2" t="s">
        <v>29</v>
      </c>
      <c r="D1808" t="s">
        <v>3101</v>
      </c>
      <c r="E1808" t="s">
        <v>3102</v>
      </c>
      <c r="F1808">
        <v>0</v>
      </c>
      <c r="G1808">
        <v>2</v>
      </c>
      <c r="H1808" t="s">
        <v>30</v>
      </c>
    </row>
    <row r="1809" spans="1:8" x14ac:dyDescent="0.3">
      <c r="A1809">
        <v>63</v>
      </c>
      <c r="B1809" t="str">
        <f>VLOOKUP(A1809,Funcionários!$A$1:$I$98,2,FALSE)</f>
        <v>Davi Lucas Rocha</v>
      </c>
      <c r="C1809" s="2" t="s">
        <v>31</v>
      </c>
      <c r="F1809">
        <v>1</v>
      </c>
      <c r="G1809">
        <v>0</v>
      </c>
      <c r="H1809" t="s">
        <v>10</v>
      </c>
    </row>
    <row r="1810" spans="1:8" x14ac:dyDescent="0.3">
      <c r="A1810">
        <v>63</v>
      </c>
      <c r="B1810" t="str">
        <f>VLOOKUP(A1810,Funcionários!$A$1:$I$98,2,FALSE)</f>
        <v>Davi Lucas Rocha</v>
      </c>
      <c r="C1810" s="2" t="s">
        <v>34</v>
      </c>
      <c r="D1810" t="s">
        <v>3103</v>
      </c>
      <c r="E1810" t="s">
        <v>3104</v>
      </c>
      <c r="F1810">
        <v>0</v>
      </c>
      <c r="G1810">
        <v>1.3</v>
      </c>
      <c r="H1810" t="s">
        <v>14</v>
      </c>
    </row>
    <row r="1811" spans="1:8" x14ac:dyDescent="0.3">
      <c r="A1811">
        <v>63</v>
      </c>
      <c r="B1811" t="str">
        <f>VLOOKUP(A1811,Funcionários!$A$1:$I$98,2,FALSE)</f>
        <v>Davi Lucas Rocha</v>
      </c>
      <c r="C1811" s="2" t="s">
        <v>37</v>
      </c>
      <c r="F1811">
        <v>0</v>
      </c>
      <c r="G1811">
        <v>0</v>
      </c>
      <c r="H1811" t="s">
        <v>18</v>
      </c>
    </row>
    <row r="1812" spans="1:8" x14ac:dyDescent="0.3">
      <c r="A1812">
        <v>63</v>
      </c>
      <c r="B1812" t="str">
        <f>VLOOKUP(A1812,Funcionários!$A$1:$I$98,2,FALSE)</f>
        <v>Davi Lucas Rocha</v>
      </c>
      <c r="C1812" s="2" t="s">
        <v>38</v>
      </c>
      <c r="F1812">
        <v>0</v>
      </c>
      <c r="G1812">
        <v>0</v>
      </c>
      <c r="H1812" t="s">
        <v>20</v>
      </c>
    </row>
    <row r="1813" spans="1:8" x14ac:dyDescent="0.3">
      <c r="A1813">
        <v>63</v>
      </c>
      <c r="B1813" t="str">
        <f>VLOOKUP(A1813,Funcionários!$A$1:$I$98,2,FALSE)</f>
        <v>Davi Lucas Rocha</v>
      </c>
      <c r="C1813" s="2" t="s">
        <v>41</v>
      </c>
      <c r="D1813" t="s">
        <v>3105</v>
      </c>
      <c r="E1813" t="s">
        <v>3106</v>
      </c>
      <c r="F1813">
        <v>0</v>
      </c>
      <c r="G1813">
        <v>2.5</v>
      </c>
      <c r="H1813" t="s">
        <v>24</v>
      </c>
    </row>
    <row r="1814" spans="1:8" x14ac:dyDescent="0.3">
      <c r="A1814">
        <v>63</v>
      </c>
      <c r="B1814" t="str">
        <f>VLOOKUP(A1814,Funcionários!$A$1:$I$98,2,FALSE)</f>
        <v>Davi Lucas Rocha</v>
      </c>
      <c r="C1814" s="2" t="s">
        <v>44</v>
      </c>
      <c r="D1814" t="s">
        <v>3107</v>
      </c>
      <c r="E1814" t="s">
        <v>3108</v>
      </c>
      <c r="F1814">
        <v>0</v>
      </c>
      <c r="G1814">
        <v>2.1</v>
      </c>
      <c r="H1814" t="s">
        <v>28</v>
      </c>
    </row>
    <row r="1815" spans="1:8" x14ac:dyDescent="0.3">
      <c r="A1815">
        <v>63</v>
      </c>
      <c r="B1815" t="str">
        <f>VLOOKUP(A1815,Funcionários!$A$1:$I$98,2,FALSE)</f>
        <v>Davi Lucas Rocha</v>
      </c>
      <c r="C1815" s="2" t="s">
        <v>47</v>
      </c>
      <c r="D1815" t="s">
        <v>3109</v>
      </c>
      <c r="E1815" t="s">
        <v>3110</v>
      </c>
      <c r="F1815">
        <v>0</v>
      </c>
      <c r="G1815">
        <v>0.4</v>
      </c>
      <c r="H1815" t="s">
        <v>30</v>
      </c>
    </row>
    <row r="1816" spans="1:8" x14ac:dyDescent="0.3">
      <c r="A1816">
        <v>63</v>
      </c>
      <c r="B1816" t="str">
        <f>VLOOKUP(A1816,Funcionários!$A$1:$I$98,2,FALSE)</f>
        <v>Davi Lucas Rocha</v>
      </c>
      <c r="C1816" s="2" t="s">
        <v>50</v>
      </c>
      <c r="D1816" t="s">
        <v>3111</v>
      </c>
      <c r="E1816" t="s">
        <v>3112</v>
      </c>
      <c r="F1816">
        <v>0</v>
      </c>
      <c r="G1816">
        <v>1.7</v>
      </c>
      <c r="H1816" t="s">
        <v>10</v>
      </c>
    </row>
    <row r="1817" spans="1:8" x14ac:dyDescent="0.3">
      <c r="A1817">
        <v>63</v>
      </c>
      <c r="B1817" t="str">
        <f>VLOOKUP(A1817,Funcionários!$A$1:$I$98,2,FALSE)</f>
        <v>Davi Lucas Rocha</v>
      </c>
      <c r="C1817" s="2" t="s">
        <v>53</v>
      </c>
      <c r="D1817" t="s">
        <v>3113</v>
      </c>
      <c r="E1817" t="s">
        <v>2719</v>
      </c>
      <c r="F1817">
        <v>0</v>
      </c>
      <c r="G1817">
        <v>2.1</v>
      </c>
      <c r="H1817" t="s">
        <v>14</v>
      </c>
    </row>
    <row r="1818" spans="1:8" x14ac:dyDescent="0.3">
      <c r="A1818">
        <v>63</v>
      </c>
      <c r="B1818" t="str">
        <f>VLOOKUP(A1818,Funcionários!$A$1:$I$98,2,FALSE)</f>
        <v>Davi Lucas Rocha</v>
      </c>
      <c r="C1818" s="2" t="s">
        <v>56</v>
      </c>
      <c r="D1818" t="s">
        <v>3114</v>
      </c>
      <c r="E1818" t="s">
        <v>3115</v>
      </c>
      <c r="F1818">
        <v>0</v>
      </c>
      <c r="G1818">
        <v>2.8</v>
      </c>
      <c r="H1818" t="s">
        <v>18</v>
      </c>
    </row>
    <row r="1819" spans="1:8" x14ac:dyDescent="0.3">
      <c r="A1819">
        <v>63</v>
      </c>
      <c r="B1819" t="str">
        <f>VLOOKUP(A1819,Funcionários!$A$1:$I$98,2,FALSE)</f>
        <v>Davi Lucas Rocha</v>
      </c>
      <c r="C1819" s="2" t="s">
        <v>59</v>
      </c>
      <c r="D1819" t="s">
        <v>3116</v>
      </c>
      <c r="E1819" t="s">
        <v>3117</v>
      </c>
      <c r="F1819">
        <v>0</v>
      </c>
      <c r="G1819">
        <v>0.8</v>
      </c>
      <c r="H1819" t="s">
        <v>20</v>
      </c>
    </row>
    <row r="1820" spans="1:8" x14ac:dyDescent="0.3">
      <c r="A1820">
        <v>63</v>
      </c>
      <c r="B1820" t="str">
        <f>VLOOKUP(A1820,Funcionários!$A$1:$I$98,2,FALSE)</f>
        <v>Davi Lucas Rocha</v>
      </c>
      <c r="C1820" s="2" t="s">
        <v>62</v>
      </c>
      <c r="D1820" t="s">
        <v>3118</v>
      </c>
      <c r="E1820" t="s">
        <v>3119</v>
      </c>
      <c r="F1820">
        <v>0</v>
      </c>
      <c r="G1820">
        <v>2.2999999999999998</v>
      </c>
      <c r="H1820" t="s">
        <v>24</v>
      </c>
    </row>
    <row r="1821" spans="1:8" x14ac:dyDescent="0.3">
      <c r="A1821">
        <v>63</v>
      </c>
      <c r="B1821" t="str">
        <f>VLOOKUP(A1821,Funcionários!$A$1:$I$98,2,FALSE)</f>
        <v>Davi Lucas Rocha</v>
      </c>
      <c r="C1821" s="2" t="s">
        <v>65</v>
      </c>
      <c r="D1821" t="s">
        <v>3120</v>
      </c>
      <c r="E1821" t="s">
        <v>3121</v>
      </c>
      <c r="F1821">
        <v>0</v>
      </c>
      <c r="G1821">
        <v>0.2</v>
      </c>
      <c r="H1821" t="s">
        <v>28</v>
      </c>
    </row>
    <row r="1822" spans="1:8" x14ac:dyDescent="0.3">
      <c r="A1822">
        <v>63</v>
      </c>
      <c r="B1822" t="str">
        <f>VLOOKUP(A1822,Funcionários!$A$1:$I$98,2,FALSE)</f>
        <v>Davi Lucas Rocha</v>
      </c>
      <c r="C1822" s="2" t="s">
        <v>68</v>
      </c>
      <c r="D1822" t="s">
        <v>3122</v>
      </c>
      <c r="E1822" t="s">
        <v>3123</v>
      </c>
      <c r="F1822">
        <v>0</v>
      </c>
      <c r="G1822">
        <v>1</v>
      </c>
      <c r="H1822" t="s">
        <v>30</v>
      </c>
    </row>
    <row r="1823" spans="1:8" x14ac:dyDescent="0.3">
      <c r="A1823">
        <v>63</v>
      </c>
      <c r="B1823" t="str">
        <f>VLOOKUP(A1823,Funcionários!$A$1:$I$98,2,FALSE)</f>
        <v>Davi Lucas Rocha</v>
      </c>
      <c r="C1823" s="2" t="s">
        <v>71</v>
      </c>
      <c r="D1823" t="s">
        <v>3124</v>
      </c>
      <c r="E1823" t="s">
        <v>3125</v>
      </c>
      <c r="F1823">
        <v>0</v>
      </c>
      <c r="G1823">
        <v>0.8</v>
      </c>
      <c r="H1823" t="s">
        <v>10</v>
      </c>
    </row>
    <row r="1824" spans="1:8" x14ac:dyDescent="0.3">
      <c r="A1824">
        <v>63</v>
      </c>
      <c r="B1824" t="str">
        <f>VLOOKUP(A1824,Funcionários!$A$1:$I$98,2,FALSE)</f>
        <v>Davi Lucas Rocha</v>
      </c>
      <c r="C1824" s="2" t="s">
        <v>74</v>
      </c>
      <c r="D1824" t="s">
        <v>3126</v>
      </c>
      <c r="E1824" t="s">
        <v>3127</v>
      </c>
      <c r="F1824">
        <v>0</v>
      </c>
      <c r="G1824">
        <v>2.8</v>
      </c>
      <c r="H1824" t="s">
        <v>14</v>
      </c>
    </row>
    <row r="1825" spans="1:8" x14ac:dyDescent="0.3">
      <c r="A1825">
        <v>63</v>
      </c>
      <c r="B1825" t="str">
        <f>VLOOKUP(A1825,Funcionários!$A$1:$I$98,2,FALSE)</f>
        <v>Davi Lucas Rocha</v>
      </c>
      <c r="C1825" s="2" t="s">
        <v>77</v>
      </c>
      <c r="D1825" t="s">
        <v>3128</v>
      </c>
      <c r="E1825" t="s">
        <v>3129</v>
      </c>
      <c r="F1825">
        <v>0</v>
      </c>
      <c r="G1825">
        <v>1.5</v>
      </c>
      <c r="H1825" t="s">
        <v>18</v>
      </c>
    </row>
    <row r="1826" spans="1:8" x14ac:dyDescent="0.3">
      <c r="A1826">
        <v>63</v>
      </c>
      <c r="B1826" t="str">
        <f>VLOOKUP(A1826,Funcionários!$A$1:$I$98,2,FALSE)</f>
        <v>Davi Lucas Rocha</v>
      </c>
      <c r="C1826" s="2" t="s">
        <v>78</v>
      </c>
      <c r="D1826" t="s">
        <v>3130</v>
      </c>
      <c r="E1826" t="s">
        <v>3131</v>
      </c>
      <c r="F1826">
        <v>0</v>
      </c>
      <c r="G1826">
        <v>0.7</v>
      </c>
      <c r="H1826" t="s">
        <v>20</v>
      </c>
    </row>
    <row r="1827" spans="1:8" x14ac:dyDescent="0.3">
      <c r="A1827">
        <v>63</v>
      </c>
      <c r="B1827" t="str">
        <f>VLOOKUP(A1827,Funcionários!$A$1:$I$98,2,FALSE)</f>
        <v>Davi Lucas Rocha</v>
      </c>
      <c r="C1827" s="2" t="s">
        <v>81</v>
      </c>
      <c r="D1827" t="s">
        <v>3132</v>
      </c>
      <c r="E1827" t="s">
        <v>3133</v>
      </c>
      <c r="F1827">
        <v>0</v>
      </c>
      <c r="G1827">
        <v>2.1</v>
      </c>
      <c r="H1827" t="s">
        <v>24</v>
      </c>
    </row>
    <row r="1828" spans="1:8" x14ac:dyDescent="0.3">
      <c r="A1828">
        <v>63</v>
      </c>
      <c r="B1828" t="str">
        <f>VLOOKUP(A1828,Funcionários!$A$1:$I$98,2,FALSE)</f>
        <v>Davi Lucas Rocha</v>
      </c>
      <c r="C1828" s="2" t="s">
        <v>84</v>
      </c>
      <c r="F1828">
        <v>1</v>
      </c>
      <c r="G1828">
        <v>0</v>
      </c>
      <c r="H1828" t="s">
        <v>28</v>
      </c>
    </row>
    <row r="1829" spans="1:8" x14ac:dyDescent="0.3">
      <c r="A1829">
        <v>63</v>
      </c>
      <c r="B1829" t="str">
        <f>VLOOKUP(A1829,Funcionários!$A$1:$I$98,2,FALSE)</f>
        <v>Davi Lucas Rocha</v>
      </c>
      <c r="C1829" s="2" t="s">
        <v>87</v>
      </c>
      <c r="D1829" t="s">
        <v>3134</v>
      </c>
      <c r="E1829" t="s">
        <v>3135</v>
      </c>
      <c r="F1829">
        <v>0</v>
      </c>
      <c r="G1829">
        <v>1.3</v>
      </c>
      <c r="H1829" t="s">
        <v>30</v>
      </c>
    </row>
    <row r="1830" spans="1:8" x14ac:dyDescent="0.3">
      <c r="A1830">
        <v>63</v>
      </c>
      <c r="B1830" t="str">
        <f>VLOOKUP(A1830,Funcionários!$A$1:$I$98,2,FALSE)</f>
        <v>Davi Lucas Rocha</v>
      </c>
      <c r="C1830" s="2" t="s">
        <v>90</v>
      </c>
      <c r="D1830" t="s">
        <v>3136</v>
      </c>
      <c r="E1830" t="s">
        <v>3137</v>
      </c>
      <c r="F1830">
        <v>0</v>
      </c>
      <c r="G1830">
        <v>1.9</v>
      </c>
      <c r="H1830" t="s">
        <v>10</v>
      </c>
    </row>
    <row r="1831" spans="1:8" x14ac:dyDescent="0.3">
      <c r="A1831">
        <v>63</v>
      </c>
      <c r="B1831" t="str">
        <f>VLOOKUP(A1831,Funcionários!$A$1:$I$98,2,FALSE)</f>
        <v>Davi Lucas Rocha</v>
      </c>
      <c r="C1831" s="2" t="s">
        <v>93</v>
      </c>
      <c r="D1831" t="s">
        <v>3138</v>
      </c>
      <c r="E1831" t="s">
        <v>3139</v>
      </c>
      <c r="F1831">
        <v>0</v>
      </c>
      <c r="G1831">
        <v>0.8</v>
      </c>
      <c r="H1831" t="s">
        <v>14</v>
      </c>
    </row>
    <row r="1832" spans="1:8" x14ac:dyDescent="0.3">
      <c r="A1832">
        <v>64</v>
      </c>
      <c r="B1832" t="str">
        <f>VLOOKUP(A1832,Funcionários!$A$1:$I$98,2,FALSE)</f>
        <v>Ágatha Pereira</v>
      </c>
      <c r="C1832" s="2" t="s">
        <v>7</v>
      </c>
      <c r="D1832" t="s">
        <v>3140</v>
      </c>
      <c r="E1832" t="s">
        <v>3141</v>
      </c>
      <c r="F1832">
        <v>0</v>
      </c>
      <c r="G1832">
        <v>1.7</v>
      </c>
      <c r="H1832" t="s">
        <v>10</v>
      </c>
    </row>
    <row r="1833" spans="1:8" x14ac:dyDescent="0.3">
      <c r="A1833">
        <v>64</v>
      </c>
      <c r="B1833" t="str">
        <f>VLOOKUP(A1833,Funcionários!$A$1:$I$98,2,FALSE)</f>
        <v>Ágatha Pereira</v>
      </c>
      <c r="C1833" s="2" t="s">
        <v>11</v>
      </c>
      <c r="D1833" t="s">
        <v>3142</v>
      </c>
      <c r="E1833" t="s">
        <v>3143</v>
      </c>
      <c r="F1833">
        <v>0</v>
      </c>
      <c r="G1833">
        <v>1.5</v>
      </c>
      <c r="H1833" t="s">
        <v>14</v>
      </c>
    </row>
    <row r="1834" spans="1:8" x14ac:dyDescent="0.3">
      <c r="A1834">
        <v>64</v>
      </c>
      <c r="B1834" t="str">
        <f>VLOOKUP(A1834,Funcionários!$A$1:$I$98,2,FALSE)</f>
        <v>Ágatha Pereira</v>
      </c>
      <c r="C1834" s="2" t="s">
        <v>15</v>
      </c>
      <c r="D1834" t="s">
        <v>3144</v>
      </c>
      <c r="E1834" t="s">
        <v>3145</v>
      </c>
      <c r="F1834">
        <v>0</v>
      </c>
      <c r="G1834">
        <v>2.2999999999999998</v>
      </c>
      <c r="H1834" t="s">
        <v>18</v>
      </c>
    </row>
    <row r="1835" spans="1:8" x14ac:dyDescent="0.3">
      <c r="A1835">
        <v>64</v>
      </c>
      <c r="B1835" t="str">
        <f>VLOOKUP(A1835,Funcionários!$A$1:$I$98,2,FALSE)</f>
        <v>Ágatha Pereira</v>
      </c>
      <c r="C1835" s="2" t="s">
        <v>19</v>
      </c>
      <c r="D1835" t="s">
        <v>3146</v>
      </c>
      <c r="E1835" t="s">
        <v>3147</v>
      </c>
      <c r="F1835">
        <v>0</v>
      </c>
      <c r="G1835">
        <v>0</v>
      </c>
      <c r="H1835" t="s">
        <v>20</v>
      </c>
    </row>
    <row r="1836" spans="1:8" x14ac:dyDescent="0.3">
      <c r="A1836">
        <v>64</v>
      </c>
      <c r="B1836" t="str">
        <f>VLOOKUP(A1836,Funcionários!$A$1:$I$98,2,FALSE)</f>
        <v>Ágatha Pereira</v>
      </c>
      <c r="C1836" s="2" t="s">
        <v>21</v>
      </c>
      <c r="D1836" t="s">
        <v>3148</v>
      </c>
      <c r="E1836" t="s">
        <v>3149</v>
      </c>
      <c r="F1836">
        <v>0</v>
      </c>
      <c r="G1836">
        <v>1.4</v>
      </c>
      <c r="H1836" t="s">
        <v>24</v>
      </c>
    </row>
    <row r="1837" spans="1:8" x14ac:dyDescent="0.3">
      <c r="A1837">
        <v>64</v>
      </c>
      <c r="B1837" t="str">
        <f>VLOOKUP(A1837,Funcionários!$A$1:$I$98,2,FALSE)</f>
        <v>Ágatha Pereira</v>
      </c>
      <c r="C1837" s="2" t="s">
        <v>25</v>
      </c>
      <c r="D1837" t="s">
        <v>3150</v>
      </c>
      <c r="E1837" t="s">
        <v>3151</v>
      </c>
      <c r="F1837">
        <v>0</v>
      </c>
      <c r="G1837">
        <v>1.1000000000000001</v>
      </c>
      <c r="H1837" t="s">
        <v>28</v>
      </c>
    </row>
    <row r="1838" spans="1:8" x14ac:dyDescent="0.3">
      <c r="A1838">
        <v>64</v>
      </c>
      <c r="B1838" t="str">
        <f>VLOOKUP(A1838,Funcionários!$A$1:$I$98,2,FALSE)</f>
        <v>Ágatha Pereira</v>
      </c>
      <c r="C1838" s="2" t="s">
        <v>29</v>
      </c>
      <c r="D1838" t="s">
        <v>3152</v>
      </c>
      <c r="E1838" t="s">
        <v>3153</v>
      </c>
      <c r="F1838">
        <v>0</v>
      </c>
      <c r="G1838">
        <v>1.9</v>
      </c>
      <c r="H1838" t="s">
        <v>30</v>
      </c>
    </row>
    <row r="1839" spans="1:8" x14ac:dyDescent="0.3">
      <c r="A1839">
        <v>64</v>
      </c>
      <c r="B1839" t="str">
        <f>VLOOKUP(A1839,Funcionários!$A$1:$I$98,2,FALSE)</f>
        <v>Ágatha Pereira</v>
      </c>
      <c r="C1839" s="2" t="s">
        <v>31</v>
      </c>
      <c r="F1839">
        <v>1</v>
      </c>
      <c r="G1839">
        <v>0</v>
      </c>
      <c r="H1839" t="s">
        <v>10</v>
      </c>
    </row>
    <row r="1840" spans="1:8" x14ac:dyDescent="0.3">
      <c r="A1840">
        <v>64</v>
      </c>
      <c r="B1840" t="str">
        <f>VLOOKUP(A1840,Funcionários!$A$1:$I$98,2,FALSE)</f>
        <v>Ágatha Pereira</v>
      </c>
      <c r="C1840" s="2" t="s">
        <v>34</v>
      </c>
      <c r="D1840" t="s">
        <v>3154</v>
      </c>
      <c r="E1840" t="s">
        <v>3155</v>
      </c>
      <c r="F1840">
        <v>0</v>
      </c>
      <c r="G1840">
        <v>0.2</v>
      </c>
      <c r="H1840" t="s">
        <v>14</v>
      </c>
    </row>
    <row r="1841" spans="1:8" x14ac:dyDescent="0.3">
      <c r="A1841">
        <v>64</v>
      </c>
      <c r="B1841" t="str">
        <f>VLOOKUP(A1841,Funcionários!$A$1:$I$98,2,FALSE)</f>
        <v>Ágatha Pereira</v>
      </c>
      <c r="C1841" s="2" t="s">
        <v>37</v>
      </c>
      <c r="D1841" t="s">
        <v>3156</v>
      </c>
      <c r="E1841" t="s">
        <v>3157</v>
      </c>
      <c r="F1841">
        <v>0</v>
      </c>
      <c r="G1841">
        <v>1.9</v>
      </c>
      <c r="H1841" t="s">
        <v>18</v>
      </c>
    </row>
    <row r="1842" spans="1:8" x14ac:dyDescent="0.3">
      <c r="A1842">
        <v>64</v>
      </c>
      <c r="B1842" t="str">
        <f>VLOOKUP(A1842,Funcionários!$A$1:$I$98,2,FALSE)</f>
        <v>Ágatha Pereira</v>
      </c>
      <c r="C1842" s="2" t="s">
        <v>38</v>
      </c>
      <c r="F1842">
        <v>0</v>
      </c>
      <c r="G1842">
        <v>0</v>
      </c>
      <c r="H1842" t="s">
        <v>20</v>
      </c>
    </row>
    <row r="1843" spans="1:8" x14ac:dyDescent="0.3">
      <c r="A1843">
        <v>64</v>
      </c>
      <c r="B1843" t="str">
        <f>VLOOKUP(A1843,Funcionários!$A$1:$I$98,2,FALSE)</f>
        <v>Ágatha Pereira</v>
      </c>
      <c r="C1843" s="2" t="s">
        <v>41</v>
      </c>
      <c r="D1843" t="s">
        <v>3158</v>
      </c>
      <c r="E1843" t="s">
        <v>3159</v>
      </c>
      <c r="F1843">
        <v>0</v>
      </c>
      <c r="G1843">
        <v>2.1</v>
      </c>
      <c r="H1843" t="s">
        <v>24</v>
      </c>
    </row>
    <row r="1844" spans="1:8" x14ac:dyDescent="0.3">
      <c r="A1844">
        <v>64</v>
      </c>
      <c r="B1844" t="str">
        <f>VLOOKUP(A1844,Funcionários!$A$1:$I$98,2,FALSE)</f>
        <v>Ágatha Pereira</v>
      </c>
      <c r="C1844" s="2" t="s">
        <v>44</v>
      </c>
      <c r="D1844" t="s">
        <v>3160</v>
      </c>
      <c r="E1844" t="s">
        <v>3161</v>
      </c>
      <c r="F1844">
        <v>0</v>
      </c>
      <c r="G1844">
        <v>1.1000000000000001</v>
      </c>
      <c r="H1844" t="s">
        <v>28</v>
      </c>
    </row>
    <row r="1845" spans="1:8" x14ac:dyDescent="0.3">
      <c r="A1845">
        <v>64</v>
      </c>
      <c r="B1845" t="str">
        <f>VLOOKUP(A1845,Funcionários!$A$1:$I$98,2,FALSE)</f>
        <v>Ágatha Pereira</v>
      </c>
      <c r="C1845" s="2" t="s">
        <v>47</v>
      </c>
      <c r="D1845" t="s">
        <v>3162</v>
      </c>
      <c r="E1845" t="s">
        <v>3163</v>
      </c>
      <c r="F1845">
        <v>0</v>
      </c>
      <c r="G1845">
        <v>2.2000000000000002</v>
      </c>
      <c r="H1845" t="s">
        <v>30</v>
      </c>
    </row>
    <row r="1846" spans="1:8" x14ac:dyDescent="0.3">
      <c r="A1846">
        <v>64</v>
      </c>
      <c r="B1846" t="str">
        <f>VLOOKUP(A1846,Funcionários!$A$1:$I$98,2,FALSE)</f>
        <v>Ágatha Pereira</v>
      </c>
      <c r="C1846" s="2" t="s">
        <v>50</v>
      </c>
      <c r="D1846" t="s">
        <v>3164</v>
      </c>
      <c r="E1846" t="s">
        <v>3165</v>
      </c>
      <c r="F1846">
        <v>0</v>
      </c>
      <c r="G1846">
        <v>2.2000000000000002</v>
      </c>
      <c r="H1846" t="s">
        <v>10</v>
      </c>
    </row>
    <row r="1847" spans="1:8" x14ac:dyDescent="0.3">
      <c r="A1847">
        <v>64</v>
      </c>
      <c r="B1847" t="str">
        <f>VLOOKUP(A1847,Funcionários!$A$1:$I$98,2,FALSE)</f>
        <v>Ágatha Pereira</v>
      </c>
      <c r="C1847" s="2" t="s">
        <v>53</v>
      </c>
      <c r="D1847" t="s">
        <v>3166</v>
      </c>
      <c r="E1847" t="s">
        <v>3167</v>
      </c>
      <c r="F1847">
        <v>0</v>
      </c>
      <c r="G1847">
        <v>0.2</v>
      </c>
      <c r="H1847" t="s">
        <v>14</v>
      </c>
    </row>
    <row r="1848" spans="1:8" x14ac:dyDescent="0.3">
      <c r="A1848">
        <v>64</v>
      </c>
      <c r="B1848" t="str">
        <f>VLOOKUP(A1848,Funcionários!$A$1:$I$98,2,FALSE)</f>
        <v>Ágatha Pereira</v>
      </c>
      <c r="C1848" s="2" t="s">
        <v>56</v>
      </c>
      <c r="D1848" t="s">
        <v>3168</v>
      </c>
      <c r="E1848" t="s">
        <v>3169</v>
      </c>
      <c r="F1848">
        <v>0</v>
      </c>
      <c r="G1848">
        <v>1.6</v>
      </c>
      <c r="H1848" t="s">
        <v>18</v>
      </c>
    </row>
    <row r="1849" spans="1:8" x14ac:dyDescent="0.3">
      <c r="A1849">
        <v>64</v>
      </c>
      <c r="B1849" t="str">
        <f>VLOOKUP(A1849,Funcionários!$A$1:$I$98,2,FALSE)</f>
        <v>Ágatha Pereira</v>
      </c>
      <c r="C1849" s="2" t="s">
        <v>59</v>
      </c>
      <c r="F1849">
        <v>0</v>
      </c>
      <c r="G1849">
        <v>0</v>
      </c>
      <c r="H1849" t="s">
        <v>20</v>
      </c>
    </row>
    <row r="1850" spans="1:8" x14ac:dyDescent="0.3">
      <c r="A1850">
        <v>64</v>
      </c>
      <c r="B1850" t="str">
        <f>VLOOKUP(A1850,Funcionários!$A$1:$I$98,2,FALSE)</f>
        <v>Ágatha Pereira</v>
      </c>
      <c r="C1850" s="2" t="s">
        <v>62</v>
      </c>
      <c r="F1850">
        <v>0</v>
      </c>
      <c r="G1850">
        <v>0</v>
      </c>
      <c r="H1850" t="s">
        <v>24</v>
      </c>
    </row>
    <row r="1851" spans="1:8" x14ac:dyDescent="0.3">
      <c r="A1851">
        <v>64</v>
      </c>
      <c r="B1851" t="str">
        <f>VLOOKUP(A1851,Funcionários!$A$1:$I$98,2,FALSE)</f>
        <v>Ágatha Pereira</v>
      </c>
      <c r="C1851" s="2" t="s">
        <v>65</v>
      </c>
      <c r="F1851">
        <v>1</v>
      </c>
      <c r="G1851">
        <v>0</v>
      </c>
      <c r="H1851" t="s">
        <v>28</v>
      </c>
    </row>
    <row r="1852" spans="1:8" x14ac:dyDescent="0.3">
      <c r="A1852">
        <v>64</v>
      </c>
      <c r="B1852" t="str">
        <f>VLOOKUP(A1852,Funcionários!$A$1:$I$98,2,FALSE)</f>
        <v>Ágatha Pereira</v>
      </c>
      <c r="C1852" s="2" t="s">
        <v>68</v>
      </c>
      <c r="D1852" t="s">
        <v>3170</v>
      </c>
      <c r="E1852" t="s">
        <v>3171</v>
      </c>
      <c r="F1852">
        <v>0</v>
      </c>
      <c r="G1852">
        <v>2</v>
      </c>
      <c r="H1852" t="s">
        <v>30</v>
      </c>
    </row>
    <row r="1853" spans="1:8" x14ac:dyDescent="0.3">
      <c r="A1853">
        <v>64</v>
      </c>
      <c r="B1853" t="str">
        <f>VLOOKUP(A1853,Funcionários!$A$1:$I$98,2,FALSE)</f>
        <v>Ágatha Pereira</v>
      </c>
      <c r="C1853" s="2" t="s">
        <v>71</v>
      </c>
      <c r="D1853" t="s">
        <v>3172</v>
      </c>
      <c r="E1853" t="s">
        <v>3173</v>
      </c>
      <c r="F1853">
        <v>0</v>
      </c>
      <c r="G1853">
        <v>2.6</v>
      </c>
      <c r="H1853" t="s">
        <v>10</v>
      </c>
    </row>
    <row r="1854" spans="1:8" x14ac:dyDescent="0.3">
      <c r="A1854">
        <v>64</v>
      </c>
      <c r="B1854" t="str">
        <f>VLOOKUP(A1854,Funcionários!$A$1:$I$98,2,FALSE)</f>
        <v>Ágatha Pereira</v>
      </c>
      <c r="C1854" s="2" t="s">
        <v>74</v>
      </c>
      <c r="F1854">
        <v>0</v>
      </c>
      <c r="G1854">
        <v>0</v>
      </c>
      <c r="H1854" t="s">
        <v>14</v>
      </c>
    </row>
    <row r="1855" spans="1:8" x14ac:dyDescent="0.3">
      <c r="A1855">
        <v>64</v>
      </c>
      <c r="B1855" t="str">
        <f>VLOOKUP(A1855,Funcionários!$A$1:$I$98,2,FALSE)</f>
        <v>Ágatha Pereira</v>
      </c>
      <c r="C1855" s="2" t="s">
        <v>77</v>
      </c>
      <c r="D1855" t="s">
        <v>3174</v>
      </c>
      <c r="E1855" t="s">
        <v>3175</v>
      </c>
      <c r="F1855">
        <v>0</v>
      </c>
      <c r="G1855">
        <v>2</v>
      </c>
      <c r="H1855" t="s">
        <v>18</v>
      </c>
    </row>
    <row r="1856" spans="1:8" x14ac:dyDescent="0.3">
      <c r="A1856">
        <v>64</v>
      </c>
      <c r="B1856" t="str">
        <f>VLOOKUP(A1856,Funcionários!$A$1:$I$98,2,FALSE)</f>
        <v>Ágatha Pereira</v>
      </c>
      <c r="C1856" s="2" t="s">
        <v>78</v>
      </c>
      <c r="D1856" t="s">
        <v>3176</v>
      </c>
      <c r="E1856" t="s">
        <v>3177</v>
      </c>
      <c r="F1856">
        <v>0</v>
      </c>
      <c r="G1856">
        <v>0.1</v>
      </c>
      <c r="H1856" t="s">
        <v>20</v>
      </c>
    </row>
    <row r="1857" spans="1:8" x14ac:dyDescent="0.3">
      <c r="A1857">
        <v>64</v>
      </c>
      <c r="B1857" t="str">
        <f>VLOOKUP(A1857,Funcionários!$A$1:$I$98,2,FALSE)</f>
        <v>Ágatha Pereira</v>
      </c>
      <c r="C1857" s="2" t="s">
        <v>81</v>
      </c>
      <c r="F1857">
        <v>0</v>
      </c>
      <c r="G1857">
        <v>0</v>
      </c>
      <c r="H1857" t="s">
        <v>24</v>
      </c>
    </row>
    <row r="1858" spans="1:8" x14ac:dyDescent="0.3">
      <c r="A1858">
        <v>64</v>
      </c>
      <c r="B1858" t="str">
        <f>VLOOKUP(A1858,Funcionários!$A$1:$I$98,2,FALSE)</f>
        <v>Ágatha Pereira</v>
      </c>
      <c r="C1858" s="2" t="s">
        <v>84</v>
      </c>
      <c r="D1858" t="s">
        <v>3178</v>
      </c>
      <c r="E1858" t="s">
        <v>527</v>
      </c>
      <c r="F1858">
        <v>0</v>
      </c>
      <c r="G1858">
        <v>2.4</v>
      </c>
      <c r="H1858" t="s">
        <v>28</v>
      </c>
    </row>
    <row r="1859" spans="1:8" x14ac:dyDescent="0.3">
      <c r="A1859">
        <v>64</v>
      </c>
      <c r="B1859" t="str">
        <f>VLOOKUP(A1859,Funcionários!$A$1:$I$98,2,FALSE)</f>
        <v>Ágatha Pereira</v>
      </c>
      <c r="C1859" s="2" t="s">
        <v>87</v>
      </c>
      <c r="D1859" t="s">
        <v>3179</v>
      </c>
      <c r="E1859" t="s">
        <v>3180</v>
      </c>
      <c r="F1859">
        <v>0</v>
      </c>
      <c r="G1859">
        <v>1.8</v>
      </c>
      <c r="H1859" t="s">
        <v>30</v>
      </c>
    </row>
    <row r="1860" spans="1:8" x14ac:dyDescent="0.3">
      <c r="A1860">
        <v>64</v>
      </c>
      <c r="B1860" t="str">
        <f>VLOOKUP(A1860,Funcionários!$A$1:$I$98,2,FALSE)</f>
        <v>Ágatha Pereira</v>
      </c>
      <c r="C1860" s="2" t="s">
        <v>90</v>
      </c>
      <c r="D1860" t="s">
        <v>3181</v>
      </c>
      <c r="E1860" t="s">
        <v>3182</v>
      </c>
      <c r="F1860">
        <v>0</v>
      </c>
      <c r="G1860">
        <v>1.5</v>
      </c>
      <c r="H1860" t="s">
        <v>10</v>
      </c>
    </row>
    <row r="1861" spans="1:8" x14ac:dyDescent="0.3">
      <c r="A1861">
        <v>64</v>
      </c>
      <c r="B1861" t="str">
        <f>VLOOKUP(A1861,Funcionários!$A$1:$I$98,2,FALSE)</f>
        <v>Ágatha Pereira</v>
      </c>
      <c r="C1861" s="2" t="s">
        <v>93</v>
      </c>
      <c r="D1861" t="s">
        <v>3183</v>
      </c>
      <c r="E1861" t="s">
        <v>3184</v>
      </c>
      <c r="F1861">
        <v>0</v>
      </c>
      <c r="G1861">
        <v>2.4</v>
      </c>
      <c r="H1861" t="s">
        <v>14</v>
      </c>
    </row>
    <row r="1862" spans="1:8" x14ac:dyDescent="0.3">
      <c r="A1862">
        <v>65</v>
      </c>
      <c r="B1862" t="str">
        <f>VLOOKUP(A1862,Funcionários!$A$1:$I$98,2,FALSE)</f>
        <v>Ana Júlia Santos</v>
      </c>
      <c r="C1862" s="2" t="s">
        <v>7</v>
      </c>
      <c r="D1862" t="s">
        <v>3185</v>
      </c>
      <c r="E1862" t="s">
        <v>3008</v>
      </c>
      <c r="F1862">
        <v>0</v>
      </c>
      <c r="G1862">
        <v>2.9</v>
      </c>
      <c r="H1862" t="s">
        <v>10</v>
      </c>
    </row>
    <row r="1863" spans="1:8" x14ac:dyDescent="0.3">
      <c r="A1863">
        <v>65</v>
      </c>
      <c r="B1863" t="str">
        <f>VLOOKUP(A1863,Funcionários!$A$1:$I$98,2,FALSE)</f>
        <v>Ana Júlia Santos</v>
      </c>
      <c r="C1863" s="2" t="s">
        <v>11</v>
      </c>
      <c r="D1863" t="s">
        <v>3186</v>
      </c>
      <c r="E1863" t="s">
        <v>3187</v>
      </c>
      <c r="F1863">
        <v>0</v>
      </c>
      <c r="G1863">
        <v>2.9</v>
      </c>
      <c r="H1863" t="s">
        <v>14</v>
      </c>
    </row>
    <row r="1864" spans="1:8" x14ac:dyDescent="0.3">
      <c r="A1864">
        <v>65</v>
      </c>
      <c r="B1864" t="str">
        <f>VLOOKUP(A1864,Funcionários!$A$1:$I$98,2,FALSE)</f>
        <v>Ana Júlia Santos</v>
      </c>
      <c r="C1864" s="2" t="s">
        <v>15</v>
      </c>
      <c r="D1864" t="s">
        <v>3188</v>
      </c>
      <c r="E1864" t="s">
        <v>3189</v>
      </c>
      <c r="F1864">
        <v>0</v>
      </c>
      <c r="G1864">
        <v>2.5</v>
      </c>
      <c r="H1864" t="s">
        <v>18</v>
      </c>
    </row>
    <row r="1865" spans="1:8" x14ac:dyDescent="0.3">
      <c r="A1865">
        <v>65</v>
      </c>
      <c r="B1865" t="str">
        <f>VLOOKUP(A1865,Funcionários!$A$1:$I$98,2,FALSE)</f>
        <v>Ana Júlia Santos</v>
      </c>
      <c r="C1865" s="2" t="s">
        <v>19</v>
      </c>
      <c r="D1865" t="s">
        <v>3190</v>
      </c>
      <c r="E1865" t="s">
        <v>3191</v>
      </c>
      <c r="F1865">
        <v>0</v>
      </c>
      <c r="G1865">
        <v>1.8</v>
      </c>
      <c r="H1865" t="s">
        <v>20</v>
      </c>
    </row>
    <row r="1866" spans="1:8" x14ac:dyDescent="0.3">
      <c r="A1866">
        <v>65</v>
      </c>
      <c r="B1866" t="str">
        <f>VLOOKUP(A1866,Funcionários!$A$1:$I$98,2,FALSE)</f>
        <v>Ana Júlia Santos</v>
      </c>
      <c r="C1866" s="2" t="s">
        <v>21</v>
      </c>
      <c r="D1866" t="s">
        <v>3192</v>
      </c>
      <c r="E1866" t="s">
        <v>3193</v>
      </c>
      <c r="F1866">
        <v>0</v>
      </c>
      <c r="G1866">
        <v>0.4</v>
      </c>
      <c r="H1866" t="s">
        <v>24</v>
      </c>
    </row>
    <row r="1867" spans="1:8" x14ac:dyDescent="0.3">
      <c r="A1867">
        <v>65</v>
      </c>
      <c r="B1867" t="str">
        <f>VLOOKUP(A1867,Funcionários!$A$1:$I$98,2,FALSE)</f>
        <v>Ana Júlia Santos</v>
      </c>
      <c r="C1867" s="2" t="s">
        <v>25</v>
      </c>
      <c r="D1867" t="s">
        <v>3194</v>
      </c>
      <c r="E1867" t="s">
        <v>3195</v>
      </c>
      <c r="F1867">
        <v>0</v>
      </c>
      <c r="G1867">
        <v>1.7</v>
      </c>
      <c r="H1867" t="s">
        <v>28</v>
      </c>
    </row>
    <row r="1868" spans="1:8" x14ac:dyDescent="0.3">
      <c r="A1868">
        <v>65</v>
      </c>
      <c r="B1868" t="str">
        <f>VLOOKUP(A1868,Funcionários!$A$1:$I$98,2,FALSE)</f>
        <v>Ana Júlia Santos</v>
      </c>
      <c r="C1868" s="2" t="s">
        <v>29</v>
      </c>
      <c r="D1868" t="s">
        <v>3196</v>
      </c>
      <c r="E1868" t="s">
        <v>3197</v>
      </c>
      <c r="F1868">
        <v>0</v>
      </c>
      <c r="G1868">
        <v>0.1</v>
      </c>
      <c r="H1868" t="s">
        <v>30</v>
      </c>
    </row>
    <row r="1869" spans="1:8" x14ac:dyDescent="0.3">
      <c r="A1869">
        <v>65</v>
      </c>
      <c r="B1869" t="str">
        <f>VLOOKUP(A1869,Funcionários!$A$1:$I$98,2,FALSE)</f>
        <v>Ana Júlia Santos</v>
      </c>
      <c r="C1869" s="2" t="s">
        <v>31</v>
      </c>
      <c r="D1869" t="s">
        <v>3198</v>
      </c>
      <c r="E1869" t="s">
        <v>3199</v>
      </c>
      <c r="F1869">
        <v>0</v>
      </c>
      <c r="G1869">
        <v>1.8</v>
      </c>
      <c r="H1869" t="s">
        <v>10</v>
      </c>
    </row>
    <row r="1870" spans="1:8" x14ac:dyDescent="0.3">
      <c r="A1870">
        <v>65</v>
      </c>
      <c r="B1870" t="str">
        <f>VLOOKUP(A1870,Funcionários!$A$1:$I$98,2,FALSE)</f>
        <v>Ana Júlia Santos</v>
      </c>
      <c r="C1870" s="2" t="s">
        <v>34</v>
      </c>
      <c r="F1870">
        <v>1</v>
      </c>
      <c r="G1870">
        <v>0</v>
      </c>
      <c r="H1870" t="s">
        <v>14</v>
      </c>
    </row>
    <row r="1871" spans="1:8" x14ac:dyDescent="0.3">
      <c r="A1871">
        <v>65</v>
      </c>
      <c r="B1871" t="str">
        <f>VLOOKUP(A1871,Funcionários!$A$1:$I$98,2,FALSE)</f>
        <v>Ana Júlia Santos</v>
      </c>
      <c r="C1871" s="2" t="s">
        <v>37</v>
      </c>
      <c r="F1871">
        <v>1</v>
      </c>
      <c r="G1871">
        <v>0</v>
      </c>
      <c r="H1871" t="s">
        <v>18</v>
      </c>
    </row>
    <row r="1872" spans="1:8" x14ac:dyDescent="0.3">
      <c r="A1872">
        <v>65</v>
      </c>
      <c r="B1872" t="str">
        <f>VLOOKUP(A1872,Funcionários!$A$1:$I$98,2,FALSE)</f>
        <v>Ana Júlia Santos</v>
      </c>
      <c r="C1872" s="2" t="s">
        <v>38</v>
      </c>
      <c r="F1872">
        <v>0</v>
      </c>
      <c r="G1872">
        <v>0</v>
      </c>
      <c r="H1872" t="s">
        <v>20</v>
      </c>
    </row>
    <row r="1873" spans="1:8" x14ac:dyDescent="0.3">
      <c r="A1873">
        <v>65</v>
      </c>
      <c r="B1873" t="str">
        <f>VLOOKUP(A1873,Funcionários!$A$1:$I$98,2,FALSE)</f>
        <v>Ana Júlia Santos</v>
      </c>
      <c r="C1873" s="2" t="s">
        <v>41</v>
      </c>
      <c r="D1873" t="s">
        <v>3200</v>
      </c>
      <c r="E1873" t="s">
        <v>3201</v>
      </c>
      <c r="F1873">
        <v>0</v>
      </c>
      <c r="G1873">
        <v>1.2</v>
      </c>
      <c r="H1873" t="s">
        <v>24</v>
      </c>
    </row>
    <row r="1874" spans="1:8" x14ac:dyDescent="0.3">
      <c r="A1874">
        <v>65</v>
      </c>
      <c r="B1874" t="str">
        <f>VLOOKUP(A1874,Funcionários!$A$1:$I$98,2,FALSE)</f>
        <v>Ana Júlia Santos</v>
      </c>
      <c r="C1874" s="2" t="s">
        <v>44</v>
      </c>
      <c r="D1874" t="s">
        <v>3202</v>
      </c>
      <c r="E1874" t="s">
        <v>3203</v>
      </c>
      <c r="F1874">
        <v>0</v>
      </c>
      <c r="G1874">
        <v>2.1</v>
      </c>
      <c r="H1874" t="s">
        <v>28</v>
      </c>
    </row>
    <row r="1875" spans="1:8" x14ac:dyDescent="0.3">
      <c r="A1875">
        <v>65</v>
      </c>
      <c r="B1875" t="str">
        <f>VLOOKUP(A1875,Funcionários!$A$1:$I$98,2,FALSE)</f>
        <v>Ana Júlia Santos</v>
      </c>
      <c r="C1875" s="2" t="s">
        <v>47</v>
      </c>
      <c r="D1875" t="s">
        <v>3204</v>
      </c>
      <c r="E1875" t="s">
        <v>3205</v>
      </c>
      <c r="F1875">
        <v>0</v>
      </c>
      <c r="G1875">
        <v>1.6</v>
      </c>
      <c r="H1875" t="s">
        <v>30</v>
      </c>
    </row>
    <row r="1876" spans="1:8" x14ac:dyDescent="0.3">
      <c r="A1876">
        <v>65</v>
      </c>
      <c r="B1876" t="str">
        <f>VLOOKUP(A1876,Funcionários!$A$1:$I$98,2,FALSE)</f>
        <v>Ana Júlia Santos</v>
      </c>
      <c r="C1876" s="2" t="s">
        <v>50</v>
      </c>
      <c r="F1876">
        <v>0</v>
      </c>
      <c r="G1876">
        <v>0</v>
      </c>
      <c r="H1876" t="s">
        <v>10</v>
      </c>
    </row>
    <row r="1877" spans="1:8" x14ac:dyDescent="0.3">
      <c r="A1877">
        <v>65</v>
      </c>
      <c r="B1877" t="str">
        <f>VLOOKUP(A1877,Funcionários!$A$1:$I$98,2,FALSE)</f>
        <v>Ana Júlia Santos</v>
      </c>
      <c r="C1877" s="2" t="s">
        <v>53</v>
      </c>
      <c r="D1877" t="s">
        <v>3206</v>
      </c>
      <c r="E1877" t="s">
        <v>3207</v>
      </c>
      <c r="F1877">
        <v>0</v>
      </c>
      <c r="G1877">
        <v>1.5</v>
      </c>
      <c r="H1877" t="s">
        <v>14</v>
      </c>
    </row>
    <row r="1878" spans="1:8" x14ac:dyDescent="0.3">
      <c r="A1878">
        <v>65</v>
      </c>
      <c r="B1878" t="str">
        <f>VLOOKUP(A1878,Funcionários!$A$1:$I$98,2,FALSE)</f>
        <v>Ana Júlia Santos</v>
      </c>
      <c r="C1878" s="2" t="s">
        <v>56</v>
      </c>
      <c r="D1878" t="s">
        <v>3208</v>
      </c>
      <c r="E1878" t="s">
        <v>3209</v>
      </c>
      <c r="F1878">
        <v>0</v>
      </c>
      <c r="G1878">
        <v>2.2999999999999998</v>
      </c>
      <c r="H1878" t="s">
        <v>18</v>
      </c>
    </row>
    <row r="1879" spans="1:8" x14ac:dyDescent="0.3">
      <c r="A1879">
        <v>65</v>
      </c>
      <c r="B1879" t="str">
        <f>VLOOKUP(A1879,Funcionários!$A$1:$I$98,2,FALSE)</f>
        <v>Ana Júlia Santos</v>
      </c>
      <c r="C1879" s="2" t="s">
        <v>59</v>
      </c>
      <c r="F1879">
        <v>0</v>
      </c>
      <c r="G1879">
        <v>0</v>
      </c>
      <c r="H1879" t="s">
        <v>20</v>
      </c>
    </row>
    <row r="1880" spans="1:8" x14ac:dyDescent="0.3">
      <c r="A1880">
        <v>65</v>
      </c>
      <c r="B1880" t="str">
        <f>VLOOKUP(A1880,Funcionários!$A$1:$I$98,2,FALSE)</f>
        <v>Ana Júlia Santos</v>
      </c>
      <c r="C1880" s="2" t="s">
        <v>62</v>
      </c>
      <c r="D1880" t="s">
        <v>3210</v>
      </c>
      <c r="E1880" t="s">
        <v>3211</v>
      </c>
      <c r="F1880">
        <v>0</v>
      </c>
      <c r="G1880">
        <v>1.6</v>
      </c>
      <c r="H1880" t="s">
        <v>24</v>
      </c>
    </row>
    <row r="1881" spans="1:8" x14ac:dyDescent="0.3">
      <c r="A1881">
        <v>65</v>
      </c>
      <c r="B1881" t="str">
        <f>VLOOKUP(A1881,Funcionários!$A$1:$I$98,2,FALSE)</f>
        <v>Ana Júlia Santos</v>
      </c>
      <c r="C1881" s="2" t="s">
        <v>65</v>
      </c>
      <c r="D1881" t="s">
        <v>3212</v>
      </c>
      <c r="E1881" t="s">
        <v>3213</v>
      </c>
      <c r="F1881">
        <v>0</v>
      </c>
      <c r="G1881">
        <v>2.2999999999999998</v>
      </c>
      <c r="H1881" t="s">
        <v>28</v>
      </c>
    </row>
    <row r="1882" spans="1:8" x14ac:dyDescent="0.3">
      <c r="A1882">
        <v>65</v>
      </c>
      <c r="B1882" t="str">
        <f>VLOOKUP(A1882,Funcionários!$A$1:$I$98,2,FALSE)</f>
        <v>Ana Júlia Santos</v>
      </c>
      <c r="C1882" s="2" t="s">
        <v>68</v>
      </c>
      <c r="D1882" t="s">
        <v>3214</v>
      </c>
      <c r="E1882" t="s">
        <v>3215</v>
      </c>
      <c r="F1882">
        <v>0</v>
      </c>
      <c r="G1882">
        <v>2.2999999999999998</v>
      </c>
      <c r="H1882" t="s">
        <v>30</v>
      </c>
    </row>
    <row r="1883" spans="1:8" x14ac:dyDescent="0.3">
      <c r="A1883">
        <v>65</v>
      </c>
      <c r="B1883" t="str">
        <f>VLOOKUP(A1883,Funcionários!$A$1:$I$98,2,FALSE)</f>
        <v>Ana Júlia Santos</v>
      </c>
      <c r="C1883" s="2" t="s">
        <v>71</v>
      </c>
      <c r="D1883" t="s">
        <v>3216</v>
      </c>
      <c r="E1883" t="s">
        <v>3217</v>
      </c>
      <c r="F1883">
        <v>0</v>
      </c>
      <c r="G1883">
        <v>0.6</v>
      </c>
      <c r="H1883" t="s">
        <v>10</v>
      </c>
    </row>
    <row r="1884" spans="1:8" x14ac:dyDescent="0.3">
      <c r="A1884">
        <v>65</v>
      </c>
      <c r="B1884" t="str">
        <f>VLOOKUP(A1884,Funcionários!$A$1:$I$98,2,FALSE)</f>
        <v>Ana Júlia Santos</v>
      </c>
      <c r="C1884" s="2" t="s">
        <v>74</v>
      </c>
      <c r="D1884" t="s">
        <v>3218</v>
      </c>
      <c r="E1884" t="s">
        <v>1908</v>
      </c>
      <c r="F1884">
        <v>0</v>
      </c>
      <c r="G1884">
        <v>2.9</v>
      </c>
      <c r="H1884" t="s">
        <v>14</v>
      </c>
    </row>
    <row r="1885" spans="1:8" x14ac:dyDescent="0.3">
      <c r="A1885">
        <v>65</v>
      </c>
      <c r="B1885" t="str">
        <f>VLOOKUP(A1885,Funcionários!$A$1:$I$98,2,FALSE)</f>
        <v>Ana Júlia Santos</v>
      </c>
      <c r="C1885" s="2" t="s">
        <v>77</v>
      </c>
      <c r="F1885">
        <v>0</v>
      </c>
      <c r="G1885">
        <v>0</v>
      </c>
      <c r="H1885" t="s">
        <v>18</v>
      </c>
    </row>
    <row r="1886" spans="1:8" x14ac:dyDescent="0.3">
      <c r="A1886">
        <v>65</v>
      </c>
      <c r="B1886" t="str">
        <f>VLOOKUP(A1886,Funcionários!$A$1:$I$98,2,FALSE)</f>
        <v>Ana Júlia Santos</v>
      </c>
      <c r="C1886" s="2" t="s">
        <v>78</v>
      </c>
      <c r="D1886" t="s">
        <v>3219</v>
      </c>
      <c r="E1886" t="s">
        <v>3220</v>
      </c>
      <c r="F1886">
        <v>0</v>
      </c>
      <c r="G1886">
        <v>0.9</v>
      </c>
      <c r="H1886" t="s">
        <v>20</v>
      </c>
    </row>
    <row r="1887" spans="1:8" x14ac:dyDescent="0.3">
      <c r="A1887">
        <v>65</v>
      </c>
      <c r="B1887" t="str">
        <f>VLOOKUP(A1887,Funcionários!$A$1:$I$98,2,FALSE)</f>
        <v>Ana Júlia Santos</v>
      </c>
      <c r="C1887" s="2" t="s">
        <v>81</v>
      </c>
      <c r="D1887" t="s">
        <v>3221</v>
      </c>
      <c r="E1887" t="s">
        <v>3222</v>
      </c>
      <c r="F1887">
        <v>0</v>
      </c>
      <c r="G1887">
        <v>2.4</v>
      </c>
      <c r="H1887" t="s">
        <v>24</v>
      </c>
    </row>
    <row r="1888" spans="1:8" x14ac:dyDescent="0.3">
      <c r="A1888">
        <v>65</v>
      </c>
      <c r="B1888" t="str">
        <f>VLOOKUP(A1888,Funcionários!$A$1:$I$98,2,FALSE)</f>
        <v>Ana Júlia Santos</v>
      </c>
      <c r="C1888" s="2" t="s">
        <v>84</v>
      </c>
      <c r="F1888">
        <v>1</v>
      </c>
      <c r="G1888">
        <v>0</v>
      </c>
      <c r="H1888" t="s">
        <v>28</v>
      </c>
    </row>
    <row r="1889" spans="1:8" x14ac:dyDescent="0.3">
      <c r="A1889">
        <v>65</v>
      </c>
      <c r="B1889" t="str">
        <f>VLOOKUP(A1889,Funcionários!$A$1:$I$98,2,FALSE)</f>
        <v>Ana Júlia Santos</v>
      </c>
      <c r="C1889" s="2" t="s">
        <v>87</v>
      </c>
      <c r="D1889" t="s">
        <v>3223</v>
      </c>
      <c r="E1889" t="s">
        <v>3224</v>
      </c>
      <c r="F1889">
        <v>0</v>
      </c>
      <c r="G1889">
        <v>0.5</v>
      </c>
      <c r="H1889" t="s">
        <v>30</v>
      </c>
    </row>
    <row r="1890" spans="1:8" x14ac:dyDescent="0.3">
      <c r="A1890">
        <v>65</v>
      </c>
      <c r="B1890" t="str">
        <f>VLOOKUP(A1890,Funcionários!$A$1:$I$98,2,FALSE)</f>
        <v>Ana Júlia Santos</v>
      </c>
      <c r="C1890" s="2" t="s">
        <v>90</v>
      </c>
      <c r="D1890" t="s">
        <v>3225</v>
      </c>
      <c r="E1890" t="s">
        <v>3226</v>
      </c>
      <c r="F1890">
        <v>0</v>
      </c>
      <c r="G1890">
        <v>0.3</v>
      </c>
      <c r="H1890" t="s">
        <v>10</v>
      </c>
    </row>
    <row r="1891" spans="1:8" x14ac:dyDescent="0.3">
      <c r="A1891">
        <v>65</v>
      </c>
      <c r="B1891" t="str">
        <f>VLOOKUP(A1891,Funcionários!$A$1:$I$98,2,FALSE)</f>
        <v>Ana Júlia Santos</v>
      </c>
      <c r="C1891" s="2" t="s">
        <v>93</v>
      </c>
      <c r="D1891" t="s">
        <v>3227</v>
      </c>
      <c r="E1891" t="s">
        <v>3228</v>
      </c>
      <c r="F1891">
        <v>0</v>
      </c>
      <c r="G1891">
        <v>1.8</v>
      </c>
      <c r="H1891" t="s">
        <v>14</v>
      </c>
    </row>
    <row r="1892" spans="1:8" x14ac:dyDescent="0.3">
      <c r="A1892">
        <v>66</v>
      </c>
      <c r="B1892" t="str">
        <f>VLOOKUP(A1892,Funcionários!$A$1:$I$98,2,FALSE)</f>
        <v>Ana Júlia Rios</v>
      </c>
      <c r="C1892" s="2" t="s">
        <v>7</v>
      </c>
      <c r="D1892" t="s">
        <v>3229</v>
      </c>
      <c r="E1892" t="s">
        <v>3230</v>
      </c>
      <c r="F1892">
        <v>0</v>
      </c>
      <c r="G1892">
        <v>2</v>
      </c>
      <c r="H1892" t="s">
        <v>10</v>
      </c>
    </row>
    <row r="1893" spans="1:8" x14ac:dyDescent="0.3">
      <c r="A1893">
        <v>66</v>
      </c>
      <c r="B1893" t="str">
        <f>VLOOKUP(A1893,Funcionários!$A$1:$I$98,2,FALSE)</f>
        <v>Ana Júlia Rios</v>
      </c>
      <c r="C1893" s="2" t="s">
        <v>11</v>
      </c>
      <c r="D1893" t="s">
        <v>3231</v>
      </c>
      <c r="E1893" t="s">
        <v>3232</v>
      </c>
      <c r="F1893">
        <v>0</v>
      </c>
      <c r="G1893">
        <v>1</v>
      </c>
      <c r="H1893" t="s">
        <v>14</v>
      </c>
    </row>
    <row r="1894" spans="1:8" x14ac:dyDescent="0.3">
      <c r="A1894">
        <v>66</v>
      </c>
      <c r="B1894" t="str">
        <f>VLOOKUP(A1894,Funcionários!$A$1:$I$98,2,FALSE)</f>
        <v>Ana Júlia Rios</v>
      </c>
      <c r="C1894" s="2" t="s">
        <v>15</v>
      </c>
      <c r="D1894" t="s">
        <v>3233</v>
      </c>
      <c r="E1894" t="s">
        <v>3234</v>
      </c>
      <c r="F1894">
        <v>0</v>
      </c>
      <c r="G1894">
        <v>2.6</v>
      </c>
      <c r="H1894" t="s">
        <v>18</v>
      </c>
    </row>
    <row r="1895" spans="1:8" x14ac:dyDescent="0.3">
      <c r="A1895">
        <v>66</v>
      </c>
      <c r="B1895" t="str">
        <f>VLOOKUP(A1895,Funcionários!$A$1:$I$98,2,FALSE)</f>
        <v>Ana Júlia Rios</v>
      </c>
      <c r="C1895" s="2" t="s">
        <v>19</v>
      </c>
      <c r="D1895" t="s">
        <v>3235</v>
      </c>
      <c r="E1895" t="s">
        <v>3236</v>
      </c>
      <c r="F1895">
        <v>0</v>
      </c>
      <c r="G1895">
        <v>1.4</v>
      </c>
      <c r="H1895" t="s">
        <v>20</v>
      </c>
    </row>
    <row r="1896" spans="1:8" x14ac:dyDescent="0.3">
      <c r="A1896">
        <v>66</v>
      </c>
      <c r="B1896" t="str">
        <f>VLOOKUP(A1896,Funcionários!$A$1:$I$98,2,FALSE)</f>
        <v>Ana Júlia Rios</v>
      </c>
      <c r="C1896" s="2" t="s">
        <v>21</v>
      </c>
      <c r="D1896" t="s">
        <v>3237</v>
      </c>
      <c r="E1896" t="s">
        <v>3238</v>
      </c>
      <c r="F1896">
        <v>0</v>
      </c>
      <c r="G1896">
        <v>0.4</v>
      </c>
      <c r="H1896" t="s">
        <v>24</v>
      </c>
    </row>
    <row r="1897" spans="1:8" x14ac:dyDescent="0.3">
      <c r="A1897">
        <v>66</v>
      </c>
      <c r="B1897" t="str">
        <f>VLOOKUP(A1897,Funcionários!$A$1:$I$98,2,FALSE)</f>
        <v>Ana Júlia Rios</v>
      </c>
      <c r="C1897" s="2" t="s">
        <v>25</v>
      </c>
      <c r="D1897" t="s">
        <v>3239</v>
      </c>
      <c r="E1897" t="s">
        <v>3240</v>
      </c>
      <c r="F1897">
        <v>0</v>
      </c>
      <c r="G1897">
        <v>1.2</v>
      </c>
      <c r="H1897" t="s">
        <v>28</v>
      </c>
    </row>
    <row r="1898" spans="1:8" x14ac:dyDescent="0.3">
      <c r="A1898">
        <v>66</v>
      </c>
      <c r="B1898" t="str">
        <f>VLOOKUP(A1898,Funcionários!$A$1:$I$98,2,FALSE)</f>
        <v>Ana Júlia Rios</v>
      </c>
      <c r="C1898" s="2" t="s">
        <v>29</v>
      </c>
      <c r="D1898" t="s">
        <v>3241</v>
      </c>
      <c r="E1898" t="s">
        <v>3242</v>
      </c>
      <c r="F1898">
        <v>0</v>
      </c>
      <c r="G1898">
        <v>1.9</v>
      </c>
      <c r="H1898" t="s">
        <v>30</v>
      </c>
    </row>
    <row r="1899" spans="1:8" x14ac:dyDescent="0.3">
      <c r="A1899">
        <v>66</v>
      </c>
      <c r="B1899" t="str">
        <f>VLOOKUP(A1899,Funcionários!$A$1:$I$98,2,FALSE)</f>
        <v>Ana Júlia Rios</v>
      </c>
      <c r="C1899" s="2" t="s">
        <v>31</v>
      </c>
      <c r="D1899" t="s">
        <v>3243</v>
      </c>
      <c r="E1899" t="s">
        <v>3244</v>
      </c>
      <c r="F1899">
        <v>0</v>
      </c>
      <c r="G1899">
        <v>0.4</v>
      </c>
      <c r="H1899" t="s">
        <v>10</v>
      </c>
    </row>
    <row r="1900" spans="1:8" x14ac:dyDescent="0.3">
      <c r="A1900">
        <v>66</v>
      </c>
      <c r="B1900" t="str">
        <f>VLOOKUP(A1900,Funcionários!$A$1:$I$98,2,FALSE)</f>
        <v>Ana Júlia Rios</v>
      </c>
      <c r="C1900" s="2" t="s">
        <v>34</v>
      </c>
      <c r="F1900">
        <v>1</v>
      </c>
      <c r="G1900">
        <v>0</v>
      </c>
      <c r="H1900" t="s">
        <v>14</v>
      </c>
    </row>
    <row r="1901" spans="1:8" x14ac:dyDescent="0.3">
      <c r="A1901">
        <v>66</v>
      </c>
      <c r="B1901" t="str">
        <f>VLOOKUP(A1901,Funcionários!$A$1:$I$98,2,FALSE)</f>
        <v>Ana Júlia Rios</v>
      </c>
      <c r="C1901" s="2" t="s">
        <v>37</v>
      </c>
      <c r="D1901" t="s">
        <v>3245</v>
      </c>
      <c r="E1901" t="s">
        <v>3246</v>
      </c>
      <c r="F1901">
        <v>0</v>
      </c>
      <c r="G1901">
        <v>1.4</v>
      </c>
      <c r="H1901" t="s">
        <v>18</v>
      </c>
    </row>
    <row r="1902" spans="1:8" x14ac:dyDescent="0.3">
      <c r="A1902">
        <v>66</v>
      </c>
      <c r="B1902" t="str">
        <f>VLOOKUP(A1902,Funcionários!$A$1:$I$98,2,FALSE)</f>
        <v>Ana Júlia Rios</v>
      </c>
      <c r="C1902" s="2" t="s">
        <v>38</v>
      </c>
      <c r="D1902" t="s">
        <v>3247</v>
      </c>
      <c r="E1902" t="s">
        <v>3248</v>
      </c>
      <c r="F1902">
        <v>0</v>
      </c>
      <c r="G1902">
        <v>2.7</v>
      </c>
      <c r="H1902" t="s">
        <v>20</v>
      </c>
    </row>
    <row r="1903" spans="1:8" x14ac:dyDescent="0.3">
      <c r="A1903">
        <v>66</v>
      </c>
      <c r="B1903" t="str">
        <f>VLOOKUP(A1903,Funcionários!$A$1:$I$98,2,FALSE)</f>
        <v>Ana Júlia Rios</v>
      </c>
      <c r="C1903" s="2" t="s">
        <v>41</v>
      </c>
      <c r="D1903" t="s">
        <v>3249</v>
      </c>
      <c r="E1903" t="s">
        <v>3250</v>
      </c>
      <c r="F1903">
        <v>0</v>
      </c>
      <c r="G1903">
        <v>1.9</v>
      </c>
      <c r="H1903" t="s">
        <v>24</v>
      </c>
    </row>
    <row r="1904" spans="1:8" x14ac:dyDescent="0.3">
      <c r="A1904">
        <v>66</v>
      </c>
      <c r="B1904" t="str">
        <f>VLOOKUP(A1904,Funcionários!$A$1:$I$98,2,FALSE)</f>
        <v>Ana Júlia Rios</v>
      </c>
      <c r="C1904" s="2" t="s">
        <v>44</v>
      </c>
      <c r="D1904" t="s">
        <v>3251</v>
      </c>
      <c r="E1904" t="s">
        <v>3252</v>
      </c>
      <c r="F1904">
        <v>0</v>
      </c>
      <c r="G1904">
        <v>2.9</v>
      </c>
      <c r="H1904" t="s">
        <v>28</v>
      </c>
    </row>
    <row r="1905" spans="1:8" x14ac:dyDescent="0.3">
      <c r="A1905">
        <v>66</v>
      </c>
      <c r="B1905" t="str">
        <f>VLOOKUP(A1905,Funcionários!$A$1:$I$98,2,FALSE)</f>
        <v>Ana Júlia Rios</v>
      </c>
      <c r="C1905" s="2" t="s">
        <v>47</v>
      </c>
      <c r="F1905">
        <v>1</v>
      </c>
      <c r="G1905">
        <v>0</v>
      </c>
      <c r="H1905" t="s">
        <v>30</v>
      </c>
    </row>
    <row r="1906" spans="1:8" x14ac:dyDescent="0.3">
      <c r="A1906">
        <v>66</v>
      </c>
      <c r="B1906" t="str">
        <f>VLOOKUP(A1906,Funcionários!$A$1:$I$98,2,FALSE)</f>
        <v>Ana Júlia Rios</v>
      </c>
      <c r="C1906" s="2" t="s">
        <v>50</v>
      </c>
      <c r="D1906" t="s">
        <v>3253</v>
      </c>
      <c r="E1906" t="s">
        <v>3254</v>
      </c>
      <c r="F1906">
        <v>0</v>
      </c>
      <c r="G1906">
        <v>3</v>
      </c>
      <c r="H1906" t="s">
        <v>10</v>
      </c>
    </row>
    <row r="1907" spans="1:8" x14ac:dyDescent="0.3">
      <c r="A1907">
        <v>66</v>
      </c>
      <c r="B1907" t="str">
        <f>VLOOKUP(A1907,Funcionários!$A$1:$I$98,2,FALSE)</f>
        <v>Ana Júlia Rios</v>
      </c>
      <c r="C1907" s="2" t="s">
        <v>53</v>
      </c>
      <c r="D1907" t="s">
        <v>3255</v>
      </c>
      <c r="E1907" t="s">
        <v>3256</v>
      </c>
      <c r="F1907">
        <v>0</v>
      </c>
      <c r="G1907">
        <v>0.8</v>
      </c>
      <c r="H1907" t="s">
        <v>14</v>
      </c>
    </row>
    <row r="1908" spans="1:8" x14ac:dyDescent="0.3">
      <c r="A1908">
        <v>66</v>
      </c>
      <c r="B1908" t="str">
        <f>VLOOKUP(A1908,Funcionários!$A$1:$I$98,2,FALSE)</f>
        <v>Ana Júlia Rios</v>
      </c>
      <c r="C1908" s="2" t="s">
        <v>56</v>
      </c>
      <c r="D1908" t="s">
        <v>3257</v>
      </c>
      <c r="E1908" t="s">
        <v>3258</v>
      </c>
      <c r="F1908">
        <v>0</v>
      </c>
      <c r="G1908">
        <v>0.7</v>
      </c>
      <c r="H1908" t="s">
        <v>18</v>
      </c>
    </row>
    <row r="1909" spans="1:8" x14ac:dyDescent="0.3">
      <c r="A1909">
        <v>66</v>
      </c>
      <c r="B1909" t="str">
        <f>VLOOKUP(A1909,Funcionários!$A$1:$I$98,2,FALSE)</f>
        <v>Ana Júlia Rios</v>
      </c>
      <c r="C1909" s="2" t="s">
        <v>59</v>
      </c>
      <c r="D1909" t="s">
        <v>3259</v>
      </c>
      <c r="E1909" t="s">
        <v>3260</v>
      </c>
      <c r="F1909">
        <v>0</v>
      </c>
      <c r="G1909">
        <v>2.7</v>
      </c>
      <c r="H1909" t="s">
        <v>20</v>
      </c>
    </row>
    <row r="1910" spans="1:8" x14ac:dyDescent="0.3">
      <c r="A1910">
        <v>66</v>
      </c>
      <c r="B1910" t="str">
        <f>VLOOKUP(A1910,Funcionários!$A$1:$I$98,2,FALSE)</f>
        <v>Ana Júlia Rios</v>
      </c>
      <c r="C1910" s="2" t="s">
        <v>62</v>
      </c>
      <c r="F1910">
        <v>0</v>
      </c>
      <c r="G1910">
        <v>0</v>
      </c>
      <c r="H1910" t="s">
        <v>24</v>
      </c>
    </row>
    <row r="1911" spans="1:8" x14ac:dyDescent="0.3">
      <c r="A1911">
        <v>66</v>
      </c>
      <c r="B1911" t="str">
        <f>VLOOKUP(A1911,Funcionários!$A$1:$I$98,2,FALSE)</f>
        <v>Ana Júlia Rios</v>
      </c>
      <c r="C1911" s="2" t="s">
        <v>65</v>
      </c>
      <c r="D1911" t="s">
        <v>3261</v>
      </c>
      <c r="E1911" t="s">
        <v>3262</v>
      </c>
      <c r="F1911">
        <v>0</v>
      </c>
      <c r="G1911">
        <v>0.1</v>
      </c>
      <c r="H1911" t="s">
        <v>28</v>
      </c>
    </row>
    <row r="1912" spans="1:8" x14ac:dyDescent="0.3">
      <c r="A1912">
        <v>66</v>
      </c>
      <c r="B1912" t="str">
        <f>VLOOKUP(A1912,Funcionários!$A$1:$I$98,2,FALSE)</f>
        <v>Ana Júlia Rios</v>
      </c>
      <c r="C1912" s="2" t="s">
        <v>68</v>
      </c>
      <c r="D1912" t="s">
        <v>3263</v>
      </c>
      <c r="E1912" t="s">
        <v>3264</v>
      </c>
      <c r="F1912">
        <v>0</v>
      </c>
      <c r="G1912">
        <v>0.1</v>
      </c>
      <c r="H1912" t="s">
        <v>30</v>
      </c>
    </row>
    <row r="1913" spans="1:8" x14ac:dyDescent="0.3">
      <c r="A1913">
        <v>66</v>
      </c>
      <c r="B1913" t="str">
        <f>VLOOKUP(A1913,Funcionários!$A$1:$I$98,2,FALSE)</f>
        <v>Ana Júlia Rios</v>
      </c>
      <c r="C1913" s="2" t="s">
        <v>71</v>
      </c>
      <c r="D1913" t="s">
        <v>3265</v>
      </c>
      <c r="E1913" t="s">
        <v>3266</v>
      </c>
      <c r="F1913">
        <v>0</v>
      </c>
      <c r="G1913">
        <v>2.4</v>
      </c>
      <c r="H1913" t="s">
        <v>10</v>
      </c>
    </row>
    <row r="1914" spans="1:8" x14ac:dyDescent="0.3">
      <c r="A1914">
        <v>66</v>
      </c>
      <c r="B1914" t="str">
        <f>VLOOKUP(A1914,Funcionários!$A$1:$I$98,2,FALSE)</f>
        <v>Ana Júlia Rios</v>
      </c>
      <c r="C1914" s="2" t="s">
        <v>74</v>
      </c>
      <c r="D1914" t="s">
        <v>3267</v>
      </c>
      <c r="E1914" t="s">
        <v>3268</v>
      </c>
      <c r="F1914">
        <v>0</v>
      </c>
      <c r="G1914">
        <v>0.7</v>
      </c>
      <c r="H1914" t="s">
        <v>14</v>
      </c>
    </row>
    <row r="1915" spans="1:8" x14ac:dyDescent="0.3">
      <c r="A1915">
        <v>66</v>
      </c>
      <c r="B1915" t="str">
        <f>VLOOKUP(A1915,Funcionários!$A$1:$I$98,2,FALSE)</f>
        <v>Ana Júlia Rios</v>
      </c>
      <c r="C1915" s="2" t="s">
        <v>77</v>
      </c>
      <c r="F1915">
        <v>1</v>
      </c>
      <c r="G1915">
        <v>0</v>
      </c>
      <c r="H1915" t="s">
        <v>18</v>
      </c>
    </row>
    <row r="1916" spans="1:8" x14ac:dyDescent="0.3">
      <c r="A1916">
        <v>66</v>
      </c>
      <c r="B1916" t="str">
        <f>VLOOKUP(A1916,Funcionários!$A$1:$I$98,2,FALSE)</f>
        <v>Ana Júlia Rios</v>
      </c>
      <c r="C1916" s="2" t="s">
        <v>78</v>
      </c>
      <c r="D1916" t="s">
        <v>3269</v>
      </c>
      <c r="E1916" t="s">
        <v>3270</v>
      </c>
      <c r="F1916">
        <v>0</v>
      </c>
      <c r="G1916">
        <v>0.4</v>
      </c>
      <c r="H1916" t="s">
        <v>20</v>
      </c>
    </row>
    <row r="1917" spans="1:8" x14ac:dyDescent="0.3">
      <c r="A1917">
        <v>66</v>
      </c>
      <c r="B1917" t="str">
        <f>VLOOKUP(A1917,Funcionários!$A$1:$I$98,2,FALSE)</f>
        <v>Ana Júlia Rios</v>
      </c>
      <c r="C1917" s="2" t="s">
        <v>81</v>
      </c>
      <c r="D1917" t="s">
        <v>3271</v>
      </c>
      <c r="E1917" t="s">
        <v>3272</v>
      </c>
      <c r="F1917">
        <v>0</v>
      </c>
      <c r="G1917">
        <v>0.3</v>
      </c>
      <c r="H1917" t="s">
        <v>24</v>
      </c>
    </row>
    <row r="1918" spans="1:8" x14ac:dyDescent="0.3">
      <c r="A1918">
        <v>66</v>
      </c>
      <c r="B1918" t="str">
        <f>VLOOKUP(A1918,Funcionários!$A$1:$I$98,2,FALSE)</f>
        <v>Ana Júlia Rios</v>
      </c>
      <c r="C1918" s="2" t="s">
        <v>84</v>
      </c>
      <c r="D1918" t="s">
        <v>3273</v>
      </c>
      <c r="E1918" t="s">
        <v>3274</v>
      </c>
      <c r="F1918">
        <v>0</v>
      </c>
      <c r="G1918">
        <v>2.1</v>
      </c>
      <c r="H1918" t="s">
        <v>28</v>
      </c>
    </row>
    <row r="1919" spans="1:8" x14ac:dyDescent="0.3">
      <c r="A1919">
        <v>66</v>
      </c>
      <c r="B1919" t="str">
        <f>VLOOKUP(A1919,Funcionários!$A$1:$I$98,2,FALSE)</f>
        <v>Ana Júlia Rios</v>
      </c>
      <c r="C1919" s="2" t="s">
        <v>87</v>
      </c>
      <c r="D1919" t="s">
        <v>3275</v>
      </c>
      <c r="E1919" t="s">
        <v>3276</v>
      </c>
      <c r="F1919">
        <v>0</v>
      </c>
      <c r="G1919">
        <v>0.1</v>
      </c>
      <c r="H1919" t="s">
        <v>30</v>
      </c>
    </row>
    <row r="1920" spans="1:8" x14ac:dyDescent="0.3">
      <c r="A1920">
        <v>66</v>
      </c>
      <c r="B1920" t="str">
        <f>VLOOKUP(A1920,Funcionários!$A$1:$I$98,2,FALSE)</f>
        <v>Ana Júlia Rios</v>
      </c>
      <c r="C1920" s="2" t="s">
        <v>90</v>
      </c>
      <c r="D1920" t="s">
        <v>3277</v>
      </c>
      <c r="E1920" t="s">
        <v>3278</v>
      </c>
      <c r="F1920">
        <v>0</v>
      </c>
      <c r="G1920">
        <v>2.6</v>
      </c>
      <c r="H1920" t="s">
        <v>10</v>
      </c>
    </row>
    <row r="1921" spans="1:8" x14ac:dyDescent="0.3">
      <c r="A1921">
        <v>66</v>
      </c>
      <c r="B1921" t="str">
        <f>VLOOKUP(A1921,Funcionários!$A$1:$I$98,2,FALSE)</f>
        <v>Ana Júlia Rios</v>
      </c>
      <c r="C1921" s="2" t="s">
        <v>93</v>
      </c>
      <c r="D1921" t="s">
        <v>3279</v>
      </c>
      <c r="E1921" t="s">
        <v>3280</v>
      </c>
      <c r="F1921">
        <v>0</v>
      </c>
      <c r="G1921">
        <v>1.1000000000000001</v>
      </c>
      <c r="H1921" t="s">
        <v>14</v>
      </c>
    </row>
    <row r="1922" spans="1:8" x14ac:dyDescent="0.3">
      <c r="A1922">
        <v>67</v>
      </c>
      <c r="B1922" t="str">
        <f>VLOOKUP(A1922,Funcionários!$A$1:$I$98,2,FALSE)</f>
        <v>Dra Marcela Brito</v>
      </c>
      <c r="C1922" s="2" t="s">
        <v>7</v>
      </c>
      <c r="D1922" t="s">
        <v>3281</v>
      </c>
      <c r="E1922" t="s">
        <v>3282</v>
      </c>
      <c r="F1922">
        <v>0</v>
      </c>
      <c r="G1922">
        <v>2.6</v>
      </c>
      <c r="H1922" t="s">
        <v>10</v>
      </c>
    </row>
    <row r="1923" spans="1:8" x14ac:dyDescent="0.3">
      <c r="A1923">
        <v>67</v>
      </c>
      <c r="B1923" t="str">
        <f>VLOOKUP(A1923,Funcionários!$A$1:$I$98,2,FALSE)</f>
        <v>Dra Marcela Brito</v>
      </c>
      <c r="C1923" s="2" t="s">
        <v>11</v>
      </c>
      <c r="F1923">
        <v>0</v>
      </c>
      <c r="G1923">
        <v>0</v>
      </c>
      <c r="H1923" t="s">
        <v>14</v>
      </c>
    </row>
    <row r="1924" spans="1:8" x14ac:dyDescent="0.3">
      <c r="A1924">
        <v>67</v>
      </c>
      <c r="B1924" t="str">
        <f>VLOOKUP(A1924,Funcionários!$A$1:$I$98,2,FALSE)</f>
        <v>Dra Marcela Brito</v>
      </c>
      <c r="C1924" s="2" t="s">
        <v>15</v>
      </c>
      <c r="D1924" t="s">
        <v>3283</v>
      </c>
      <c r="E1924" t="s">
        <v>3284</v>
      </c>
      <c r="F1924">
        <v>0</v>
      </c>
      <c r="G1924">
        <v>0.8</v>
      </c>
      <c r="H1924" t="s">
        <v>18</v>
      </c>
    </row>
    <row r="1925" spans="1:8" x14ac:dyDescent="0.3">
      <c r="A1925">
        <v>67</v>
      </c>
      <c r="B1925" t="str">
        <f>VLOOKUP(A1925,Funcionários!$A$1:$I$98,2,FALSE)</f>
        <v>Dra Marcela Brito</v>
      </c>
      <c r="C1925" s="2" t="s">
        <v>19</v>
      </c>
      <c r="D1925" t="s">
        <v>3285</v>
      </c>
      <c r="E1925" t="s">
        <v>3286</v>
      </c>
      <c r="F1925">
        <v>0</v>
      </c>
      <c r="G1925">
        <v>2.4</v>
      </c>
      <c r="H1925" t="s">
        <v>20</v>
      </c>
    </row>
    <row r="1926" spans="1:8" x14ac:dyDescent="0.3">
      <c r="A1926">
        <v>67</v>
      </c>
      <c r="B1926" t="str">
        <f>VLOOKUP(A1926,Funcionários!$A$1:$I$98,2,FALSE)</f>
        <v>Dra Marcela Brito</v>
      </c>
      <c r="C1926" s="2" t="s">
        <v>21</v>
      </c>
      <c r="F1926">
        <v>0</v>
      </c>
      <c r="G1926">
        <v>0</v>
      </c>
      <c r="H1926" t="s">
        <v>24</v>
      </c>
    </row>
    <row r="1927" spans="1:8" x14ac:dyDescent="0.3">
      <c r="A1927">
        <v>67</v>
      </c>
      <c r="B1927" t="str">
        <f>VLOOKUP(A1927,Funcionários!$A$1:$I$98,2,FALSE)</f>
        <v>Dra Marcela Brito</v>
      </c>
      <c r="C1927" s="2" t="s">
        <v>25</v>
      </c>
      <c r="D1927" t="s">
        <v>3287</v>
      </c>
      <c r="E1927" t="s">
        <v>3288</v>
      </c>
      <c r="F1927">
        <v>0</v>
      </c>
      <c r="G1927">
        <v>0.2</v>
      </c>
      <c r="H1927" t="s">
        <v>28</v>
      </c>
    </row>
    <row r="1928" spans="1:8" x14ac:dyDescent="0.3">
      <c r="A1928">
        <v>67</v>
      </c>
      <c r="B1928" t="str">
        <f>VLOOKUP(A1928,Funcionários!$A$1:$I$98,2,FALSE)</f>
        <v>Dra Marcela Brito</v>
      </c>
      <c r="C1928" s="2" t="s">
        <v>29</v>
      </c>
      <c r="D1928" t="s">
        <v>3289</v>
      </c>
      <c r="E1928" t="s">
        <v>3290</v>
      </c>
      <c r="F1928">
        <v>0</v>
      </c>
      <c r="G1928">
        <v>2.7</v>
      </c>
      <c r="H1928" t="s">
        <v>30</v>
      </c>
    </row>
    <row r="1929" spans="1:8" x14ac:dyDescent="0.3">
      <c r="A1929">
        <v>67</v>
      </c>
      <c r="B1929" t="str">
        <f>VLOOKUP(A1929,Funcionários!$A$1:$I$98,2,FALSE)</f>
        <v>Dra Marcela Brito</v>
      </c>
      <c r="C1929" s="2" t="s">
        <v>31</v>
      </c>
      <c r="D1929" t="s">
        <v>3291</v>
      </c>
      <c r="E1929" t="s">
        <v>3292</v>
      </c>
      <c r="F1929">
        <v>0</v>
      </c>
      <c r="G1929">
        <v>1.9</v>
      </c>
      <c r="H1929" t="s">
        <v>10</v>
      </c>
    </row>
    <row r="1930" spans="1:8" x14ac:dyDescent="0.3">
      <c r="A1930">
        <v>67</v>
      </c>
      <c r="B1930" t="str">
        <f>VLOOKUP(A1930,Funcionários!$A$1:$I$98,2,FALSE)</f>
        <v>Dra Marcela Brito</v>
      </c>
      <c r="C1930" s="2" t="s">
        <v>34</v>
      </c>
      <c r="D1930" t="s">
        <v>3293</v>
      </c>
      <c r="E1930" t="s">
        <v>3294</v>
      </c>
      <c r="F1930">
        <v>0</v>
      </c>
      <c r="G1930">
        <v>1.7</v>
      </c>
      <c r="H1930" t="s">
        <v>14</v>
      </c>
    </row>
    <row r="1931" spans="1:8" x14ac:dyDescent="0.3">
      <c r="A1931">
        <v>67</v>
      </c>
      <c r="B1931" t="str">
        <f>VLOOKUP(A1931,Funcionários!$A$1:$I$98,2,FALSE)</f>
        <v>Dra Marcela Brito</v>
      </c>
      <c r="C1931" s="2" t="s">
        <v>37</v>
      </c>
      <c r="D1931" t="s">
        <v>3295</v>
      </c>
      <c r="E1931" t="s">
        <v>3296</v>
      </c>
      <c r="F1931">
        <v>0</v>
      </c>
      <c r="G1931">
        <v>0.6</v>
      </c>
      <c r="H1931" t="s">
        <v>18</v>
      </c>
    </row>
    <row r="1932" spans="1:8" x14ac:dyDescent="0.3">
      <c r="A1932">
        <v>67</v>
      </c>
      <c r="B1932" t="str">
        <f>VLOOKUP(A1932,Funcionários!$A$1:$I$98,2,FALSE)</f>
        <v>Dra Marcela Brito</v>
      </c>
      <c r="C1932" s="2" t="s">
        <v>38</v>
      </c>
      <c r="D1932" t="s">
        <v>3297</v>
      </c>
      <c r="E1932" t="s">
        <v>3298</v>
      </c>
      <c r="F1932">
        <v>0</v>
      </c>
      <c r="G1932">
        <v>0.3</v>
      </c>
      <c r="H1932" t="s">
        <v>20</v>
      </c>
    </row>
    <row r="1933" spans="1:8" x14ac:dyDescent="0.3">
      <c r="A1933">
        <v>67</v>
      </c>
      <c r="B1933" t="str">
        <f>VLOOKUP(A1933,Funcionários!$A$1:$I$98,2,FALSE)</f>
        <v>Dra Marcela Brito</v>
      </c>
      <c r="C1933" s="2" t="s">
        <v>41</v>
      </c>
      <c r="D1933" t="s">
        <v>3299</v>
      </c>
      <c r="E1933" t="s">
        <v>3300</v>
      </c>
      <c r="F1933">
        <v>0</v>
      </c>
      <c r="G1933">
        <v>1.7</v>
      </c>
      <c r="H1933" t="s">
        <v>24</v>
      </c>
    </row>
    <row r="1934" spans="1:8" x14ac:dyDescent="0.3">
      <c r="A1934">
        <v>67</v>
      </c>
      <c r="B1934" t="str">
        <f>VLOOKUP(A1934,Funcionários!$A$1:$I$98,2,FALSE)</f>
        <v>Dra Marcela Brito</v>
      </c>
      <c r="C1934" s="2" t="s">
        <v>44</v>
      </c>
      <c r="D1934" t="s">
        <v>3301</v>
      </c>
      <c r="E1934" t="s">
        <v>2476</v>
      </c>
      <c r="F1934">
        <v>0</v>
      </c>
      <c r="G1934">
        <v>2.2000000000000002</v>
      </c>
      <c r="H1934" t="s">
        <v>28</v>
      </c>
    </row>
    <row r="1935" spans="1:8" x14ac:dyDescent="0.3">
      <c r="A1935">
        <v>67</v>
      </c>
      <c r="B1935" t="str">
        <f>VLOOKUP(A1935,Funcionários!$A$1:$I$98,2,FALSE)</f>
        <v>Dra Marcela Brito</v>
      </c>
      <c r="C1935" s="2" t="s">
        <v>47</v>
      </c>
      <c r="D1935" t="s">
        <v>3302</v>
      </c>
      <c r="E1935" t="s">
        <v>3303</v>
      </c>
      <c r="F1935">
        <v>0</v>
      </c>
      <c r="G1935">
        <v>0.8</v>
      </c>
      <c r="H1935" t="s">
        <v>30</v>
      </c>
    </row>
    <row r="1936" spans="1:8" x14ac:dyDescent="0.3">
      <c r="A1936">
        <v>67</v>
      </c>
      <c r="B1936" t="str">
        <f>VLOOKUP(A1936,Funcionários!$A$1:$I$98,2,FALSE)</f>
        <v>Dra Marcela Brito</v>
      </c>
      <c r="C1936" s="2" t="s">
        <v>50</v>
      </c>
      <c r="D1936" t="s">
        <v>3304</v>
      </c>
      <c r="E1936" t="s">
        <v>3305</v>
      </c>
      <c r="F1936">
        <v>0</v>
      </c>
      <c r="G1936">
        <v>0.2</v>
      </c>
      <c r="H1936" t="s">
        <v>10</v>
      </c>
    </row>
    <row r="1937" spans="1:8" x14ac:dyDescent="0.3">
      <c r="A1937">
        <v>67</v>
      </c>
      <c r="B1937" t="str">
        <f>VLOOKUP(A1937,Funcionários!$A$1:$I$98,2,FALSE)</f>
        <v>Dra Marcela Brito</v>
      </c>
      <c r="C1937" s="2" t="s">
        <v>53</v>
      </c>
      <c r="D1937" t="s">
        <v>3306</v>
      </c>
      <c r="E1937" t="s">
        <v>3307</v>
      </c>
      <c r="F1937">
        <v>0</v>
      </c>
      <c r="G1937">
        <v>1.6</v>
      </c>
      <c r="H1937" t="s">
        <v>14</v>
      </c>
    </row>
    <row r="1938" spans="1:8" x14ac:dyDescent="0.3">
      <c r="A1938">
        <v>67</v>
      </c>
      <c r="B1938" t="str">
        <f>VLOOKUP(A1938,Funcionários!$A$1:$I$98,2,FALSE)</f>
        <v>Dra Marcela Brito</v>
      </c>
      <c r="C1938" s="2" t="s">
        <v>56</v>
      </c>
      <c r="D1938" t="s">
        <v>2914</v>
      </c>
      <c r="E1938" t="s">
        <v>3308</v>
      </c>
      <c r="F1938">
        <v>0</v>
      </c>
      <c r="G1938">
        <v>2</v>
      </c>
      <c r="H1938" t="s">
        <v>18</v>
      </c>
    </row>
    <row r="1939" spans="1:8" x14ac:dyDescent="0.3">
      <c r="A1939">
        <v>67</v>
      </c>
      <c r="B1939" t="str">
        <f>VLOOKUP(A1939,Funcionários!$A$1:$I$98,2,FALSE)</f>
        <v>Dra Marcela Brito</v>
      </c>
      <c r="C1939" s="2" t="s">
        <v>59</v>
      </c>
      <c r="D1939" t="s">
        <v>3309</v>
      </c>
      <c r="E1939" t="s">
        <v>3310</v>
      </c>
      <c r="F1939">
        <v>0</v>
      </c>
      <c r="G1939">
        <v>1.9</v>
      </c>
      <c r="H1939" t="s">
        <v>20</v>
      </c>
    </row>
    <row r="1940" spans="1:8" x14ac:dyDescent="0.3">
      <c r="A1940">
        <v>67</v>
      </c>
      <c r="B1940" t="str">
        <f>VLOOKUP(A1940,Funcionários!$A$1:$I$98,2,FALSE)</f>
        <v>Dra Marcela Brito</v>
      </c>
      <c r="C1940" s="2" t="s">
        <v>62</v>
      </c>
      <c r="D1940" t="s">
        <v>3311</v>
      </c>
      <c r="E1940" t="s">
        <v>3312</v>
      </c>
      <c r="F1940">
        <v>0</v>
      </c>
      <c r="G1940">
        <v>2.4</v>
      </c>
      <c r="H1940" t="s">
        <v>24</v>
      </c>
    </row>
    <row r="1941" spans="1:8" x14ac:dyDescent="0.3">
      <c r="A1941">
        <v>67</v>
      </c>
      <c r="B1941" t="str">
        <f>VLOOKUP(A1941,Funcionários!$A$1:$I$98,2,FALSE)</f>
        <v>Dra Marcela Brito</v>
      </c>
      <c r="C1941" s="2" t="s">
        <v>65</v>
      </c>
      <c r="F1941">
        <v>1</v>
      </c>
      <c r="G1941">
        <v>0</v>
      </c>
      <c r="H1941" t="s">
        <v>28</v>
      </c>
    </row>
    <row r="1942" spans="1:8" x14ac:dyDescent="0.3">
      <c r="A1942">
        <v>67</v>
      </c>
      <c r="B1942" t="str">
        <f>VLOOKUP(A1942,Funcionários!$A$1:$I$98,2,FALSE)</f>
        <v>Dra Marcela Brito</v>
      </c>
      <c r="C1942" s="2" t="s">
        <v>68</v>
      </c>
      <c r="D1942" t="s">
        <v>3313</v>
      </c>
      <c r="E1942" t="s">
        <v>3314</v>
      </c>
      <c r="F1942">
        <v>0</v>
      </c>
      <c r="G1942">
        <v>0.2</v>
      </c>
      <c r="H1942" t="s">
        <v>30</v>
      </c>
    </row>
    <row r="1943" spans="1:8" x14ac:dyDescent="0.3">
      <c r="A1943">
        <v>67</v>
      </c>
      <c r="B1943" t="str">
        <f>VLOOKUP(A1943,Funcionários!$A$1:$I$98,2,FALSE)</f>
        <v>Dra Marcela Brito</v>
      </c>
      <c r="C1943" s="2" t="s">
        <v>71</v>
      </c>
      <c r="D1943" t="s">
        <v>3315</v>
      </c>
      <c r="E1943" t="s">
        <v>3316</v>
      </c>
      <c r="F1943">
        <v>0</v>
      </c>
      <c r="G1943">
        <v>2.9</v>
      </c>
      <c r="H1943" t="s">
        <v>10</v>
      </c>
    </row>
    <row r="1944" spans="1:8" x14ac:dyDescent="0.3">
      <c r="A1944">
        <v>67</v>
      </c>
      <c r="B1944" t="str">
        <f>VLOOKUP(A1944,Funcionários!$A$1:$I$98,2,FALSE)</f>
        <v>Dra Marcela Brito</v>
      </c>
      <c r="C1944" s="2" t="s">
        <v>74</v>
      </c>
      <c r="D1944" t="s">
        <v>3317</v>
      </c>
      <c r="E1944" t="s">
        <v>3318</v>
      </c>
      <c r="F1944">
        <v>0</v>
      </c>
      <c r="G1944">
        <v>2.1</v>
      </c>
      <c r="H1944" t="s">
        <v>14</v>
      </c>
    </row>
    <row r="1945" spans="1:8" x14ac:dyDescent="0.3">
      <c r="A1945">
        <v>67</v>
      </c>
      <c r="B1945" t="str">
        <f>VLOOKUP(A1945,Funcionários!$A$1:$I$98,2,FALSE)</f>
        <v>Dra Marcela Brito</v>
      </c>
      <c r="C1945" s="2" t="s">
        <v>77</v>
      </c>
      <c r="D1945" t="s">
        <v>3319</v>
      </c>
      <c r="E1945" t="s">
        <v>3320</v>
      </c>
      <c r="F1945">
        <v>0</v>
      </c>
      <c r="G1945">
        <v>1.6</v>
      </c>
      <c r="H1945" t="s">
        <v>18</v>
      </c>
    </row>
    <row r="1946" spans="1:8" x14ac:dyDescent="0.3">
      <c r="A1946">
        <v>67</v>
      </c>
      <c r="B1946" t="str">
        <f>VLOOKUP(A1946,Funcionários!$A$1:$I$98,2,FALSE)</f>
        <v>Dra Marcela Brito</v>
      </c>
      <c r="C1946" s="2" t="s">
        <v>78</v>
      </c>
      <c r="D1946" t="s">
        <v>3321</v>
      </c>
      <c r="E1946" t="s">
        <v>3322</v>
      </c>
      <c r="F1946">
        <v>0</v>
      </c>
      <c r="G1946">
        <v>2.9</v>
      </c>
      <c r="H1946" t="s">
        <v>20</v>
      </c>
    </row>
    <row r="1947" spans="1:8" x14ac:dyDescent="0.3">
      <c r="A1947">
        <v>67</v>
      </c>
      <c r="B1947" t="str">
        <f>VLOOKUP(A1947,Funcionários!$A$1:$I$98,2,FALSE)</f>
        <v>Dra Marcela Brito</v>
      </c>
      <c r="C1947" s="2" t="s">
        <v>81</v>
      </c>
      <c r="D1947" t="s">
        <v>3323</v>
      </c>
      <c r="E1947" t="s">
        <v>3324</v>
      </c>
      <c r="F1947">
        <v>0</v>
      </c>
      <c r="G1947">
        <v>1</v>
      </c>
      <c r="H1947" t="s">
        <v>24</v>
      </c>
    </row>
    <row r="1948" spans="1:8" x14ac:dyDescent="0.3">
      <c r="A1948">
        <v>67</v>
      </c>
      <c r="B1948" t="str">
        <f>VLOOKUP(A1948,Funcionários!$A$1:$I$98,2,FALSE)</f>
        <v>Dra Marcela Brito</v>
      </c>
      <c r="C1948" s="2" t="s">
        <v>84</v>
      </c>
      <c r="D1948" t="s">
        <v>3325</v>
      </c>
      <c r="E1948" t="s">
        <v>3326</v>
      </c>
      <c r="F1948">
        <v>0</v>
      </c>
      <c r="G1948">
        <v>0.9</v>
      </c>
      <c r="H1948" t="s">
        <v>28</v>
      </c>
    </row>
    <row r="1949" spans="1:8" x14ac:dyDescent="0.3">
      <c r="A1949">
        <v>67</v>
      </c>
      <c r="B1949" t="str">
        <f>VLOOKUP(A1949,Funcionários!$A$1:$I$98,2,FALSE)</f>
        <v>Dra Marcela Brito</v>
      </c>
      <c r="C1949" s="2" t="s">
        <v>87</v>
      </c>
      <c r="D1949" t="s">
        <v>3327</v>
      </c>
      <c r="E1949" t="s">
        <v>3328</v>
      </c>
      <c r="F1949">
        <v>0</v>
      </c>
      <c r="G1949">
        <v>0.7</v>
      </c>
      <c r="H1949" t="s">
        <v>30</v>
      </c>
    </row>
    <row r="1950" spans="1:8" x14ac:dyDescent="0.3">
      <c r="A1950">
        <v>67</v>
      </c>
      <c r="B1950" t="str">
        <f>VLOOKUP(A1950,Funcionários!$A$1:$I$98,2,FALSE)</f>
        <v>Dra Marcela Brito</v>
      </c>
      <c r="C1950" s="2" t="s">
        <v>90</v>
      </c>
      <c r="D1950" t="s">
        <v>3329</v>
      </c>
      <c r="E1950" t="s">
        <v>3330</v>
      </c>
      <c r="F1950">
        <v>0</v>
      </c>
      <c r="G1950">
        <v>1.2</v>
      </c>
      <c r="H1950" t="s">
        <v>10</v>
      </c>
    </row>
    <row r="1951" spans="1:8" x14ac:dyDescent="0.3">
      <c r="A1951">
        <v>67</v>
      </c>
      <c r="B1951" t="str">
        <f>VLOOKUP(A1951,Funcionários!$A$1:$I$98,2,FALSE)</f>
        <v>Dra Marcela Brito</v>
      </c>
      <c r="C1951" s="2" t="s">
        <v>93</v>
      </c>
      <c r="D1951" t="s">
        <v>3331</v>
      </c>
      <c r="E1951" t="s">
        <v>3332</v>
      </c>
      <c r="F1951">
        <v>0</v>
      </c>
      <c r="G1951">
        <v>1</v>
      </c>
      <c r="H1951" t="s">
        <v>14</v>
      </c>
    </row>
    <row r="1952" spans="1:8" x14ac:dyDescent="0.3">
      <c r="A1952">
        <v>68</v>
      </c>
      <c r="B1952" t="str">
        <f>VLOOKUP(A1952,Funcionários!$A$1:$I$98,2,FALSE)</f>
        <v>Sr Augusto Sousa</v>
      </c>
      <c r="C1952" s="2" t="s">
        <v>7</v>
      </c>
      <c r="D1952" t="s">
        <v>3333</v>
      </c>
      <c r="E1952" t="s">
        <v>3334</v>
      </c>
      <c r="F1952">
        <v>0</v>
      </c>
      <c r="G1952">
        <v>2.5</v>
      </c>
      <c r="H1952" t="s">
        <v>10</v>
      </c>
    </row>
    <row r="1953" spans="1:8" x14ac:dyDescent="0.3">
      <c r="A1953">
        <v>68</v>
      </c>
      <c r="B1953" t="str">
        <f>VLOOKUP(A1953,Funcionários!$A$1:$I$98,2,FALSE)</f>
        <v>Sr Augusto Sousa</v>
      </c>
      <c r="C1953" s="2" t="s">
        <v>11</v>
      </c>
      <c r="D1953" t="s">
        <v>3335</v>
      </c>
      <c r="E1953" t="s">
        <v>3336</v>
      </c>
      <c r="F1953">
        <v>0</v>
      </c>
      <c r="G1953">
        <v>0.4</v>
      </c>
      <c r="H1953" t="s">
        <v>14</v>
      </c>
    </row>
    <row r="1954" spans="1:8" x14ac:dyDescent="0.3">
      <c r="A1954">
        <v>68</v>
      </c>
      <c r="B1954" t="str">
        <f>VLOOKUP(A1954,Funcionários!$A$1:$I$98,2,FALSE)</f>
        <v>Sr Augusto Sousa</v>
      </c>
      <c r="C1954" s="2" t="s">
        <v>15</v>
      </c>
      <c r="D1954" t="s">
        <v>3337</v>
      </c>
      <c r="E1954" t="s">
        <v>3338</v>
      </c>
      <c r="F1954">
        <v>0</v>
      </c>
      <c r="G1954">
        <v>0.8</v>
      </c>
      <c r="H1954" t="s">
        <v>18</v>
      </c>
    </row>
    <row r="1955" spans="1:8" x14ac:dyDescent="0.3">
      <c r="A1955">
        <v>68</v>
      </c>
      <c r="B1955" t="str">
        <f>VLOOKUP(A1955,Funcionários!$A$1:$I$98,2,FALSE)</f>
        <v>Sr Augusto Sousa</v>
      </c>
      <c r="C1955" s="2" t="s">
        <v>19</v>
      </c>
      <c r="F1955">
        <v>0</v>
      </c>
      <c r="G1955">
        <v>0</v>
      </c>
      <c r="H1955" t="s">
        <v>20</v>
      </c>
    </row>
    <row r="1956" spans="1:8" x14ac:dyDescent="0.3">
      <c r="A1956">
        <v>68</v>
      </c>
      <c r="B1956" t="str">
        <f>VLOOKUP(A1956,Funcionários!$A$1:$I$98,2,FALSE)</f>
        <v>Sr Augusto Sousa</v>
      </c>
      <c r="C1956" s="2" t="s">
        <v>21</v>
      </c>
      <c r="D1956" t="s">
        <v>3339</v>
      </c>
      <c r="E1956" t="s">
        <v>3340</v>
      </c>
      <c r="F1956">
        <v>0</v>
      </c>
      <c r="G1956">
        <v>1.4</v>
      </c>
      <c r="H1956" t="s">
        <v>24</v>
      </c>
    </row>
    <row r="1957" spans="1:8" x14ac:dyDescent="0.3">
      <c r="A1957">
        <v>68</v>
      </c>
      <c r="B1957" t="str">
        <f>VLOOKUP(A1957,Funcionários!$A$1:$I$98,2,FALSE)</f>
        <v>Sr Augusto Sousa</v>
      </c>
      <c r="C1957" s="2" t="s">
        <v>25</v>
      </c>
      <c r="D1957" t="s">
        <v>3341</v>
      </c>
      <c r="E1957" t="s">
        <v>3342</v>
      </c>
      <c r="F1957">
        <v>0</v>
      </c>
      <c r="G1957">
        <v>2.1</v>
      </c>
      <c r="H1957" t="s">
        <v>28</v>
      </c>
    </row>
    <row r="1958" spans="1:8" x14ac:dyDescent="0.3">
      <c r="A1958">
        <v>68</v>
      </c>
      <c r="B1958" t="str">
        <f>VLOOKUP(A1958,Funcionários!$A$1:$I$98,2,FALSE)</f>
        <v>Sr Augusto Sousa</v>
      </c>
      <c r="C1958" s="2" t="s">
        <v>29</v>
      </c>
      <c r="D1958" t="s">
        <v>3343</v>
      </c>
      <c r="E1958" t="s">
        <v>3344</v>
      </c>
      <c r="F1958">
        <v>0</v>
      </c>
      <c r="G1958">
        <v>2.5</v>
      </c>
      <c r="H1958" t="s">
        <v>30</v>
      </c>
    </row>
    <row r="1959" spans="1:8" x14ac:dyDescent="0.3">
      <c r="A1959">
        <v>68</v>
      </c>
      <c r="B1959" t="str">
        <f>VLOOKUP(A1959,Funcionários!$A$1:$I$98,2,FALSE)</f>
        <v>Sr Augusto Sousa</v>
      </c>
      <c r="C1959" s="2" t="s">
        <v>31</v>
      </c>
      <c r="D1959" t="s">
        <v>3345</v>
      </c>
      <c r="E1959" t="s">
        <v>3346</v>
      </c>
      <c r="F1959">
        <v>0</v>
      </c>
      <c r="G1959">
        <v>0.5</v>
      </c>
      <c r="H1959" t="s">
        <v>10</v>
      </c>
    </row>
    <row r="1960" spans="1:8" x14ac:dyDescent="0.3">
      <c r="A1960">
        <v>68</v>
      </c>
      <c r="B1960" t="str">
        <f>VLOOKUP(A1960,Funcionários!$A$1:$I$98,2,FALSE)</f>
        <v>Sr Augusto Sousa</v>
      </c>
      <c r="C1960" s="2" t="s">
        <v>34</v>
      </c>
      <c r="F1960">
        <v>1</v>
      </c>
      <c r="G1960">
        <v>0</v>
      </c>
      <c r="H1960" t="s">
        <v>14</v>
      </c>
    </row>
    <row r="1961" spans="1:8" x14ac:dyDescent="0.3">
      <c r="A1961">
        <v>68</v>
      </c>
      <c r="B1961" t="str">
        <f>VLOOKUP(A1961,Funcionários!$A$1:$I$98,2,FALSE)</f>
        <v>Sr Augusto Sousa</v>
      </c>
      <c r="C1961" s="2" t="s">
        <v>37</v>
      </c>
      <c r="D1961" t="s">
        <v>3347</v>
      </c>
      <c r="E1961" t="s">
        <v>3348</v>
      </c>
      <c r="F1961">
        <v>0</v>
      </c>
      <c r="G1961">
        <v>0.8</v>
      </c>
      <c r="H1961" t="s">
        <v>18</v>
      </c>
    </row>
    <row r="1962" spans="1:8" x14ac:dyDescent="0.3">
      <c r="A1962">
        <v>68</v>
      </c>
      <c r="B1962" t="str">
        <f>VLOOKUP(A1962,Funcionários!$A$1:$I$98,2,FALSE)</f>
        <v>Sr Augusto Sousa</v>
      </c>
      <c r="C1962" s="2" t="s">
        <v>38</v>
      </c>
      <c r="D1962" t="s">
        <v>3349</v>
      </c>
      <c r="E1962" t="s">
        <v>3350</v>
      </c>
      <c r="F1962">
        <v>0</v>
      </c>
      <c r="G1962">
        <v>0.1</v>
      </c>
      <c r="H1962" t="s">
        <v>20</v>
      </c>
    </row>
    <row r="1963" spans="1:8" x14ac:dyDescent="0.3">
      <c r="A1963">
        <v>68</v>
      </c>
      <c r="B1963" t="str">
        <f>VLOOKUP(A1963,Funcionários!$A$1:$I$98,2,FALSE)</f>
        <v>Sr Augusto Sousa</v>
      </c>
      <c r="C1963" s="2" t="s">
        <v>41</v>
      </c>
      <c r="D1963" t="s">
        <v>3351</v>
      </c>
      <c r="E1963" t="s">
        <v>3352</v>
      </c>
      <c r="F1963">
        <v>0</v>
      </c>
      <c r="G1963">
        <v>1.1000000000000001</v>
      </c>
      <c r="H1963" t="s">
        <v>24</v>
      </c>
    </row>
    <row r="1964" spans="1:8" x14ac:dyDescent="0.3">
      <c r="A1964">
        <v>68</v>
      </c>
      <c r="B1964" t="str">
        <f>VLOOKUP(A1964,Funcionários!$A$1:$I$98,2,FALSE)</f>
        <v>Sr Augusto Sousa</v>
      </c>
      <c r="C1964" s="2" t="s">
        <v>44</v>
      </c>
      <c r="D1964" t="s">
        <v>3353</v>
      </c>
      <c r="E1964" t="s">
        <v>838</v>
      </c>
      <c r="F1964">
        <v>0</v>
      </c>
      <c r="G1964">
        <v>0.9</v>
      </c>
      <c r="H1964" t="s">
        <v>28</v>
      </c>
    </row>
    <row r="1965" spans="1:8" x14ac:dyDescent="0.3">
      <c r="A1965">
        <v>68</v>
      </c>
      <c r="B1965" t="str">
        <f>VLOOKUP(A1965,Funcionários!$A$1:$I$98,2,FALSE)</f>
        <v>Sr Augusto Sousa</v>
      </c>
      <c r="C1965" s="2" t="s">
        <v>47</v>
      </c>
      <c r="D1965" t="s">
        <v>3354</v>
      </c>
      <c r="E1965" t="s">
        <v>3355</v>
      </c>
      <c r="F1965">
        <v>0</v>
      </c>
      <c r="G1965">
        <v>1.5</v>
      </c>
      <c r="H1965" t="s">
        <v>30</v>
      </c>
    </row>
    <row r="1966" spans="1:8" x14ac:dyDescent="0.3">
      <c r="A1966">
        <v>68</v>
      </c>
      <c r="B1966" t="str">
        <f>VLOOKUP(A1966,Funcionários!$A$1:$I$98,2,FALSE)</f>
        <v>Sr Augusto Sousa</v>
      </c>
      <c r="C1966" s="2" t="s">
        <v>50</v>
      </c>
      <c r="F1966">
        <v>0</v>
      </c>
      <c r="G1966">
        <v>0</v>
      </c>
      <c r="H1966" t="s">
        <v>10</v>
      </c>
    </row>
    <row r="1967" spans="1:8" x14ac:dyDescent="0.3">
      <c r="A1967">
        <v>68</v>
      </c>
      <c r="B1967" t="str">
        <f>VLOOKUP(A1967,Funcionários!$A$1:$I$98,2,FALSE)</f>
        <v>Sr Augusto Sousa</v>
      </c>
      <c r="C1967" s="2" t="s">
        <v>53</v>
      </c>
      <c r="D1967" t="s">
        <v>3356</v>
      </c>
      <c r="E1967" t="s">
        <v>3357</v>
      </c>
      <c r="F1967">
        <v>0</v>
      </c>
      <c r="G1967">
        <v>2.9</v>
      </c>
      <c r="H1967" t="s">
        <v>14</v>
      </c>
    </row>
    <row r="1968" spans="1:8" x14ac:dyDescent="0.3">
      <c r="A1968">
        <v>68</v>
      </c>
      <c r="B1968" t="str">
        <f>VLOOKUP(A1968,Funcionários!$A$1:$I$98,2,FALSE)</f>
        <v>Sr Augusto Sousa</v>
      </c>
      <c r="C1968" s="2" t="s">
        <v>56</v>
      </c>
      <c r="D1968" t="s">
        <v>3358</v>
      </c>
      <c r="E1968" t="s">
        <v>3359</v>
      </c>
      <c r="F1968">
        <v>0</v>
      </c>
      <c r="G1968">
        <v>1.4</v>
      </c>
      <c r="H1968" t="s">
        <v>18</v>
      </c>
    </row>
    <row r="1969" spans="1:8" x14ac:dyDescent="0.3">
      <c r="A1969">
        <v>68</v>
      </c>
      <c r="B1969" t="str">
        <f>VLOOKUP(A1969,Funcionários!$A$1:$I$98,2,FALSE)</f>
        <v>Sr Augusto Sousa</v>
      </c>
      <c r="C1969" s="2" t="s">
        <v>59</v>
      </c>
      <c r="D1969" t="s">
        <v>3360</v>
      </c>
      <c r="E1969" t="s">
        <v>3361</v>
      </c>
      <c r="F1969">
        <v>0</v>
      </c>
      <c r="G1969">
        <v>2.9</v>
      </c>
      <c r="H1969" t="s">
        <v>20</v>
      </c>
    </row>
    <row r="1970" spans="1:8" x14ac:dyDescent="0.3">
      <c r="A1970">
        <v>68</v>
      </c>
      <c r="B1970" t="str">
        <f>VLOOKUP(A1970,Funcionários!$A$1:$I$98,2,FALSE)</f>
        <v>Sr Augusto Sousa</v>
      </c>
      <c r="C1970" s="2" t="s">
        <v>62</v>
      </c>
      <c r="D1970" t="s">
        <v>3362</v>
      </c>
      <c r="E1970" t="s">
        <v>3363</v>
      </c>
      <c r="F1970">
        <v>0</v>
      </c>
      <c r="G1970">
        <v>1.7</v>
      </c>
      <c r="H1970" t="s">
        <v>24</v>
      </c>
    </row>
    <row r="1971" spans="1:8" x14ac:dyDescent="0.3">
      <c r="A1971">
        <v>68</v>
      </c>
      <c r="B1971" t="str">
        <f>VLOOKUP(A1971,Funcionários!$A$1:$I$98,2,FALSE)</f>
        <v>Sr Augusto Sousa</v>
      </c>
      <c r="C1971" s="2" t="s">
        <v>65</v>
      </c>
      <c r="D1971" t="s">
        <v>3364</v>
      </c>
      <c r="E1971" t="s">
        <v>3365</v>
      </c>
      <c r="F1971">
        <v>0</v>
      </c>
      <c r="G1971">
        <v>2.1</v>
      </c>
      <c r="H1971" t="s">
        <v>28</v>
      </c>
    </row>
    <row r="1972" spans="1:8" x14ac:dyDescent="0.3">
      <c r="A1972">
        <v>68</v>
      </c>
      <c r="B1972" t="str">
        <f>VLOOKUP(A1972,Funcionários!$A$1:$I$98,2,FALSE)</f>
        <v>Sr Augusto Sousa</v>
      </c>
      <c r="C1972" s="2" t="s">
        <v>68</v>
      </c>
      <c r="D1972" t="s">
        <v>3366</v>
      </c>
      <c r="E1972" t="s">
        <v>3367</v>
      </c>
      <c r="F1972">
        <v>0</v>
      </c>
      <c r="G1972">
        <v>0.4</v>
      </c>
      <c r="H1972" t="s">
        <v>30</v>
      </c>
    </row>
    <row r="1973" spans="1:8" x14ac:dyDescent="0.3">
      <c r="A1973">
        <v>68</v>
      </c>
      <c r="B1973" t="str">
        <f>VLOOKUP(A1973,Funcionários!$A$1:$I$98,2,FALSE)</f>
        <v>Sr Augusto Sousa</v>
      </c>
      <c r="C1973" s="2" t="s">
        <v>71</v>
      </c>
      <c r="D1973" t="s">
        <v>3368</v>
      </c>
      <c r="E1973" t="s">
        <v>3369</v>
      </c>
      <c r="F1973">
        <v>0</v>
      </c>
      <c r="G1973">
        <v>1.2</v>
      </c>
      <c r="H1973" t="s">
        <v>10</v>
      </c>
    </row>
    <row r="1974" spans="1:8" x14ac:dyDescent="0.3">
      <c r="A1974">
        <v>68</v>
      </c>
      <c r="B1974" t="str">
        <f>VLOOKUP(A1974,Funcionários!$A$1:$I$98,2,FALSE)</f>
        <v>Sr Augusto Sousa</v>
      </c>
      <c r="C1974" s="2" t="s">
        <v>74</v>
      </c>
      <c r="D1974" t="s">
        <v>3370</v>
      </c>
      <c r="E1974" t="s">
        <v>3371</v>
      </c>
      <c r="F1974">
        <v>0</v>
      </c>
      <c r="G1974">
        <v>0.3</v>
      </c>
      <c r="H1974" t="s">
        <v>14</v>
      </c>
    </row>
    <row r="1975" spans="1:8" x14ac:dyDescent="0.3">
      <c r="A1975">
        <v>68</v>
      </c>
      <c r="B1975" t="str">
        <f>VLOOKUP(A1975,Funcionários!$A$1:$I$98,2,FALSE)</f>
        <v>Sr Augusto Sousa</v>
      </c>
      <c r="C1975" s="2" t="s">
        <v>77</v>
      </c>
      <c r="D1975" t="s">
        <v>3372</v>
      </c>
      <c r="E1975" t="s">
        <v>3373</v>
      </c>
      <c r="F1975">
        <v>0</v>
      </c>
      <c r="G1975">
        <v>1.8</v>
      </c>
      <c r="H1975" t="s">
        <v>18</v>
      </c>
    </row>
    <row r="1976" spans="1:8" x14ac:dyDescent="0.3">
      <c r="A1976">
        <v>68</v>
      </c>
      <c r="B1976" t="str">
        <f>VLOOKUP(A1976,Funcionários!$A$1:$I$98,2,FALSE)</f>
        <v>Sr Augusto Sousa</v>
      </c>
      <c r="C1976" s="2" t="s">
        <v>78</v>
      </c>
      <c r="F1976">
        <v>0</v>
      </c>
      <c r="G1976">
        <v>0</v>
      </c>
      <c r="H1976" t="s">
        <v>20</v>
      </c>
    </row>
    <row r="1977" spans="1:8" x14ac:dyDescent="0.3">
      <c r="A1977">
        <v>68</v>
      </c>
      <c r="B1977" t="str">
        <f>VLOOKUP(A1977,Funcionários!$A$1:$I$98,2,FALSE)</f>
        <v>Sr Augusto Sousa</v>
      </c>
      <c r="C1977" s="2" t="s">
        <v>81</v>
      </c>
      <c r="D1977" t="s">
        <v>3374</v>
      </c>
      <c r="E1977" t="s">
        <v>3375</v>
      </c>
      <c r="F1977">
        <v>0</v>
      </c>
      <c r="G1977">
        <v>1.3</v>
      </c>
      <c r="H1977" t="s">
        <v>24</v>
      </c>
    </row>
    <row r="1978" spans="1:8" x14ac:dyDescent="0.3">
      <c r="A1978">
        <v>68</v>
      </c>
      <c r="B1978" t="str">
        <f>VLOOKUP(A1978,Funcionários!$A$1:$I$98,2,FALSE)</f>
        <v>Sr Augusto Sousa</v>
      </c>
      <c r="C1978" s="2" t="s">
        <v>84</v>
      </c>
      <c r="F1978">
        <v>1</v>
      </c>
      <c r="G1978">
        <v>0</v>
      </c>
      <c r="H1978" t="s">
        <v>28</v>
      </c>
    </row>
    <row r="1979" spans="1:8" x14ac:dyDescent="0.3">
      <c r="A1979">
        <v>68</v>
      </c>
      <c r="B1979" t="str">
        <f>VLOOKUP(A1979,Funcionários!$A$1:$I$98,2,FALSE)</f>
        <v>Sr Augusto Sousa</v>
      </c>
      <c r="C1979" s="2" t="s">
        <v>87</v>
      </c>
      <c r="D1979" t="s">
        <v>3376</v>
      </c>
      <c r="E1979" t="s">
        <v>3377</v>
      </c>
      <c r="F1979">
        <v>0</v>
      </c>
      <c r="G1979">
        <v>1</v>
      </c>
      <c r="H1979" t="s">
        <v>30</v>
      </c>
    </row>
    <row r="1980" spans="1:8" x14ac:dyDescent="0.3">
      <c r="A1980">
        <v>68</v>
      </c>
      <c r="B1980" t="str">
        <f>VLOOKUP(A1980,Funcionários!$A$1:$I$98,2,FALSE)</f>
        <v>Sr Augusto Sousa</v>
      </c>
      <c r="C1980" s="2" t="s">
        <v>90</v>
      </c>
      <c r="D1980" t="s">
        <v>3378</v>
      </c>
      <c r="E1980" t="s">
        <v>3379</v>
      </c>
      <c r="F1980">
        <v>0</v>
      </c>
      <c r="G1980">
        <v>2.7</v>
      </c>
      <c r="H1980" t="s">
        <v>10</v>
      </c>
    </row>
    <row r="1981" spans="1:8" x14ac:dyDescent="0.3">
      <c r="A1981">
        <v>68</v>
      </c>
      <c r="B1981" t="str">
        <f>VLOOKUP(A1981,Funcionários!$A$1:$I$98,2,FALSE)</f>
        <v>Sr Augusto Sousa</v>
      </c>
      <c r="C1981" s="2" t="s">
        <v>93</v>
      </c>
      <c r="D1981" t="s">
        <v>3380</v>
      </c>
      <c r="E1981" t="s">
        <v>3381</v>
      </c>
      <c r="F1981">
        <v>0</v>
      </c>
      <c r="G1981">
        <v>2.6</v>
      </c>
      <c r="H1981" t="s">
        <v>14</v>
      </c>
    </row>
    <row r="1982" spans="1:8" x14ac:dyDescent="0.3">
      <c r="A1982">
        <v>69</v>
      </c>
      <c r="B1982" t="str">
        <f>VLOOKUP(A1982,Funcionários!$A$1:$I$98,2,FALSE)</f>
        <v>Sofia Macedo</v>
      </c>
      <c r="C1982" s="2" t="s">
        <v>7</v>
      </c>
      <c r="D1982" t="s">
        <v>3382</v>
      </c>
      <c r="E1982" t="s">
        <v>3383</v>
      </c>
      <c r="F1982">
        <v>0</v>
      </c>
      <c r="G1982">
        <v>0.9</v>
      </c>
      <c r="H1982" t="s">
        <v>10</v>
      </c>
    </row>
    <row r="1983" spans="1:8" x14ac:dyDescent="0.3">
      <c r="A1983">
        <v>69</v>
      </c>
      <c r="B1983" t="str">
        <f>VLOOKUP(A1983,Funcionários!$A$1:$I$98,2,FALSE)</f>
        <v>Sofia Macedo</v>
      </c>
      <c r="C1983" s="2" t="s">
        <v>11</v>
      </c>
      <c r="D1983" t="s">
        <v>3384</v>
      </c>
      <c r="E1983" t="s">
        <v>3385</v>
      </c>
      <c r="F1983">
        <v>0</v>
      </c>
      <c r="G1983">
        <v>2.6</v>
      </c>
      <c r="H1983" t="s">
        <v>14</v>
      </c>
    </row>
    <row r="1984" spans="1:8" x14ac:dyDescent="0.3">
      <c r="A1984">
        <v>69</v>
      </c>
      <c r="B1984" t="str">
        <f>VLOOKUP(A1984,Funcionários!$A$1:$I$98,2,FALSE)</f>
        <v>Sofia Macedo</v>
      </c>
      <c r="C1984" s="2" t="s">
        <v>15</v>
      </c>
      <c r="D1984" t="s">
        <v>3386</v>
      </c>
      <c r="E1984" t="s">
        <v>3387</v>
      </c>
      <c r="F1984">
        <v>0</v>
      </c>
      <c r="G1984">
        <v>1.3</v>
      </c>
      <c r="H1984" t="s">
        <v>18</v>
      </c>
    </row>
    <row r="1985" spans="1:8" x14ac:dyDescent="0.3">
      <c r="A1985">
        <v>69</v>
      </c>
      <c r="B1985" t="str">
        <f>VLOOKUP(A1985,Funcionários!$A$1:$I$98,2,FALSE)</f>
        <v>Sofia Macedo</v>
      </c>
      <c r="C1985" s="2" t="s">
        <v>19</v>
      </c>
      <c r="D1985" t="s">
        <v>305</v>
      </c>
      <c r="E1985" t="s">
        <v>3388</v>
      </c>
      <c r="F1985">
        <v>0</v>
      </c>
      <c r="G1985">
        <v>0.9</v>
      </c>
      <c r="H1985" t="s">
        <v>20</v>
      </c>
    </row>
    <row r="1986" spans="1:8" x14ac:dyDescent="0.3">
      <c r="A1986">
        <v>69</v>
      </c>
      <c r="B1986" t="str">
        <f>VLOOKUP(A1986,Funcionários!$A$1:$I$98,2,FALSE)</f>
        <v>Sofia Macedo</v>
      </c>
      <c r="C1986" s="2" t="s">
        <v>21</v>
      </c>
      <c r="D1986" t="s">
        <v>3389</v>
      </c>
      <c r="E1986" t="s">
        <v>3390</v>
      </c>
      <c r="F1986">
        <v>0</v>
      </c>
      <c r="G1986">
        <v>1.3</v>
      </c>
      <c r="H1986" t="s">
        <v>24</v>
      </c>
    </row>
    <row r="1987" spans="1:8" x14ac:dyDescent="0.3">
      <c r="A1987">
        <v>69</v>
      </c>
      <c r="B1987" t="str">
        <f>VLOOKUP(A1987,Funcionários!$A$1:$I$98,2,FALSE)</f>
        <v>Sofia Macedo</v>
      </c>
      <c r="C1987" s="2" t="s">
        <v>25</v>
      </c>
      <c r="D1987" t="s">
        <v>3391</v>
      </c>
      <c r="E1987" t="s">
        <v>3392</v>
      </c>
      <c r="F1987">
        <v>0</v>
      </c>
      <c r="G1987">
        <v>1.8</v>
      </c>
      <c r="H1987" t="s">
        <v>28</v>
      </c>
    </row>
    <row r="1988" spans="1:8" x14ac:dyDescent="0.3">
      <c r="A1988">
        <v>69</v>
      </c>
      <c r="B1988" t="str">
        <f>VLOOKUP(A1988,Funcionários!$A$1:$I$98,2,FALSE)</f>
        <v>Sofia Macedo</v>
      </c>
      <c r="C1988" s="2" t="s">
        <v>29</v>
      </c>
      <c r="D1988" t="s">
        <v>3393</v>
      </c>
      <c r="E1988" t="s">
        <v>3394</v>
      </c>
      <c r="F1988">
        <v>0</v>
      </c>
      <c r="G1988">
        <v>1.4</v>
      </c>
      <c r="H1988" t="s">
        <v>30</v>
      </c>
    </row>
    <row r="1989" spans="1:8" x14ac:dyDescent="0.3">
      <c r="A1989">
        <v>69</v>
      </c>
      <c r="B1989" t="str">
        <f>VLOOKUP(A1989,Funcionários!$A$1:$I$98,2,FALSE)</f>
        <v>Sofia Macedo</v>
      </c>
      <c r="C1989" s="2" t="s">
        <v>31</v>
      </c>
      <c r="D1989" t="s">
        <v>3395</v>
      </c>
      <c r="E1989" t="s">
        <v>3396</v>
      </c>
      <c r="F1989">
        <v>0</v>
      </c>
      <c r="G1989">
        <v>0.2</v>
      </c>
      <c r="H1989" t="s">
        <v>10</v>
      </c>
    </row>
    <row r="1990" spans="1:8" x14ac:dyDescent="0.3">
      <c r="A1990">
        <v>69</v>
      </c>
      <c r="B1990" t="str">
        <f>VLOOKUP(A1990,Funcionários!$A$1:$I$98,2,FALSE)</f>
        <v>Sofia Macedo</v>
      </c>
      <c r="C1990" s="2" t="s">
        <v>34</v>
      </c>
      <c r="D1990" t="s">
        <v>3397</v>
      </c>
      <c r="E1990" t="s">
        <v>3398</v>
      </c>
      <c r="F1990">
        <v>0</v>
      </c>
      <c r="G1990">
        <v>0.3</v>
      </c>
      <c r="H1990" t="s">
        <v>14</v>
      </c>
    </row>
    <row r="1991" spans="1:8" x14ac:dyDescent="0.3">
      <c r="A1991">
        <v>69</v>
      </c>
      <c r="B1991" t="str">
        <f>VLOOKUP(A1991,Funcionários!$A$1:$I$98,2,FALSE)</f>
        <v>Sofia Macedo</v>
      </c>
      <c r="C1991" s="2" t="s">
        <v>37</v>
      </c>
      <c r="D1991" t="s">
        <v>3399</v>
      </c>
      <c r="E1991" t="s">
        <v>3400</v>
      </c>
      <c r="F1991">
        <v>0</v>
      </c>
      <c r="G1991">
        <v>1.2</v>
      </c>
      <c r="H1991" t="s">
        <v>18</v>
      </c>
    </row>
    <row r="1992" spans="1:8" x14ac:dyDescent="0.3">
      <c r="A1992">
        <v>69</v>
      </c>
      <c r="B1992" t="str">
        <f>VLOOKUP(A1992,Funcionários!$A$1:$I$98,2,FALSE)</f>
        <v>Sofia Macedo</v>
      </c>
      <c r="C1992" s="2" t="s">
        <v>38</v>
      </c>
      <c r="D1992" t="s">
        <v>3401</v>
      </c>
      <c r="E1992" t="s">
        <v>3402</v>
      </c>
      <c r="F1992">
        <v>0</v>
      </c>
      <c r="G1992">
        <v>2.2999999999999998</v>
      </c>
      <c r="H1992" t="s">
        <v>20</v>
      </c>
    </row>
    <row r="1993" spans="1:8" x14ac:dyDescent="0.3">
      <c r="A1993">
        <v>69</v>
      </c>
      <c r="B1993" t="str">
        <f>VLOOKUP(A1993,Funcionários!$A$1:$I$98,2,FALSE)</f>
        <v>Sofia Macedo</v>
      </c>
      <c r="C1993" s="2" t="s">
        <v>41</v>
      </c>
      <c r="D1993" t="s">
        <v>3403</v>
      </c>
      <c r="E1993" t="s">
        <v>3404</v>
      </c>
      <c r="F1993">
        <v>0</v>
      </c>
      <c r="G1993">
        <v>1.1000000000000001</v>
      </c>
      <c r="H1993" t="s">
        <v>24</v>
      </c>
    </row>
    <row r="1994" spans="1:8" x14ac:dyDescent="0.3">
      <c r="A1994">
        <v>69</v>
      </c>
      <c r="B1994" t="str">
        <f>VLOOKUP(A1994,Funcionários!$A$1:$I$98,2,FALSE)</f>
        <v>Sofia Macedo</v>
      </c>
      <c r="C1994" s="2" t="s">
        <v>44</v>
      </c>
      <c r="F1994">
        <v>1</v>
      </c>
      <c r="G1994">
        <v>0</v>
      </c>
      <c r="H1994" t="s">
        <v>28</v>
      </c>
    </row>
    <row r="1995" spans="1:8" x14ac:dyDescent="0.3">
      <c r="A1995">
        <v>69</v>
      </c>
      <c r="B1995" t="str">
        <f>VLOOKUP(A1995,Funcionários!$A$1:$I$98,2,FALSE)</f>
        <v>Sofia Macedo</v>
      </c>
      <c r="C1995" s="2" t="s">
        <v>47</v>
      </c>
      <c r="D1995" t="s">
        <v>3405</v>
      </c>
      <c r="E1995" t="s">
        <v>3406</v>
      </c>
      <c r="F1995">
        <v>0</v>
      </c>
      <c r="G1995">
        <v>0.9</v>
      </c>
      <c r="H1995" t="s">
        <v>30</v>
      </c>
    </row>
    <row r="1996" spans="1:8" x14ac:dyDescent="0.3">
      <c r="A1996">
        <v>69</v>
      </c>
      <c r="B1996" t="str">
        <f>VLOOKUP(A1996,Funcionários!$A$1:$I$98,2,FALSE)</f>
        <v>Sofia Macedo</v>
      </c>
      <c r="C1996" s="2" t="s">
        <v>50</v>
      </c>
      <c r="F1996">
        <v>0</v>
      </c>
      <c r="G1996">
        <v>0</v>
      </c>
      <c r="H1996" t="s">
        <v>10</v>
      </c>
    </row>
    <row r="1997" spans="1:8" x14ac:dyDescent="0.3">
      <c r="A1997">
        <v>69</v>
      </c>
      <c r="B1997" t="str">
        <f>VLOOKUP(A1997,Funcionários!$A$1:$I$98,2,FALSE)</f>
        <v>Sofia Macedo</v>
      </c>
      <c r="C1997" s="2" t="s">
        <v>53</v>
      </c>
      <c r="D1997" t="s">
        <v>3407</v>
      </c>
      <c r="E1997" t="s">
        <v>3408</v>
      </c>
      <c r="F1997">
        <v>0</v>
      </c>
      <c r="G1997">
        <v>2.9</v>
      </c>
      <c r="H1997" t="s">
        <v>14</v>
      </c>
    </row>
    <row r="1998" spans="1:8" x14ac:dyDescent="0.3">
      <c r="A1998">
        <v>69</v>
      </c>
      <c r="B1998" t="str">
        <f>VLOOKUP(A1998,Funcionários!$A$1:$I$98,2,FALSE)</f>
        <v>Sofia Macedo</v>
      </c>
      <c r="C1998" s="2" t="s">
        <v>56</v>
      </c>
      <c r="D1998" t="s">
        <v>3409</v>
      </c>
      <c r="E1998" t="s">
        <v>3410</v>
      </c>
      <c r="F1998">
        <v>0</v>
      </c>
      <c r="G1998">
        <v>2</v>
      </c>
      <c r="H1998" t="s">
        <v>18</v>
      </c>
    </row>
    <row r="1999" spans="1:8" x14ac:dyDescent="0.3">
      <c r="A1999">
        <v>69</v>
      </c>
      <c r="B1999" t="str">
        <f>VLOOKUP(A1999,Funcionários!$A$1:$I$98,2,FALSE)</f>
        <v>Sofia Macedo</v>
      </c>
      <c r="C1999" s="2" t="s">
        <v>59</v>
      </c>
      <c r="D1999" t="s">
        <v>3411</v>
      </c>
      <c r="E1999" t="s">
        <v>3412</v>
      </c>
      <c r="F1999">
        <v>0</v>
      </c>
      <c r="G1999">
        <v>1.5</v>
      </c>
      <c r="H1999" t="s">
        <v>20</v>
      </c>
    </row>
    <row r="2000" spans="1:8" x14ac:dyDescent="0.3">
      <c r="A2000">
        <v>69</v>
      </c>
      <c r="B2000" t="str">
        <f>VLOOKUP(A2000,Funcionários!$A$1:$I$98,2,FALSE)</f>
        <v>Sofia Macedo</v>
      </c>
      <c r="C2000" s="2" t="s">
        <v>62</v>
      </c>
      <c r="D2000" t="s">
        <v>3413</v>
      </c>
      <c r="E2000" t="s">
        <v>3414</v>
      </c>
      <c r="F2000">
        <v>0</v>
      </c>
      <c r="G2000">
        <v>0.4</v>
      </c>
      <c r="H2000" t="s">
        <v>24</v>
      </c>
    </row>
    <row r="2001" spans="1:8" x14ac:dyDescent="0.3">
      <c r="A2001">
        <v>69</v>
      </c>
      <c r="B2001" t="str">
        <f>VLOOKUP(A2001,Funcionários!$A$1:$I$98,2,FALSE)</f>
        <v>Sofia Macedo</v>
      </c>
      <c r="C2001" s="2" t="s">
        <v>65</v>
      </c>
      <c r="D2001" t="s">
        <v>3415</v>
      </c>
      <c r="E2001" t="s">
        <v>3416</v>
      </c>
      <c r="F2001">
        <v>0</v>
      </c>
      <c r="G2001">
        <v>0.2</v>
      </c>
      <c r="H2001" t="s">
        <v>28</v>
      </c>
    </row>
    <row r="2002" spans="1:8" x14ac:dyDescent="0.3">
      <c r="A2002">
        <v>69</v>
      </c>
      <c r="B2002" t="str">
        <f>VLOOKUP(A2002,Funcionários!$A$1:$I$98,2,FALSE)</f>
        <v>Sofia Macedo</v>
      </c>
      <c r="C2002" s="2" t="s">
        <v>68</v>
      </c>
      <c r="D2002" t="s">
        <v>3417</v>
      </c>
      <c r="E2002" t="s">
        <v>1237</v>
      </c>
      <c r="F2002">
        <v>0</v>
      </c>
      <c r="G2002">
        <v>1.7</v>
      </c>
      <c r="H2002" t="s">
        <v>30</v>
      </c>
    </row>
    <row r="2003" spans="1:8" x14ac:dyDescent="0.3">
      <c r="A2003">
        <v>69</v>
      </c>
      <c r="B2003" t="str">
        <f>VLOOKUP(A2003,Funcionários!$A$1:$I$98,2,FALSE)</f>
        <v>Sofia Macedo</v>
      </c>
      <c r="C2003" s="2" t="s">
        <v>71</v>
      </c>
      <c r="D2003" t="s">
        <v>3418</v>
      </c>
      <c r="E2003" t="s">
        <v>3419</v>
      </c>
      <c r="F2003">
        <v>0</v>
      </c>
      <c r="G2003">
        <v>1.4</v>
      </c>
      <c r="H2003" t="s">
        <v>10</v>
      </c>
    </row>
    <row r="2004" spans="1:8" x14ac:dyDescent="0.3">
      <c r="A2004">
        <v>69</v>
      </c>
      <c r="B2004" t="str">
        <f>VLOOKUP(A2004,Funcionários!$A$1:$I$98,2,FALSE)</f>
        <v>Sofia Macedo</v>
      </c>
      <c r="C2004" s="2" t="s">
        <v>74</v>
      </c>
      <c r="D2004" t="s">
        <v>3420</v>
      </c>
      <c r="E2004" t="s">
        <v>3421</v>
      </c>
      <c r="F2004">
        <v>0</v>
      </c>
      <c r="G2004">
        <v>1.5</v>
      </c>
      <c r="H2004" t="s">
        <v>14</v>
      </c>
    </row>
    <row r="2005" spans="1:8" x14ac:dyDescent="0.3">
      <c r="A2005">
        <v>69</v>
      </c>
      <c r="B2005" t="str">
        <f>VLOOKUP(A2005,Funcionários!$A$1:$I$98,2,FALSE)</f>
        <v>Sofia Macedo</v>
      </c>
      <c r="C2005" s="2" t="s">
        <v>77</v>
      </c>
      <c r="D2005" t="s">
        <v>3422</v>
      </c>
      <c r="E2005" t="s">
        <v>3423</v>
      </c>
      <c r="F2005">
        <v>0</v>
      </c>
      <c r="G2005">
        <v>0.5</v>
      </c>
      <c r="H2005" t="s">
        <v>18</v>
      </c>
    </row>
    <row r="2006" spans="1:8" x14ac:dyDescent="0.3">
      <c r="A2006">
        <v>69</v>
      </c>
      <c r="B2006" t="str">
        <f>VLOOKUP(A2006,Funcionários!$A$1:$I$98,2,FALSE)</f>
        <v>Sofia Macedo</v>
      </c>
      <c r="C2006" s="2" t="s">
        <v>78</v>
      </c>
      <c r="D2006" t="s">
        <v>3424</v>
      </c>
      <c r="E2006" t="s">
        <v>3425</v>
      </c>
      <c r="F2006">
        <v>0</v>
      </c>
      <c r="G2006">
        <v>2.6</v>
      </c>
      <c r="H2006" t="s">
        <v>20</v>
      </c>
    </row>
    <row r="2007" spans="1:8" x14ac:dyDescent="0.3">
      <c r="A2007">
        <v>69</v>
      </c>
      <c r="B2007" t="str">
        <f>VLOOKUP(A2007,Funcionários!$A$1:$I$98,2,FALSE)</f>
        <v>Sofia Macedo</v>
      </c>
      <c r="C2007" s="2" t="s">
        <v>81</v>
      </c>
      <c r="D2007" t="s">
        <v>3405</v>
      </c>
      <c r="E2007" t="s">
        <v>3426</v>
      </c>
      <c r="F2007">
        <v>0</v>
      </c>
      <c r="G2007">
        <v>0.8</v>
      </c>
      <c r="H2007" t="s">
        <v>24</v>
      </c>
    </row>
    <row r="2008" spans="1:8" x14ac:dyDescent="0.3">
      <c r="A2008">
        <v>69</v>
      </c>
      <c r="B2008" t="str">
        <f>VLOOKUP(A2008,Funcionários!$A$1:$I$98,2,FALSE)</f>
        <v>Sofia Macedo</v>
      </c>
      <c r="C2008" s="2" t="s">
        <v>84</v>
      </c>
      <c r="D2008" t="s">
        <v>3427</v>
      </c>
      <c r="E2008" t="s">
        <v>3428</v>
      </c>
      <c r="F2008">
        <v>0</v>
      </c>
      <c r="G2008">
        <v>1.1000000000000001</v>
      </c>
      <c r="H2008" t="s">
        <v>28</v>
      </c>
    </row>
    <row r="2009" spans="1:8" x14ac:dyDescent="0.3">
      <c r="A2009">
        <v>69</v>
      </c>
      <c r="B2009" t="str">
        <f>VLOOKUP(A2009,Funcionários!$A$1:$I$98,2,FALSE)</f>
        <v>Sofia Macedo</v>
      </c>
      <c r="C2009" s="2" t="s">
        <v>87</v>
      </c>
      <c r="D2009" t="s">
        <v>3429</v>
      </c>
      <c r="E2009" t="s">
        <v>3430</v>
      </c>
      <c r="F2009">
        <v>0</v>
      </c>
      <c r="G2009">
        <v>2.8</v>
      </c>
      <c r="H2009" t="s">
        <v>30</v>
      </c>
    </row>
    <row r="2010" spans="1:8" x14ac:dyDescent="0.3">
      <c r="A2010">
        <v>69</v>
      </c>
      <c r="B2010" t="str">
        <f>VLOOKUP(A2010,Funcionários!$A$1:$I$98,2,FALSE)</f>
        <v>Sofia Macedo</v>
      </c>
      <c r="C2010" s="2" t="s">
        <v>90</v>
      </c>
      <c r="D2010" t="s">
        <v>3431</v>
      </c>
      <c r="E2010" t="s">
        <v>3432</v>
      </c>
      <c r="F2010">
        <v>0</v>
      </c>
      <c r="G2010">
        <v>0.5</v>
      </c>
      <c r="H2010" t="s">
        <v>10</v>
      </c>
    </row>
    <row r="2011" spans="1:8" x14ac:dyDescent="0.3">
      <c r="A2011">
        <v>69</v>
      </c>
      <c r="B2011" t="str">
        <f>VLOOKUP(A2011,Funcionários!$A$1:$I$98,2,FALSE)</f>
        <v>Sofia Macedo</v>
      </c>
      <c r="C2011" s="2" t="s">
        <v>93</v>
      </c>
      <c r="D2011" t="s">
        <v>3433</v>
      </c>
      <c r="E2011" t="s">
        <v>3434</v>
      </c>
      <c r="F2011">
        <v>0</v>
      </c>
      <c r="G2011">
        <v>1.6</v>
      </c>
      <c r="H2011" t="s">
        <v>14</v>
      </c>
    </row>
    <row r="2012" spans="1:8" x14ac:dyDescent="0.3">
      <c r="A2012">
        <v>70</v>
      </c>
      <c r="B2012" t="str">
        <f>VLOOKUP(A2012,Funcionários!$A$1:$I$98,2,FALSE)</f>
        <v>Davi Luiz Rezende</v>
      </c>
      <c r="C2012" s="2" t="s">
        <v>7</v>
      </c>
      <c r="D2012" t="s">
        <v>3435</v>
      </c>
      <c r="E2012" t="s">
        <v>3436</v>
      </c>
      <c r="F2012">
        <v>0</v>
      </c>
      <c r="G2012">
        <v>2.1</v>
      </c>
      <c r="H2012" t="s">
        <v>10</v>
      </c>
    </row>
    <row r="2013" spans="1:8" x14ac:dyDescent="0.3">
      <c r="A2013">
        <v>70</v>
      </c>
      <c r="B2013" t="str">
        <f>VLOOKUP(A2013,Funcionários!$A$1:$I$98,2,FALSE)</f>
        <v>Davi Luiz Rezende</v>
      </c>
      <c r="C2013" s="2" t="s">
        <v>11</v>
      </c>
      <c r="D2013" t="s">
        <v>3437</v>
      </c>
      <c r="E2013" t="s">
        <v>3438</v>
      </c>
      <c r="F2013">
        <v>0</v>
      </c>
      <c r="G2013">
        <v>2.1</v>
      </c>
      <c r="H2013" t="s">
        <v>14</v>
      </c>
    </row>
    <row r="2014" spans="1:8" x14ac:dyDescent="0.3">
      <c r="A2014">
        <v>70</v>
      </c>
      <c r="B2014" t="str">
        <f>VLOOKUP(A2014,Funcionários!$A$1:$I$98,2,FALSE)</f>
        <v>Davi Luiz Rezende</v>
      </c>
      <c r="C2014" s="2" t="s">
        <v>15</v>
      </c>
      <c r="F2014">
        <v>0</v>
      </c>
      <c r="G2014">
        <v>0</v>
      </c>
      <c r="H2014" t="s">
        <v>18</v>
      </c>
    </row>
    <row r="2015" spans="1:8" x14ac:dyDescent="0.3">
      <c r="A2015">
        <v>70</v>
      </c>
      <c r="B2015" t="str">
        <f>VLOOKUP(A2015,Funcionários!$A$1:$I$98,2,FALSE)</f>
        <v>Davi Luiz Rezende</v>
      </c>
      <c r="C2015" s="2" t="s">
        <v>19</v>
      </c>
      <c r="D2015" t="s">
        <v>3439</v>
      </c>
      <c r="E2015" t="s">
        <v>3440</v>
      </c>
      <c r="F2015">
        <v>0</v>
      </c>
      <c r="G2015">
        <v>1.1000000000000001</v>
      </c>
      <c r="H2015" t="s">
        <v>20</v>
      </c>
    </row>
    <row r="2016" spans="1:8" x14ac:dyDescent="0.3">
      <c r="A2016">
        <v>70</v>
      </c>
      <c r="B2016" t="str">
        <f>VLOOKUP(A2016,Funcionários!$A$1:$I$98,2,FALSE)</f>
        <v>Davi Luiz Rezende</v>
      </c>
      <c r="C2016" s="2" t="s">
        <v>21</v>
      </c>
      <c r="D2016" t="s">
        <v>3441</v>
      </c>
      <c r="E2016" t="s">
        <v>3442</v>
      </c>
      <c r="F2016">
        <v>0</v>
      </c>
      <c r="G2016">
        <v>2.7</v>
      </c>
      <c r="H2016" t="s">
        <v>24</v>
      </c>
    </row>
    <row r="2017" spans="1:8" x14ac:dyDescent="0.3">
      <c r="A2017">
        <v>70</v>
      </c>
      <c r="B2017" t="str">
        <f>VLOOKUP(A2017,Funcionários!$A$1:$I$98,2,FALSE)</f>
        <v>Davi Luiz Rezende</v>
      </c>
      <c r="C2017" s="2" t="s">
        <v>25</v>
      </c>
      <c r="D2017" t="s">
        <v>3443</v>
      </c>
      <c r="E2017" t="s">
        <v>3444</v>
      </c>
      <c r="F2017">
        <v>0</v>
      </c>
      <c r="G2017">
        <v>0.7</v>
      </c>
      <c r="H2017" t="s">
        <v>28</v>
      </c>
    </row>
    <row r="2018" spans="1:8" x14ac:dyDescent="0.3">
      <c r="A2018">
        <v>70</v>
      </c>
      <c r="B2018" t="str">
        <f>VLOOKUP(A2018,Funcionários!$A$1:$I$98,2,FALSE)</f>
        <v>Davi Luiz Rezende</v>
      </c>
      <c r="C2018" s="2" t="s">
        <v>29</v>
      </c>
      <c r="D2018" t="s">
        <v>3445</v>
      </c>
      <c r="E2018" t="s">
        <v>3446</v>
      </c>
      <c r="F2018">
        <v>0</v>
      </c>
      <c r="G2018">
        <v>1.8</v>
      </c>
      <c r="H2018" t="s">
        <v>30</v>
      </c>
    </row>
    <row r="2019" spans="1:8" x14ac:dyDescent="0.3">
      <c r="A2019">
        <v>70</v>
      </c>
      <c r="B2019" t="str">
        <f>VLOOKUP(A2019,Funcionários!$A$1:$I$98,2,FALSE)</f>
        <v>Davi Luiz Rezende</v>
      </c>
      <c r="C2019" s="2" t="s">
        <v>31</v>
      </c>
      <c r="D2019" t="s">
        <v>3447</v>
      </c>
      <c r="E2019" t="s">
        <v>3448</v>
      </c>
      <c r="F2019">
        <v>0</v>
      </c>
      <c r="G2019">
        <v>1.6</v>
      </c>
      <c r="H2019" t="s">
        <v>10</v>
      </c>
    </row>
    <row r="2020" spans="1:8" x14ac:dyDescent="0.3">
      <c r="A2020">
        <v>70</v>
      </c>
      <c r="B2020" t="str">
        <f>VLOOKUP(A2020,Funcionários!$A$1:$I$98,2,FALSE)</f>
        <v>Davi Luiz Rezende</v>
      </c>
      <c r="C2020" s="2" t="s">
        <v>34</v>
      </c>
      <c r="D2020" t="s">
        <v>3449</v>
      </c>
      <c r="E2020" t="s">
        <v>3450</v>
      </c>
      <c r="F2020">
        <v>0</v>
      </c>
      <c r="G2020">
        <v>0.3</v>
      </c>
      <c r="H2020" t="s">
        <v>14</v>
      </c>
    </row>
    <row r="2021" spans="1:8" x14ac:dyDescent="0.3">
      <c r="A2021">
        <v>70</v>
      </c>
      <c r="B2021" t="str">
        <f>VLOOKUP(A2021,Funcionários!$A$1:$I$98,2,FALSE)</f>
        <v>Davi Luiz Rezende</v>
      </c>
      <c r="C2021" s="2" t="s">
        <v>37</v>
      </c>
      <c r="F2021">
        <v>1</v>
      </c>
      <c r="G2021">
        <v>0</v>
      </c>
      <c r="H2021" t="s">
        <v>18</v>
      </c>
    </row>
    <row r="2022" spans="1:8" x14ac:dyDescent="0.3">
      <c r="A2022">
        <v>70</v>
      </c>
      <c r="B2022" t="str">
        <f>VLOOKUP(A2022,Funcionários!$A$1:$I$98,2,FALSE)</f>
        <v>Davi Luiz Rezende</v>
      </c>
      <c r="C2022" s="2" t="s">
        <v>38</v>
      </c>
      <c r="D2022" t="s">
        <v>3451</v>
      </c>
      <c r="E2022" t="s">
        <v>3452</v>
      </c>
      <c r="F2022">
        <v>0</v>
      </c>
      <c r="G2022">
        <v>1.4</v>
      </c>
      <c r="H2022" t="s">
        <v>20</v>
      </c>
    </row>
    <row r="2023" spans="1:8" x14ac:dyDescent="0.3">
      <c r="A2023">
        <v>70</v>
      </c>
      <c r="B2023" t="str">
        <f>VLOOKUP(A2023,Funcionários!$A$1:$I$98,2,FALSE)</f>
        <v>Davi Luiz Rezende</v>
      </c>
      <c r="C2023" s="2" t="s">
        <v>41</v>
      </c>
      <c r="D2023" t="s">
        <v>3453</v>
      </c>
      <c r="E2023" t="s">
        <v>3454</v>
      </c>
      <c r="F2023">
        <v>0</v>
      </c>
      <c r="G2023">
        <v>2.5</v>
      </c>
      <c r="H2023" t="s">
        <v>24</v>
      </c>
    </row>
    <row r="2024" spans="1:8" x14ac:dyDescent="0.3">
      <c r="A2024">
        <v>70</v>
      </c>
      <c r="B2024" t="str">
        <f>VLOOKUP(A2024,Funcionários!$A$1:$I$98,2,FALSE)</f>
        <v>Davi Luiz Rezende</v>
      </c>
      <c r="C2024" s="2" t="s">
        <v>44</v>
      </c>
      <c r="D2024" t="s">
        <v>3455</v>
      </c>
      <c r="E2024" t="s">
        <v>3456</v>
      </c>
      <c r="F2024">
        <v>0</v>
      </c>
      <c r="G2024">
        <v>2.2999999999999998</v>
      </c>
      <c r="H2024" t="s">
        <v>28</v>
      </c>
    </row>
    <row r="2025" spans="1:8" x14ac:dyDescent="0.3">
      <c r="A2025">
        <v>70</v>
      </c>
      <c r="B2025" t="str">
        <f>VLOOKUP(A2025,Funcionários!$A$1:$I$98,2,FALSE)</f>
        <v>Davi Luiz Rezende</v>
      </c>
      <c r="C2025" s="2" t="s">
        <v>47</v>
      </c>
      <c r="D2025" t="s">
        <v>3457</v>
      </c>
      <c r="E2025" t="s">
        <v>3458</v>
      </c>
      <c r="F2025">
        <v>0</v>
      </c>
      <c r="G2025">
        <v>0.1</v>
      </c>
      <c r="H2025" t="s">
        <v>30</v>
      </c>
    </row>
    <row r="2026" spans="1:8" x14ac:dyDescent="0.3">
      <c r="A2026">
        <v>70</v>
      </c>
      <c r="B2026" t="str">
        <f>VLOOKUP(A2026,Funcionários!$A$1:$I$98,2,FALSE)</f>
        <v>Davi Luiz Rezende</v>
      </c>
      <c r="C2026" s="2" t="s">
        <v>50</v>
      </c>
      <c r="D2026" t="s">
        <v>3459</v>
      </c>
      <c r="E2026" t="s">
        <v>3347</v>
      </c>
      <c r="F2026">
        <v>0</v>
      </c>
      <c r="G2026">
        <v>2.6</v>
      </c>
      <c r="H2026" t="s">
        <v>10</v>
      </c>
    </row>
    <row r="2027" spans="1:8" x14ac:dyDescent="0.3">
      <c r="A2027">
        <v>70</v>
      </c>
      <c r="B2027" t="str">
        <f>VLOOKUP(A2027,Funcionários!$A$1:$I$98,2,FALSE)</f>
        <v>Davi Luiz Rezende</v>
      </c>
      <c r="C2027" s="2" t="s">
        <v>53</v>
      </c>
      <c r="D2027" t="s">
        <v>3460</v>
      </c>
      <c r="E2027" t="s">
        <v>3461</v>
      </c>
      <c r="F2027">
        <v>0</v>
      </c>
      <c r="G2027">
        <v>0.4</v>
      </c>
      <c r="H2027" t="s">
        <v>14</v>
      </c>
    </row>
    <row r="2028" spans="1:8" x14ac:dyDescent="0.3">
      <c r="A2028">
        <v>70</v>
      </c>
      <c r="B2028" t="str">
        <f>VLOOKUP(A2028,Funcionários!$A$1:$I$98,2,FALSE)</f>
        <v>Davi Luiz Rezende</v>
      </c>
      <c r="C2028" s="2" t="s">
        <v>56</v>
      </c>
      <c r="F2028">
        <v>1</v>
      </c>
      <c r="G2028">
        <v>0</v>
      </c>
      <c r="H2028" t="s">
        <v>18</v>
      </c>
    </row>
    <row r="2029" spans="1:8" x14ac:dyDescent="0.3">
      <c r="A2029">
        <v>70</v>
      </c>
      <c r="B2029" t="str">
        <f>VLOOKUP(A2029,Funcionários!$A$1:$I$98,2,FALSE)</f>
        <v>Davi Luiz Rezende</v>
      </c>
      <c r="C2029" s="2" t="s">
        <v>59</v>
      </c>
      <c r="D2029" t="s">
        <v>3462</v>
      </c>
      <c r="E2029" t="s">
        <v>1562</v>
      </c>
      <c r="F2029">
        <v>0</v>
      </c>
      <c r="G2029">
        <v>0.2</v>
      </c>
      <c r="H2029" t="s">
        <v>20</v>
      </c>
    </row>
    <row r="2030" spans="1:8" x14ac:dyDescent="0.3">
      <c r="A2030">
        <v>70</v>
      </c>
      <c r="B2030" t="str">
        <f>VLOOKUP(A2030,Funcionários!$A$1:$I$98,2,FALSE)</f>
        <v>Davi Luiz Rezende</v>
      </c>
      <c r="C2030" s="2" t="s">
        <v>62</v>
      </c>
      <c r="D2030" t="s">
        <v>3463</v>
      </c>
      <c r="E2030" t="s">
        <v>3464</v>
      </c>
      <c r="F2030">
        <v>0</v>
      </c>
      <c r="G2030">
        <v>0.1</v>
      </c>
      <c r="H2030" t="s">
        <v>24</v>
      </c>
    </row>
    <row r="2031" spans="1:8" x14ac:dyDescent="0.3">
      <c r="A2031">
        <v>70</v>
      </c>
      <c r="B2031" t="str">
        <f>VLOOKUP(A2031,Funcionários!$A$1:$I$98,2,FALSE)</f>
        <v>Davi Luiz Rezende</v>
      </c>
      <c r="C2031" s="2" t="s">
        <v>65</v>
      </c>
      <c r="D2031" t="s">
        <v>3465</v>
      </c>
      <c r="E2031" t="s">
        <v>3466</v>
      </c>
      <c r="F2031">
        <v>0</v>
      </c>
      <c r="G2031">
        <v>1.5</v>
      </c>
      <c r="H2031" t="s">
        <v>28</v>
      </c>
    </row>
    <row r="2032" spans="1:8" x14ac:dyDescent="0.3">
      <c r="A2032">
        <v>70</v>
      </c>
      <c r="B2032" t="str">
        <f>VLOOKUP(A2032,Funcionários!$A$1:$I$98,2,FALSE)</f>
        <v>Davi Luiz Rezende</v>
      </c>
      <c r="C2032" s="2" t="s">
        <v>68</v>
      </c>
      <c r="D2032" t="s">
        <v>3467</v>
      </c>
      <c r="E2032" t="s">
        <v>3468</v>
      </c>
      <c r="F2032">
        <v>0</v>
      </c>
      <c r="G2032">
        <v>0.8</v>
      </c>
      <c r="H2032" t="s">
        <v>30</v>
      </c>
    </row>
    <row r="2033" spans="1:8" x14ac:dyDescent="0.3">
      <c r="A2033">
        <v>70</v>
      </c>
      <c r="B2033" t="str">
        <f>VLOOKUP(A2033,Funcionários!$A$1:$I$98,2,FALSE)</f>
        <v>Davi Luiz Rezende</v>
      </c>
      <c r="C2033" s="2" t="s">
        <v>71</v>
      </c>
      <c r="D2033" t="s">
        <v>3469</v>
      </c>
      <c r="E2033" t="s">
        <v>3470</v>
      </c>
      <c r="F2033">
        <v>0</v>
      </c>
      <c r="G2033">
        <v>2.2999999999999998</v>
      </c>
      <c r="H2033" t="s">
        <v>10</v>
      </c>
    </row>
    <row r="2034" spans="1:8" x14ac:dyDescent="0.3">
      <c r="A2034">
        <v>70</v>
      </c>
      <c r="B2034" t="str">
        <f>VLOOKUP(A2034,Funcionários!$A$1:$I$98,2,FALSE)</f>
        <v>Davi Luiz Rezende</v>
      </c>
      <c r="C2034" s="2" t="s">
        <v>74</v>
      </c>
      <c r="D2034" t="s">
        <v>3471</v>
      </c>
      <c r="E2034" t="s">
        <v>3472</v>
      </c>
      <c r="F2034">
        <v>0</v>
      </c>
      <c r="G2034">
        <v>0.6</v>
      </c>
      <c r="H2034" t="s">
        <v>14</v>
      </c>
    </row>
    <row r="2035" spans="1:8" x14ac:dyDescent="0.3">
      <c r="A2035">
        <v>70</v>
      </c>
      <c r="B2035" t="str">
        <f>VLOOKUP(A2035,Funcionários!$A$1:$I$98,2,FALSE)</f>
        <v>Davi Luiz Rezende</v>
      </c>
      <c r="C2035" s="2" t="s">
        <v>77</v>
      </c>
      <c r="D2035" t="s">
        <v>3473</v>
      </c>
      <c r="E2035" t="s">
        <v>3474</v>
      </c>
      <c r="F2035">
        <v>0</v>
      </c>
      <c r="G2035">
        <v>1.1000000000000001</v>
      </c>
      <c r="H2035" t="s">
        <v>18</v>
      </c>
    </row>
    <row r="2036" spans="1:8" x14ac:dyDescent="0.3">
      <c r="A2036">
        <v>70</v>
      </c>
      <c r="B2036" t="str">
        <f>VLOOKUP(A2036,Funcionários!$A$1:$I$98,2,FALSE)</f>
        <v>Davi Luiz Rezende</v>
      </c>
      <c r="C2036" s="2" t="s">
        <v>78</v>
      </c>
      <c r="D2036" t="s">
        <v>3475</v>
      </c>
      <c r="E2036" t="s">
        <v>3476</v>
      </c>
      <c r="F2036">
        <v>0</v>
      </c>
      <c r="G2036">
        <v>2.8</v>
      </c>
      <c r="H2036" t="s">
        <v>20</v>
      </c>
    </row>
    <row r="2037" spans="1:8" x14ac:dyDescent="0.3">
      <c r="A2037">
        <v>70</v>
      </c>
      <c r="B2037" t="str">
        <f>VLOOKUP(A2037,Funcionários!$A$1:$I$98,2,FALSE)</f>
        <v>Davi Luiz Rezende</v>
      </c>
      <c r="C2037" s="2" t="s">
        <v>81</v>
      </c>
      <c r="D2037" t="s">
        <v>3477</v>
      </c>
      <c r="E2037" t="s">
        <v>3478</v>
      </c>
      <c r="F2037">
        <v>0</v>
      </c>
      <c r="G2037">
        <v>0.5</v>
      </c>
      <c r="H2037" t="s">
        <v>24</v>
      </c>
    </row>
    <row r="2038" spans="1:8" x14ac:dyDescent="0.3">
      <c r="A2038">
        <v>70</v>
      </c>
      <c r="B2038" t="str">
        <f>VLOOKUP(A2038,Funcionários!$A$1:$I$98,2,FALSE)</f>
        <v>Davi Luiz Rezende</v>
      </c>
      <c r="C2038" s="2" t="s">
        <v>84</v>
      </c>
      <c r="D2038" t="s">
        <v>3479</v>
      </c>
      <c r="E2038" t="s">
        <v>1592</v>
      </c>
      <c r="F2038">
        <v>0</v>
      </c>
      <c r="G2038">
        <v>0.7</v>
      </c>
      <c r="H2038" t="s">
        <v>28</v>
      </c>
    </row>
    <row r="2039" spans="1:8" x14ac:dyDescent="0.3">
      <c r="A2039">
        <v>70</v>
      </c>
      <c r="B2039" t="str">
        <f>VLOOKUP(A2039,Funcionários!$A$1:$I$98,2,FALSE)</f>
        <v>Davi Luiz Rezende</v>
      </c>
      <c r="C2039" s="2" t="s">
        <v>87</v>
      </c>
      <c r="F2039">
        <v>1</v>
      </c>
      <c r="G2039">
        <v>0</v>
      </c>
      <c r="H2039" t="s">
        <v>30</v>
      </c>
    </row>
    <row r="2040" spans="1:8" x14ac:dyDescent="0.3">
      <c r="A2040">
        <v>70</v>
      </c>
      <c r="B2040" t="str">
        <f>VLOOKUP(A2040,Funcionários!$A$1:$I$98,2,FALSE)</f>
        <v>Davi Luiz Rezende</v>
      </c>
      <c r="C2040" s="2" t="s">
        <v>90</v>
      </c>
      <c r="F2040">
        <v>1</v>
      </c>
      <c r="G2040">
        <v>0</v>
      </c>
      <c r="H2040" t="s">
        <v>10</v>
      </c>
    </row>
    <row r="2041" spans="1:8" x14ac:dyDescent="0.3">
      <c r="A2041">
        <v>70</v>
      </c>
      <c r="B2041" t="str">
        <f>VLOOKUP(A2041,Funcionários!$A$1:$I$98,2,FALSE)</f>
        <v>Davi Luiz Rezende</v>
      </c>
      <c r="C2041" s="2" t="s">
        <v>93</v>
      </c>
      <c r="D2041" t="s">
        <v>3480</v>
      </c>
      <c r="E2041" t="s">
        <v>3481</v>
      </c>
      <c r="F2041">
        <v>0</v>
      </c>
      <c r="G2041">
        <v>0.8</v>
      </c>
      <c r="H2041" t="s">
        <v>14</v>
      </c>
    </row>
    <row r="2042" spans="1:8" x14ac:dyDescent="0.3">
      <c r="A2042">
        <v>71</v>
      </c>
      <c r="B2042" t="str">
        <f>VLOOKUP(A2042,Funcionários!$A$1:$I$98,2,FALSE)</f>
        <v>Ester Novaes</v>
      </c>
      <c r="C2042" s="2" t="s">
        <v>7</v>
      </c>
      <c r="D2042" t="s">
        <v>64</v>
      </c>
      <c r="E2042" t="s">
        <v>3482</v>
      </c>
      <c r="F2042">
        <v>0</v>
      </c>
      <c r="G2042">
        <v>2.9</v>
      </c>
      <c r="H2042" t="s">
        <v>10</v>
      </c>
    </row>
    <row r="2043" spans="1:8" x14ac:dyDescent="0.3">
      <c r="A2043">
        <v>71</v>
      </c>
      <c r="B2043" t="str">
        <f>VLOOKUP(A2043,Funcionários!$A$1:$I$98,2,FALSE)</f>
        <v>Ester Novaes</v>
      </c>
      <c r="C2043" s="2" t="s">
        <v>11</v>
      </c>
      <c r="D2043" t="s">
        <v>3483</v>
      </c>
      <c r="E2043" t="s">
        <v>3484</v>
      </c>
      <c r="F2043">
        <v>0</v>
      </c>
      <c r="G2043">
        <v>1.5</v>
      </c>
      <c r="H2043" t="s">
        <v>14</v>
      </c>
    </row>
    <row r="2044" spans="1:8" x14ac:dyDescent="0.3">
      <c r="A2044">
        <v>71</v>
      </c>
      <c r="B2044" t="str">
        <f>VLOOKUP(A2044,Funcionários!$A$1:$I$98,2,FALSE)</f>
        <v>Ester Novaes</v>
      </c>
      <c r="C2044" s="2" t="s">
        <v>15</v>
      </c>
      <c r="D2044" t="s">
        <v>3485</v>
      </c>
      <c r="E2044" t="s">
        <v>3486</v>
      </c>
      <c r="F2044">
        <v>0</v>
      </c>
      <c r="G2044">
        <v>1.8</v>
      </c>
      <c r="H2044" t="s">
        <v>18</v>
      </c>
    </row>
    <row r="2045" spans="1:8" x14ac:dyDescent="0.3">
      <c r="A2045">
        <v>71</v>
      </c>
      <c r="B2045" t="str">
        <f>VLOOKUP(A2045,Funcionários!$A$1:$I$98,2,FALSE)</f>
        <v>Ester Novaes</v>
      </c>
      <c r="C2045" s="2" t="s">
        <v>19</v>
      </c>
      <c r="D2045" t="s">
        <v>3487</v>
      </c>
      <c r="E2045" t="s">
        <v>3488</v>
      </c>
      <c r="F2045">
        <v>0</v>
      </c>
      <c r="G2045">
        <v>0.5</v>
      </c>
      <c r="H2045" t="s">
        <v>20</v>
      </c>
    </row>
    <row r="2046" spans="1:8" x14ac:dyDescent="0.3">
      <c r="A2046">
        <v>71</v>
      </c>
      <c r="B2046" t="str">
        <f>VLOOKUP(A2046,Funcionários!$A$1:$I$98,2,FALSE)</f>
        <v>Ester Novaes</v>
      </c>
      <c r="C2046" s="2" t="s">
        <v>21</v>
      </c>
      <c r="D2046" t="s">
        <v>3489</v>
      </c>
      <c r="E2046" t="s">
        <v>3490</v>
      </c>
      <c r="F2046">
        <v>0</v>
      </c>
      <c r="G2046">
        <v>0.6</v>
      </c>
      <c r="H2046" t="s">
        <v>24</v>
      </c>
    </row>
    <row r="2047" spans="1:8" x14ac:dyDescent="0.3">
      <c r="A2047">
        <v>71</v>
      </c>
      <c r="B2047" t="str">
        <f>VLOOKUP(A2047,Funcionários!$A$1:$I$98,2,FALSE)</f>
        <v>Ester Novaes</v>
      </c>
      <c r="C2047" s="2" t="s">
        <v>25</v>
      </c>
      <c r="D2047" t="s">
        <v>3491</v>
      </c>
      <c r="E2047" t="s">
        <v>3492</v>
      </c>
      <c r="F2047">
        <v>0</v>
      </c>
      <c r="G2047">
        <v>3</v>
      </c>
      <c r="H2047" t="s">
        <v>28</v>
      </c>
    </row>
    <row r="2048" spans="1:8" x14ac:dyDescent="0.3">
      <c r="A2048">
        <v>71</v>
      </c>
      <c r="B2048" t="str">
        <f>VLOOKUP(A2048,Funcionários!$A$1:$I$98,2,FALSE)</f>
        <v>Ester Novaes</v>
      </c>
      <c r="C2048" s="2" t="s">
        <v>29</v>
      </c>
      <c r="D2048" t="s">
        <v>3493</v>
      </c>
      <c r="E2048" t="s">
        <v>3494</v>
      </c>
      <c r="F2048">
        <v>0</v>
      </c>
      <c r="G2048">
        <v>0.4</v>
      </c>
      <c r="H2048" t="s">
        <v>30</v>
      </c>
    </row>
    <row r="2049" spans="1:8" x14ac:dyDescent="0.3">
      <c r="A2049">
        <v>71</v>
      </c>
      <c r="B2049" t="str">
        <f>VLOOKUP(A2049,Funcionários!$A$1:$I$98,2,FALSE)</f>
        <v>Ester Novaes</v>
      </c>
      <c r="C2049" s="2" t="s">
        <v>31</v>
      </c>
      <c r="F2049">
        <v>0</v>
      </c>
      <c r="G2049">
        <v>0</v>
      </c>
      <c r="H2049" t="s">
        <v>10</v>
      </c>
    </row>
    <row r="2050" spans="1:8" x14ac:dyDescent="0.3">
      <c r="A2050">
        <v>71</v>
      </c>
      <c r="B2050" t="str">
        <f>VLOOKUP(A2050,Funcionários!$A$1:$I$98,2,FALSE)</f>
        <v>Ester Novaes</v>
      </c>
      <c r="C2050" s="2" t="s">
        <v>34</v>
      </c>
      <c r="D2050" t="s">
        <v>3495</v>
      </c>
      <c r="E2050" t="s">
        <v>3496</v>
      </c>
      <c r="F2050">
        <v>0</v>
      </c>
      <c r="G2050">
        <v>0.3</v>
      </c>
      <c r="H2050" t="s">
        <v>14</v>
      </c>
    </row>
    <row r="2051" spans="1:8" x14ac:dyDescent="0.3">
      <c r="A2051">
        <v>71</v>
      </c>
      <c r="B2051" t="str">
        <f>VLOOKUP(A2051,Funcionários!$A$1:$I$98,2,FALSE)</f>
        <v>Ester Novaes</v>
      </c>
      <c r="C2051" s="2" t="s">
        <v>37</v>
      </c>
      <c r="D2051" t="s">
        <v>3497</v>
      </c>
      <c r="E2051" t="s">
        <v>3498</v>
      </c>
      <c r="F2051">
        <v>0</v>
      </c>
      <c r="G2051">
        <v>0.9</v>
      </c>
      <c r="H2051" t="s">
        <v>18</v>
      </c>
    </row>
    <row r="2052" spans="1:8" x14ac:dyDescent="0.3">
      <c r="A2052">
        <v>71</v>
      </c>
      <c r="B2052" t="str">
        <f>VLOOKUP(A2052,Funcionários!$A$1:$I$98,2,FALSE)</f>
        <v>Ester Novaes</v>
      </c>
      <c r="C2052" s="2" t="s">
        <v>38</v>
      </c>
      <c r="D2052" t="s">
        <v>3499</v>
      </c>
      <c r="E2052" t="s">
        <v>3500</v>
      </c>
      <c r="F2052">
        <v>0</v>
      </c>
      <c r="G2052">
        <v>1.7</v>
      </c>
      <c r="H2052" t="s">
        <v>20</v>
      </c>
    </row>
    <row r="2053" spans="1:8" x14ac:dyDescent="0.3">
      <c r="A2053">
        <v>71</v>
      </c>
      <c r="B2053" t="str">
        <f>VLOOKUP(A2053,Funcionários!$A$1:$I$98,2,FALSE)</f>
        <v>Ester Novaes</v>
      </c>
      <c r="C2053" s="2" t="s">
        <v>41</v>
      </c>
      <c r="D2053" t="s">
        <v>3501</v>
      </c>
      <c r="E2053" t="s">
        <v>3502</v>
      </c>
      <c r="F2053">
        <v>0</v>
      </c>
      <c r="G2053">
        <v>0.6</v>
      </c>
      <c r="H2053" t="s">
        <v>24</v>
      </c>
    </row>
    <row r="2054" spans="1:8" x14ac:dyDescent="0.3">
      <c r="A2054">
        <v>71</v>
      </c>
      <c r="B2054" t="str">
        <f>VLOOKUP(A2054,Funcionários!$A$1:$I$98,2,FALSE)</f>
        <v>Ester Novaes</v>
      </c>
      <c r="C2054" s="2" t="s">
        <v>44</v>
      </c>
      <c r="D2054" t="s">
        <v>3503</v>
      </c>
      <c r="E2054" t="s">
        <v>3504</v>
      </c>
      <c r="F2054">
        <v>0</v>
      </c>
      <c r="G2054">
        <v>1.4</v>
      </c>
      <c r="H2054" t="s">
        <v>28</v>
      </c>
    </row>
    <row r="2055" spans="1:8" x14ac:dyDescent="0.3">
      <c r="A2055">
        <v>71</v>
      </c>
      <c r="B2055" t="str">
        <f>VLOOKUP(A2055,Funcionários!$A$1:$I$98,2,FALSE)</f>
        <v>Ester Novaes</v>
      </c>
      <c r="C2055" s="2" t="s">
        <v>47</v>
      </c>
      <c r="D2055" t="s">
        <v>3505</v>
      </c>
      <c r="E2055" t="s">
        <v>3506</v>
      </c>
      <c r="F2055">
        <v>0</v>
      </c>
      <c r="G2055">
        <v>3</v>
      </c>
      <c r="H2055" t="s">
        <v>30</v>
      </c>
    </row>
    <row r="2056" spans="1:8" x14ac:dyDescent="0.3">
      <c r="A2056">
        <v>71</v>
      </c>
      <c r="B2056" t="str">
        <f>VLOOKUP(A2056,Funcionários!$A$1:$I$98,2,FALSE)</f>
        <v>Ester Novaes</v>
      </c>
      <c r="C2056" s="2" t="s">
        <v>50</v>
      </c>
      <c r="D2056" t="s">
        <v>3507</v>
      </c>
      <c r="E2056" t="s">
        <v>3508</v>
      </c>
      <c r="F2056">
        <v>0</v>
      </c>
      <c r="G2056">
        <v>1.3</v>
      </c>
      <c r="H2056" t="s">
        <v>10</v>
      </c>
    </row>
    <row r="2057" spans="1:8" x14ac:dyDescent="0.3">
      <c r="A2057">
        <v>71</v>
      </c>
      <c r="B2057" t="str">
        <f>VLOOKUP(A2057,Funcionários!$A$1:$I$98,2,FALSE)</f>
        <v>Ester Novaes</v>
      </c>
      <c r="C2057" s="2" t="s">
        <v>53</v>
      </c>
      <c r="F2057">
        <v>1</v>
      </c>
      <c r="G2057">
        <v>0</v>
      </c>
      <c r="H2057" t="s">
        <v>14</v>
      </c>
    </row>
    <row r="2058" spans="1:8" x14ac:dyDescent="0.3">
      <c r="A2058">
        <v>71</v>
      </c>
      <c r="B2058" t="str">
        <f>VLOOKUP(A2058,Funcionários!$A$1:$I$98,2,FALSE)</f>
        <v>Ester Novaes</v>
      </c>
      <c r="C2058" s="2" t="s">
        <v>56</v>
      </c>
      <c r="D2058" t="s">
        <v>3509</v>
      </c>
      <c r="E2058" t="s">
        <v>3510</v>
      </c>
      <c r="F2058">
        <v>0</v>
      </c>
      <c r="G2058">
        <v>1.8</v>
      </c>
      <c r="H2058" t="s">
        <v>18</v>
      </c>
    </row>
    <row r="2059" spans="1:8" x14ac:dyDescent="0.3">
      <c r="A2059">
        <v>71</v>
      </c>
      <c r="B2059" t="str">
        <f>VLOOKUP(A2059,Funcionários!$A$1:$I$98,2,FALSE)</f>
        <v>Ester Novaes</v>
      </c>
      <c r="C2059" s="2" t="s">
        <v>59</v>
      </c>
      <c r="D2059" t="s">
        <v>3511</v>
      </c>
      <c r="E2059" t="s">
        <v>3512</v>
      </c>
      <c r="F2059">
        <v>0</v>
      </c>
      <c r="G2059">
        <v>2.9</v>
      </c>
      <c r="H2059" t="s">
        <v>20</v>
      </c>
    </row>
    <row r="2060" spans="1:8" x14ac:dyDescent="0.3">
      <c r="A2060">
        <v>71</v>
      </c>
      <c r="B2060" t="str">
        <f>VLOOKUP(A2060,Funcionários!$A$1:$I$98,2,FALSE)</f>
        <v>Ester Novaes</v>
      </c>
      <c r="C2060" s="2" t="s">
        <v>62</v>
      </c>
      <c r="D2060" t="s">
        <v>3513</v>
      </c>
      <c r="E2060" t="s">
        <v>3514</v>
      </c>
      <c r="F2060">
        <v>0</v>
      </c>
      <c r="G2060">
        <v>1</v>
      </c>
      <c r="H2060" t="s">
        <v>24</v>
      </c>
    </row>
    <row r="2061" spans="1:8" x14ac:dyDescent="0.3">
      <c r="A2061">
        <v>71</v>
      </c>
      <c r="B2061" t="str">
        <f>VLOOKUP(A2061,Funcionários!$A$1:$I$98,2,FALSE)</f>
        <v>Ester Novaes</v>
      </c>
      <c r="C2061" s="2" t="s">
        <v>65</v>
      </c>
      <c r="D2061" t="s">
        <v>3515</v>
      </c>
      <c r="E2061" t="s">
        <v>3516</v>
      </c>
      <c r="F2061">
        <v>0</v>
      </c>
      <c r="G2061">
        <v>0.4</v>
      </c>
      <c r="H2061" t="s">
        <v>28</v>
      </c>
    </row>
    <row r="2062" spans="1:8" x14ac:dyDescent="0.3">
      <c r="A2062">
        <v>71</v>
      </c>
      <c r="B2062" t="str">
        <f>VLOOKUP(A2062,Funcionários!$A$1:$I$98,2,FALSE)</f>
        <v>Ester Novaes</v>
      </c>
      <c r="C2062" s="2" t="s">
        <v>68</v>
      </c>
      <c r="D2062" t="s">
        <v>3517</v>
      </c>
      <c r="E2062" t="s">
        <v>3518</v>
      </c>
      <c r="F2062">
        <v>0</v>
      </c>
      <c r="G2062">
        <v>0.8</v>
      </c>
      <c r="H2062" t="s">
        <v>30</v>
      </c>
    </row>
    <row r="2063" spans="1:8" x14ac:dyDescent="0.3">
      <c r="A2063">
        <v>71</v>
      </c>
      <c r="B2063" t="str">
        <f>VLOOKUP(A2063,Funcionários!$A$1:$I$98,2,FALSE)</f>
        <v>Ester Novaes</v>
      </c>
      <c r="C2063" s="2" t="s">
        <v>71</v>
      </c>
      <c r="D2063" t="s">
        <v>3519</v>
      </c>
      <c r="E2063" t="s">
        <v>3520</v>
      </c>
      <c r="F2063">
        <v>0</v>
      </c>
      <c r="G2063">
        <v>0.8</v>
      </c>
      <c r="H2063" t="s">
        <v>10</v>
      </c>
    </row>
    <row r="2064" spans="1:8" x14ac:dyDescent="0.3">
      <c r="A2064">
        <v>71</v>
      </c>
      <c r="B2064" t="str">
        <f>VLOOKUP(A2064,Funcionários!$A$1:$I$98,2,FALSE)</f>
        <v>Ester Novaes</v>
      </c>
      <c r="C2064" s="2" t="s">
        <v>74</v>
      </c>
      <c r="D2064" t="s">
        <v>3521</v>
      </c>
      <c r="E2064" t="s">
        <v>3522</v>
      </c>
      <c r="F2064">
        <v>0</v>
      </c>
      <c r="G2064">
        <v>1.2</v>
      </c>
      <c r="H2064" t="s">
        <v>14</v>
      </c>
    </row>
    <row r="2065" spans="1:8" x14ac:dyDescent="0.3">
      <c r="A2065">
        <v>71</v>
      </c>
      <c r="B2065" t="str">
        <f>VLOOKUP(A2065,Funcionários!$A$1:$I$98,2,FALSE)</f>
        <v>Ester Novaes</v>
      </c>
      <c r="C2065" s="2" t="s">
        <v>77</v>
      </c>
      <c r="D2065" t="s">
        <v>3523</v>
      </c>
      <c r="E2065" t="s">
        <v>3524</v>
      </c>
      <c r="F2065">
        <v>0</v>
      </c>
      <c r="G2065">
        <v>1.2</v>
      </c>
      <c r="H2065" t="s">
        <v>18</v>
      </c>
    </row>
    <row r="2066" spans="1:8" x14ac:dyDescent="0.3">
      <c r="A2066">
        <v>71</v>
      </c>
      <c r="B2066" t="str">
        <f>VLOOKUP(A2066,Funcionários!$A$1:$I$98,2,FALSE)</f>
        <v>Ester Novaes</v>
      </c>
      <c r="C2066" s="2" t="s">
        <v>78</v>
      </c>
      <c r="D2066" t="s">
        <v>3525</v>
      </c>
      <c r="E2066" t="s">
        <v>3526</v>
      </c>
      <c r="F2066">
        <v>0</v>
      </c>
      <c r="G2066">
        <v>2.2999999999999998</v>
      </c>
      <c r="H2066" t="s">
        <v>20</v>
      </c>
    </row>
    <row r="2067" spans="1:8" x14ac:dyDescent="0.3">
      <c r="A2067">
        <v>71</v>
      </c>
      <c r="B2067" t="str">
        <f>VLOOKUP(A2067,Funcionários!$A$1:$I$98,2,FALSE)</f>
        <v>Ester Novaes</v>
      </c>
      <c r="C2067" s="2" t="s">
        <v>81</v>
      </c>
      <c r="D2067" t="s">
        <v>3527</v>
      </c>
      <c r="E2067" t="s">
        <v>3528</v>
      </c>
      <c r="F2067">
        <v>0</v>
      </c>
      <c r="G2067">
        <v>1.5</v>
      </c>
      <c r="H2067" t="s">
        <v>24</v>
      </c>
    </row>
    <row r="2068" spans="1:8" x14ac:dyDescent="0.3">
      <c r="A2068">
        <v>71</v>
      </c>
      <c r="B2068" t="str">
        <f>VLOOKUP(A2068,Funcionários!$A$1:$I$98,2,FALSE)</f>
        <v>Ester Novaes</v>
      </c>
      <c r="C2068" s="2" t="s">
        <v>84</v>
      </c>
      <c r="D2068" t="s">
        <v>3529</v>
      </c>
      <c r="E2068" t="s">
        <v>1706</v>
      </c>
      <c r="F2068">
        <v>0</v>
      </c>
      <c r="G2068">
        <v>0.3</v>
      </c>
      <c r="H2068" t="s">
        <v>28</v>
      </c>
    </row>
    <row r="2069" spans="1:8" x14ac:dyDescent="0.3">
      <c r="A2069">
        <v>71</v>
      </c>
      <c r="B2069" t="str">
        <f>VLOOKUP(A2069,Funcionários!$A$1:$I$98,2,FALSE)</f>
        <v>Ester Novaes</v>
      </c>
      <c r="C2069" s="2" t="s">
        <v>87</v>
      </c>
      <c r="F2069">
        <v>1</v>
      </c>
      <c r="G2069">
        <v>0</v>
      </c>
      <c r="H2069" t="s">
        <v>30</v>
      </c>
    </row>
    <row r="2070" spans="1:8" x14ac:dyDescent="0.3">
      <c r="A2070">
        <v>71</v>
      </c>
      <c r="B2070" t="str">
        <f>VLOOKUP(A2070,Funcionários!$A$1:$I$98,2,FALSE)</f>
        <v>Ester Novaes</v>
      </c>
      <c r="C2070" s="2" t="s">
        <v>90</v>
      </c>
      <c r="D2070" t="s">
        <v>3530</v>
      </c>
      <c r="E2070" t="s">
        <v>3531</v>
      </c>
      <c r="F2070">
        <v>0</v>
      </c>
      <c r="G2070">
        <v>1.1000000000000001</v>
      </c>
      <c r="H2070" t="s">
        <v>10</v>
      </c>
    </row>
    <row r="2071" spans="1:8" x14ac:dyDescent="0.3">
      <c r="A2071">
        <v>71</v>
      </c>
      <c r="B2071" t="str">
        <f>VLOOKUP(A2071,Funcionários!$A$1:$I$98,2,FALSE)</f>
        <v>Ester Novaes</v>
      </c>
      <c r="C2071" s="2" t="s">
        <v>93</v>
      </c>
      <c r="D2071" t="s">
        <v>3532</v>
      </c>
      <c r="E2071" t="s">
        <v>3533</v>
      </c>
      <c r="F2071">
        <v>0</v>
      </c>
      <c r="G2071">
        <v>1.9</v>
      </c>
      <c r="H2071" t="s">
        <v>14</v>
      </c>
    </row>
    <row r="2072" spans="1:8" x14ac:dyDescent="0.3">
      <c r="A2072">
        <v>72</v>
      </c>
      <c r="B2072" t="str">
        <f>VLOOKUP(A2072,Funcionários!$A$1:$I$98,2,FALSE)</f>
        <v>Alice da Conceição</v>
      </c>
      <c r="C2072" s="2" t="s">
        <v>7</v>
      </c>
      <c r="F2072">
        <v>1</v>
      </c>
      <c r="G2072">
        <v>0</v>
      </c>
      <c r="H2072" t="s">
        <v>10</v>
      </c>
    </row>
    <row r="2073" spans="1:8" x14ac:dyDescent="0.3">
      <c r="A2073">
        <v>72</v>
      </c>
      <c r="B2073" t="str">
        <f>VLOOKUP(A2073,Funcionários!$A$1:$I$98,2,FALSE)</f>
        <v>Alice da Conceição</v>
      </c>
      <c r="C2073" s="2" t="s">
        <v>11</v>
      </c>
      <c r="D2073" t="s">
        <v>3534</v>
      </c>
      <c r="E2073" t="s">
        <v>3535</v>
      </c>
      <c r="F2073">
        <v>0</v>
      </c>
      <c r="G2073">
        <v>2.4</v>
      </c>
      <c r="H2073" t="s">
        <v>14</v>
      </c>
    </row>
    <row r="2074" spans="1:8" x14ac:dyDescent="0.3">
      <c r="A2074">
        <v>72</v>
      </c>
      <c r="B2074" t="str">
        <f>VLOOKUP(A2074,Funcionários!$A$1:$I$98,2,FALSE)</f>
        <v>Alice da Conceição</v>
      </c>
      <c r="C2074" s="2" t="s">
        <v>15</v>
      </c>
      <c r="D2074" t="s">
        <v>3047</v>
      </c>
      <c r="E2074" t="s">
        <v>3536</v>
      </c>
      <c r="F2074">
        <v>0</v>
      </c>
      <c r="G2074">
        <v>1.5</v>
      </c>
      <c r="H2074" t="s">
        <v>18</v>
      </c>
    </row>
    <row r="2075" spans="1:8" x14ac:dyDescent="0.3">
      <c r="A2075">
        <v>72</v>
      </c>
      <c r="B2075" t="str">
        <f>VLOOKUP(A2075,Funcionários!$A$1:$I$98,2,FALSE)</f>
        <v>Alice da Conceição</v>
      </c>
      <c r="C2075" s="2" t="s">
        <v>19</v>
      </c>
      <c r="D2075" t="s">
        <v>3537</v>
      </c>
      <c r="E2075" t="s">
        <v>414</v>
      </c>
      <c r="F2075">
        <v>0</v>
      </c>
      <c r="G2075">
        <v>2.6</v>
      </c>
      <c r="H2075" t="s">
        <v>20</v>
      </c>
    </row>
    <row r="2076" spans="1:8" x14ac:dyDescent="0.3">
      <c r="A2076">
        <v>72</v>
      </c>
      <c r="B2076" t="str">
        <f>VLOOKUP(A2076,Funcionários!$A$1:$I$98,2,FALSE)</f>
        <v>Alice da Conceição</v>
      </c>
      <c r="C2076" s="2" t="s">
        <v>21</v>
      </c>
      <c r="D2076" t="s">
        <v>3538</v>
      </c>
      <c r="E2076" t="s">
        <v>3539</v>
      </c>
      <c r="F2076">
        <v>0</v>
      </c>
      <c r="G2076">
        <v>0.1</v>
      </c>
      <c r="H2076" t="s">
        <v>24</v>
      </c>
    </row>
    <row r="2077" spans="1:8" x14ac:dyDescent="0.3">
      <c r="A2077">
        <v>72</v>
      </c>
      <c r="B2077" t="str">
        <f>VLOOKUP(A2077,Funcionários!$A$1:$I$98,2,FALSE)</f>
        <v>Alice da Conceição</v>
      </c>
      <c r="C2077" s="2" t="s">
        <v>25</v>
      </c>
      <c r="D2077" t="s">
        <v>3540</v>
      </c>
      <c r="E2077" t="s">
        <v>3541</v>
      </c>
      <c r="F2077">
        <v>0</v>
      </c>
      <c r="G2077">
        <v>1.2</v>
      </c>
      <c r="H2077" t="s">
        <v>28</v>
      </c>
    </row>
    <row r="2078" spans="1:8" x14ac:dyDescent="0.3">
      <c r="A2078">
        <v>72</v>
      </c>
      <c r="B2078" t="str">
        <f>VLOOKUP(A2078,Funcionários!$A$1:$I$98,2,FALSE)</f>
        <v>Alice da Conceição</v>
      </c>
      <c r="C2078" s="2" t="s">
        <v>29</v>
      </c>
      <c r="F2078">
        <v>0</v>
      </c>
      <c r="G2078">
        <v>0</v>
      </c>
      <c r="H2078" t="s">
        <v>30</v>
      </c>
    </row>
    <row r="2079" spans="1:8" x14ac:dyDescent="0.3">
      <c r="A2079">
        <v>72</v>
      </c>
      <c r="B2079" t="str">
        <f>VLOOKUP(A2079,Funcionários!$A$1:$I$98,2,FALSE)</f>
        <v>Alice da Conceição</v>
      </c>
      <c r="C2079" s="2" t="s">
        <v>31</v>
      </c>
      <c r="D2079" t="s">
        <v>3542</v>
      </c>
      <c r="E2079" t="s">
        <v>3543</v>
      </c>
      <c r="F2079">
        <v>0</v>
      </c>
      <c r="G2079">
        <v>2.6</v>
      </c>
      <c r="H2079" t="s">
        <v>10</v>
      </c>
    </row>
    <row r="2080" spans="1:8" x14ac:dyDescent="0.3">
      <c r="A2080">
        <v>72</v>
      </c>
      <c r="B2080" t="str">
        <f>VLOOKUP(A2080,Funcionários!$A$1:$I$98,2,FALSE)</f>
        <v>Alice da Conceição</v>
      </c>
      <c r="C2080" s="2" t="s">
        <v>34</v>
      </c>
      <c r="D2080" t="s">
        <v>3544</v>
      </c>
      <c r="E2080" t="s">
        <v>3545</v>
      </c>
      <c r="F2080">
        <v>0</v>
      </c>
      <c r="G2080">
        <v>1.5</v>
      </c>
      <c r="H2080" t="s">
        <v>14</v>
      </c>
    </row>
    <row r="2081" spans="1:8" x14ac:dyDescent="0.3">
      <c r="A2081">
        <v>72</v>
      </c>
      <c r="B2081" t="str">
        <f>VLOOKUP(A2081,Funcionários!$A$1:$I$98,2,FALSE)</f>
        <v>Alice da Conceição</v>
      </c>
      <c r="C2081" s="2" t="s">
        <v>37</v>
      </c>
      <c r="D2081" t="s">
        <v>3546</v>
      </c>
      <c r="E2081" t="s">
        <v>3547</v>
      </c>
      <c r="F2081">
        <v>0</v>
      </c>
      <c r="G2081">
        <v>1.5</v>
      </c>
      <c r="H2081" t="s">
        <v>18</v>
      </c>
    </row>
    <row r="2082" spans="1:8" x14ac:dyDescent="0.3">
      <c r="A2082">
        <v>72</v>
      </c>
      <c r="B2082" t="str">
        <f>VLOOKUP(A2082,Funcionários!$A$1:$I$98,2,FALSE)</f>
        <v>Alice da Conceição</v>
      </c>
      <c r="C2082" s="2" t="s">
        <v>38</v>
      </c>
      <c r="D2082" t="s">
        <v>3548</v>
      </c>
      <c r="E2082" t="s">
        <v>3549</v>
      </c>
      <c r="F2082">
        <v>0</v>
      </c>
      <c r="G2082">
        <v>2</v>
      </c>
      <c r="H2082" t="s">
        <v>20</v>
      </c>
    </row>
    <row r="2083" spans="1:8" x14ac:dyDescent="0.3">
      <c r="A2083">
        <v>72</v>
      </c>
      <c r="B2083" t="str">
        <f>VLOOKUP(A2083,Funcionários!$A$1:$I$98,2,FALSE)</f>
        <v>Alice da Conceição</v>
      </c>
      <c r="C2083" s="2" t="s">
        <v>41</v>
      </c>
      <c r="D2083" t="s">
        <v>3550</v>
      </c>
      <c r="E2083" t="s">
        <v>3551</v>
      </c>
      <c r="F2083">
        <v>0</v>
      </c>
      <c r="G2083">
        <v>1.4</v>
      </c>
      <c r="H2083" t="s">
        <v>24</v>
      </c>
    </row>
    <row r="2084" spans="1:8" x14ac:dyDescent="0.3">
      <c r="A2084">
        <v>72</v>
      </c>
      <c r="B2084" t="str">
        <f>VLOOKUP(A2084,Funcionários!$A$1:$I$98,2,FALSE)</f>
        <v>Alice da Conceição</v>
      </c>
      <c r="C2084" s="2" t="s">
        <v>44</v>
      </c>
      <c r="D2084" t="s">
        <v>3552</v>
      </c>
      <c r="E2084" t="s">
        <v>3042</v>
      </c>
      <c r="F2084">
        <v>0</v>
      </c>
      <c r="G2084">
        <v>1.2</v>
      </c>
      <c r="H2084" t="s">
        <v>28</v>
      </c>
    </row>
    <row r="2085" spans="1:8" x14ac:dyDescent="0.3">
      <c r="A2085">
        <v>72</v>
      </c>
      <c r="B2085" t="str">
        <f>VLOOKUP(A2085,Funcionários!$A$1:$I$98,2,FALSE)</f>
        <v>Alice da Conceição</v>
      </c>
      <c r="C2085" s="2" t="s">
        <v>47</v>
      </c>
      <c r="D2085" t="s">
        <v>3553</v>
      </c>
      <c r="E2085" t="s">
        <v>3554</v>
      </c>
      <c r="F2085">
        <v>0</v>
      </c>
      <c r="G2085">
        <v>1.9</v>
      </c>
      <c r="H2085" t="s">
        <v>30</v>
      </c>
    </row>
    <row r="2086" spans="1:8" x14ac:dyDescent="0.3">
      <c r="A2086">
        <v>72</v>
      </c>
      <c r="B2086" t="str">
        <f>VLOOKUP(A2086,Funcionários!$A$1:$I$98,2,FALSE)</f>
        <v>Alice da Conceição</v>
      </c>
      <c r="C2086" s="2" t="s">
        <v>50</v>
      </c>
      <c r="F2086">
        <v>0</v>
      </c>
      <c r="G2086">
        <v>0</v>
      </c>
      <c r="H2086" t="s">
        <v>10</v>
      </c>
    </row>
    <row r="2087" spans="1:8" x14ac:dyDescent="0.3">
      <c r="A2087">
        <v>72</v>
      </c>
      <c r="B2087" t="str">
        <f>VLOOKUP(A2087,Funcionários!$A$1:$I$98,2,FALSE)</f>
        <v>Alice da Conceição</v>
      </c>
      <c r="C2087" s="2" t="s">
        <v>53</v>
      </c>
      <c r="F2087">
        <v>1</v>
      </c>
      <c r="G2087">
        <v>0</v>
      </c>
      <c r="H2087" t="s">
        <v>14</v>
      </c>
    </row>
    <row r="2088" spans="1:8" x14ac:dyDescent="0.3">
      <c r="A2088">
        <v>72</v>
      </c>
      <c r="B2088" t="str">
        <f>VLOOKUP(A2088,Funcionários!$A$1:$I$98,2,FALSE)</f>
        <v>Alice da Conceição</v>
      </c>
      <c r="C2088" s="2" t="s">
        <v>56</v>
      </c>
      <c r="F2088">
        <v>0</v>
      </c>
      <c r="G2088">
        <v>0</v>
      </c>
      <c r="H2088" t="s">
        <v>18</v>
      </c>
    </row>
    <row r="2089" spans="1:8" x14ac:dyDescent="0.3">
      <c r="A2089">
        <v>72</v>
      </c>
      <c r="B2089" t="str">
        <f>VLOOKUP(A2089,Funcionários!$A$1:$I$98,2,FALSE)</f>
        <v>Alice da Conceição</v>
      </c>
      <c r="C2089" s="2" t="s">
        <v>59</v>
      </c>
      <c r="D2089" t="s">
        <v>3555</v>
      </c>
      <c r="E2089" t="s">
        <v>3556</v>
      </c>
      <c r="F2089">
        <v>0</v>
      </c>
      <c r="G2089">
        <v>1</v>
      </c>
      <c r="H2089" t="s">
        <v>20</v>
      </c>
    </row>
    <row r="2090" spans="1:8" x14ac:dyDescent="0.3">
      <c r="A2090">
        <v>72</v>
      </c>
      <c r="B2090" t="str">
        <f>VLOOKUP(A2090,Funcionários!$A$1:$I$98,2,FALSE)</f>
        <v>Alice da Conceição</v>
      </c>
      <c r="C2090" s="2" t="s">
        <v>62</v>
      </c>
      <c r="D2090" t="s">
        <v>3557</v>
      </c>
      <c r="E2090" t="s">
        <v>3558</v>
      </c>
      <c r="F2090">
        <v>0</v>
      </c>
      <c r="G2090">
        <v>1.1000000000000001</v>
      </c>
      <c r="H2090" t="s">
        <v>24</v>
      </c>
    </row>
    <row r="2091" spans="1:8" x14ac:dyDescent="0.3">
      <c r="A2091">
        <v>72</v>
      </c>
      <c r="B2091" t="str">
        <f>VLOOKUP(A2091,Funcionários!$A$1:$I$98,2,FALSE)</f>
        <v>Alice da Conceição</v>
      </c>
      <c r="C2091" s="2" t="s">
        <v>65</v>
      </c>
      <c r="D2091" t="s">
        <v>3559</v>
      </c>
      <c r="E2091" t="s">
        <v>3560</v>
      </c>
      <c r="F2091">
        <v>0</v>
      </c>
      <c r="G2091">
        <v>0.7</v>
      </c>
      <c r="H2091" t="s">
        <v>28</v>
      </c>
    </row>
    <row r="2092" spans="1:8" x14ac:dyDescent="0.3">
      <c r="A2092">
        <v>72</v>
      </c>
      <c r="B2092" t="str">
        <f>VLOOKUP(A2092,Funcionários!$A$1:$I$98,2,FALSE)</f>
        <v>Alice da Conceição</v>
      </c>
      <c r="C2092" s="2" t="s">
        <v>68</v>
      </c>
      <c r="D2092" t="s">
        <v>3561</v>
      </c>
      <c r="E2092" t="s">
        <v>3562</v>
      </c>
      <c r="F2092">
        <v>0</v>
      </c>
      <c r="G2092">
        <v>2.7</v>
      </c>
      <c r="H2092" t="s">
        <v>30</v>
      </c>
    </row>
    <row r="2093" spans="1:8" x14ac:dyDescent="0.3">
      <c r="A2093">
        <v>72</v>
      </c>
      <c r="B2093" t="str">
        <f>VLOOKUP(A2093,Funcionários!$A$1:$I$98,2,FALSE)</f>
        <v>Alice da Conceição</v>
      </c>
      <c r="C2093" s="2" t="s">
        <v>71</v>
      </c>
      <c r="F2093">
        <v>0</v>
      </c>
      <c r="G2093">
        <v>0</v>
      </c>
      <c r="H2093" t="s">
        <v>10</v>
      </c>
    </row>
    <row r="2094" spans="1:8" x14ac:dyDescent="0.3">
      <c r="A2094">
        <v>72</v>
      </c>
      <c r="B2094" t="str">
        <f>VLOOKUP(A2094,Funcionários!$A$1:$I$98,2,FALSE)</f>
        <v>Alice da Conceição</v>
      </c>
      <c r="C2094" s="2" t="s">
        <v>74</v>
      </c>
      <c r="D2094" t="s">
        <v>3563</v>
      </c>
      <c r="E2094" t="s">
        <v>3564</v>
      </c>
      <c r="F2094">
        <v>0</v>
      </c>
      <c r="G2094">
        <v>1.4</v>
      </c>
      <c r="H2094" t="s">
        <v>14</v>
      </c>
    </row>
    <row r="2095" spans="1:8" x14ac:dyDescent="0.3">
      <c r="A2095">
        <v>72</v>
      </c>
      <c r="B2095" t="str">
        <f>VLOOKUP(A2095,Funcionários!$A$1:$I$98,2,FALSE)</f>
        <v>Alice da Conceição</v>
      </c>
      <c r="C2095" s="2" t="s">
        <v>77</v>
      </c>
      <c r="D2095" t="s">
        <v>3565</v>
      </c>
      <c r="E2095" t="s">
        <v>3566</v>
      </c>
      <c r="F2095">
        <v>0</v>
      </c>
      <c r="G2095">
        <v>2.7</v>
      </c>
      <c r="H2095" t="s">
        <v>18</v>
      </c>
    </row>
    <row r="2096" spans="1:8" x14ac:dyDescent="0.3">
      <c r="A2096">
        <v>72</v>
      </c>
      <c r="B2096" t="str">
        <f>VLOOKUP(A2096,Funcionários!$A$1:$I$98,2,FALSE)</f>
        <v>Alice da Conceição</v>
      </c>
      <c r="C2096" s="2" t="s">
        <v>78</v>
      </c>
      <c r="D2096" t="s">
        <v>3567</v>
      </c>
      <c r="E2096" t="s">
        <v>3568</v>
      </c>
      <c r="F2096">
        <v>0</v>
      </c>
      <c r="G2096">
        <v>1.8</v>
      </c>
      <c r="H2096" t="s">
        <v>20</v>
      </c>
    </row>
    <row r="2097" spans="1:8" x14ac:dyDescent="0.3">
      <c r="A2097">
        <v>72</v>
      </c>
      <c r="B2097" t="str">
        <f>VLOOKUP(A2097,Funcionários!$A$1:$I$98,2,FALSE)</f>
        <v>Alice da Conceição</v>
      </c>
      <c r="C2097" s="2" t="s">
        <v>81</v>
      </c>
      <c r="D2097" t="s">
        <v>879</v>
      </c>
      <c r="E2097" t="s">
        <v>3569</v>
      </c>
      <c r="F2097">
        <v>0</v>
      </c>
      <c r="G2097">
        <v>1.2</v>
      </c>
      <c r="H2097" t="s">
        <v>24</v>
      </c>
    </row>
    <row r="2098" spans="1:8" x14ac:dyDescent="0.3">
      <c r="A2098">
        <v>72</v>
      </c>
      <c r="B2098" t="str">
        <f>VLOOKUP(A2098,Funcionários!$A$1:$I$98,2,FALSE)</f>
        <v>Alice da Conceição</v>
      </c>
      <c r="C2098" s="2" t="s">
        <v>84</v>
      </c>
      <c r="D2098" t="s">
        <v>3570</v>
      </c>
      <c r="E2098" t="s">
        <v>3571</v>
      </c>
      <c r="F2098">
        <v>0</v>
      </c>
      <c r="G2098">
        <v>0.3</v>
      </c>
      <c r="H2098" t="s">
        <v>28</v>
      </c>
    </row>
    <row r="2099" spans="1:8" x14ac:dyDescent="0.3">
      <c r="A2099">
        <v>72</v>
      </c>
      <c r="B2099" t="str">
        <f>VLOOKUP(A2099,Funcionários!$A$1:$I$98,2,FALSE)</f>
        <v>Alice da Conceição</v>
      </c>
      <c r="C2099" s="2" t="s">
        <v>87</v>
      </c>
      <c r="D2099" t="s">
        <v>3572</v>
      </c>
      <c r="E2099" t="s">
        <v>3573</v>
      </c>
      <c r="F2099">
        <v>0</v>
      </c>
      <c r="G2099">
        <v>1.5</v>
      </c>
      <c r="H2099" t="s">
        <v>30</v>
      </c>
    </row>
    <row r="2100" spans="1:8" x14ac:dyDescent="0.3">
      <c r="A2100">
        <v>72</v>
      </c>
      <c r="B2100" t="str">
        <f>VLOOKUP(A2100,Funcionários!$A$1:$I$98,2,FALSE)</f>
        <v>Alice da Conceição</v>
      </c>
      <c r="C2100" s="2" t="s">
        <v>90</v>
      </c>
      <c r="D2100" t="s">
        <v>3574</v>
      </c>
      <c r="E2100" t="s">
        <v>3575</v>
      </c>
      <c r="F2100">
        <v>0</v>
      </c>
      <c r="G2100">
        <v>1.8</v>
      </c>
      <c r="H2100" t="s">
        <v>10</v>
      </c>
    </row>
    <row r="2101" spans="1:8" x14ac:dyDescent="0.3">
      <c r="A2101">
        <v>72</v>
      </c>
      <c r="B2101" t="str">
        <f>VLOOKUP(A2101,Funcionários!$A$1:$I$98,2,FALSE)</f>
        <v>Alice da Conceição</v>
      </c>
      <c r="C2101" s="2" t="s">
        <v>93</v>
      </c>
      <c r="D2101" t="s">
        <v>3576</v>
      </c>
      <c r="E2101" t="s">
        <v>3577</v>
      </c>
      <c r="F2101">
        <v>0</v>
      </c>
      <c r="G2101">
        <v>1.5</v>
      </c>
      <c r="H2101" t="s">
        <v>14</v>
      </c>
    </row>
    <row r="2102" spans="1:8" x14ac:dyDescent="0.3">
      <c r="A2102">
        <v>73</v>
      </c>
      <c r="B2102" t="str">
        <f>VLOOKUP(A2102,Funcionários!$A$1:$I$98,2,FALSE)</f>
        <v>Yan Sales</v>
      </c>
      <c r="C2102" s="2" t="s">
        <v>7</v>
      </c>
      <c r="D2102" t="s">
        <v>3578</v>
      </c>
      <c r="E2102" t="s">
        <v>3579</v>
      </c>
      <c r="F2102">
        <v>0</v>
      </c>
      <c r="G2102">
        <v>2.5</v>
      </c>
      <c r="H2102" t="s">
        <v>10</v>
      </c>
    </row>
    <row r="2103" spans="1:8" x14ac:dyDescent="0.3">
      <c r="A2103">
        <v>73</v>
      </c>
      <c r="B2103" t="str">
        <f>VLOOKUP(A2103,Funcionários!$A$1:$I$98,2,FALSE)</f>
        <v>Yan Sales</v>
      </c>
      <c r="C2103" s="2" t="s">
        <v>11</v>
      </c>
      <c r="D2103" t="s">
        <v>3580</v>
      </c>
      <c r="E2103" t="s">
        <v>3581</v>
      </c>
      <c r="F2103">
        <v>0</v>
      </c>
      <c r="G2103">
        <v>0.1</v>
      </c>
      <c r="H2103" t="s">
        <v>14</v>
      </c>
    </row>
    <row r="2104" spans="1:8" x14ac:dyDescent="0.3">
      <c r="A2104">
        <v>73</v>
      </c>
      <c r="B2104" t="str">
        <f>VLOOKUP(A2104,Funcionários!$A$1:$I$98,2,FALSE)</f>
        <v>Yan Sales</v>
      </c>
      <c r="C2104" s="2" t="s">
        <v>15</v>
      </c>
      <c r="D2104" t="s">
        <v>3582</v>
      </c>
      <c r="E2104" t="s">
        <v>3583</v>
      </c>
      <c r="F2104">
        <v>0</v>
      </c>
      <c r="G2104">
        <v>0.7</v>
      </c>
      <c r="H2104" t="s">
        <v>18</v>
      </c>
    </row>
    <row r="2105" spans="1:8" x14ac:dyDescent="0.3">
      <c r="A2105">
        <v>73</v>
      </c>
      <c r="B2105" t="str">
        <f>VLOOKUP(A2105,Funcionários!$A$1:$I$98,2,FALSE)</f>
        <v>Yan Sales</v>
      </c>
      <c r="C2105" s="2" t="s">
        <v>19</v>
      </c>
      <c r="F2105">
        <v>0</v>
      </c>
      <c r="G2105">
        <v>0</v>
      </c>
      <c r="H2105" t="s">
        <v>20</v>
      </c>
    </row>
    <row r="2106" spans="1:8" x14ac:dyDescent="0.3">
      <c r="A2106">
        <v>73</v>
      </c>
      <c r="B2106" t="str">
        <f>VLOOKUP(A2106,Funcionários!$A$1:$I$98,2,FALSE)</f>
        <v>Yan Sales</v>
      </c>
      <c r="C2106" s="2" t="s">
        <v>21</v>
      </c>
      <c r="F2106">
        <v>0</v>
      </c>
      <c r="G2106">
        <v>0</v>
      </c>
      <c r="H2106" t="s">
        <v>24</v>
      </c>
    </row>
    <row r="2107" spans="1:8" x14ac:dyDescent="0.3">
      <c r="A2107">
        <v>73</v>
      </c>
      <c r="B2107" t="str">
        <f>VLOOKUP(A2107,Funcionários!$A$1:$I$98,2,FALSE)</f>
        <v>Yan Sales</v>
      </c>
      <c r="C2107" s="2" t="s">
        <v>25</v>
      </c>
      <c r="F2107">
        <v>1</v>
      </c>
      <c r="G2107">
        <v>0</v>
      </c>
      <c r="H2107" t="s">
        <v>28</v>
      </c>
    </row>
    <row r="2108" spans="1:8" x14ac:dyDescent="0.3">
      <c r="A2108">
        <v>73</v>
      </c>
      <c r="B2108" t="str">
        <f>VLOOKUP(A2108,Funcionários!$A$1:$I$98,2,FALSE)</f>
        <v>Yan Sales</v>
      </c>
      <c r="C2108" s="2" t="s">
        <v>29</v>
      </c>
      <c r="D2108" t="s">
        <v>3584</v>
      </c>
      <c r="E2108" t="s">
        <v>3585</v>
      </c>
      <c r="F2108">
        <v>0</v>
      </c>
      <c r="G2108">
        <v>0.6</v>
      </c>
      <c r="H2108" t="s">
        <v>30</v>
      </c>
    </row>
    <row r="2109" spans="1:8" x14ac:dyDescent="0.3">
      <c r="A2109">
        <v>73</v>
      </c>
      <c r="B2109" t="str">
        <f>VLOOKUP(A2109,Funcionários!$A$1:$I$98,2,FALSE)</f>
        <v>Yan Sales</v>
      </c>
      <c r="C2109" s="2" t="s">
        <v>31</v>
      </c>
      <c r="D2109" t="s">
        <v>3586</v>
      </c>
      <c r="E2109" t="s">
        <v>3587</v>
      </c>
      <c r="F2109">
        <v>0</v>
      </c>
      <c r="G2109">
        <v>0.9</v>
      </c>
      <c r="H2109" t="s">
        <v>10</v>
      </c>
    </row>
    <row r="2110" spans="1:8" x14ac:dyDescent="0.3">
      <c r="A2110">
        <v>73</v>
      </c>
      <c r="B2110" t="str">
        <f>VLOOKUP(A2110,Funcionários!$A$1:$I$98,2,FALSE)</f>
        <v>Yan Sales</v>
      </c>
      <c r="C2110" s="2" t="s">
        <v>34</v>
      </c>
      <c r="D2110" t="s">
        <v>3588</v>
      </c>
      <c r="E2110" t="s">
        <v>3589</v>
      </c>
      <c r="F2110">
        <v>0</v>
      </c>
      <c r="G2110">
        <v>1.6</v>
      </c>
      <c r="H2110" t="s">
        <v>14</v>
      </c>
    </row>
    <row r="2111" spans="1:8" x14ac:dyDescent="0.3">
      <c r="A2111">
        <v>73</v>
      </c>
      <c r="B2111" t="str">
        <f>VLOOKUP(A2111,Funcionários!$A$1:$I$98,2,FALSE)</f>
        <v>Yan Sales</v>
      </c>
      <c r="C2111" s="2" t="s">
        <v>37</v>
      </c>
      <c r="D2111" t="s">
        <v>3590</v>
      </c>
      <c r="E2111" t="s">
        <v>2726</v>
      </c>
      <c r="F2111">
        <v>0</v>
      </c>
      <c r="G2111">
        <v>1.9</v>
      </c>
      <c r="H2111" t="s">
        <v>18</v>
      </c>
    </row>
    <row r="2112" spans="1:8" x14ac:dyDescent="0.3">
      <c r="A2112">
        <v>73</v>
      </c>
      <c r="B2112" t="str">
        <f>VLOOKUP(A2112,Funcionários!$A$1:$I$98,2,FALSE)</f>
        <v>Yan Sales</v>
      </c>
      <c r="C2112" s="2" t="s">
        <v>38</v>
      </c>
      <c r="F2112">
        <v>0</v>
      </c>
      <c r="G2112">
        <v>0</v>
      </c>
      <c r="H2112" t="s">
        <v>20</v>
      </c>
    </row>
    <row r="2113" spans="1:8" x14ac:dyDescent="0.3">
      <c r="A2113">
        <v>73</v>
      </c>
      <c r="B2113" t="str">
        <f>VLOOKUP(A2113,Funcionários!$A$1:$I$98,2,FALSE)</f>
        <v>Yan Sales</v>
      </c>
      <c r="C2113" s="2" t="s">
        <v>41</v>
      </c>
      <c r="D2113" t="s">
        <v>3591</v>
      </c>
      <c r="E2113" t="s">
        <v>3592</v>
      </c>
      <c r="F2113">
        <v>0</v>
      </c>
      <c r="G2113">
        <v>2.6</v>
      </c>
      <c r="H2113" t="s">
        <v>24</v>
      </c>
    </row>
    <row r="2114" spans="1:8" x14ac:dyDescent="0.3">
      <c r="A2114">
        <v>73</v>
      </c>
      <c r="B2114" t="str">
        <f>VLOOKUP(A2114,Funcionários!$A$1:$I$98,2,FALSE)</f>
        <v>Yan Sales</v>
      </c>
      <c r="C2114" s="2" t="s">
        <v>44</v>
      </c>
      <c r="D2114" t="s">
        <v>3593</v>
      </c>
      <c r="E2114" t="s">
        <v>3594</v>
      </c>
      <c r="F2114">
        <v>0</v>
      </c>
      <c r="G2114">
        <v>2.9</v>
      </c>
      <c r="H2114" t="s">
        <v>28</v>
      </c>
    </row>
    <row r="2115" spans="1:8" x14ac:dyDescent="0.3">
      <c r="A2115">
        <v>73</v>
      </c>
      <c r="B2115" t="str">
        <f>VLOOKUP(A2115,Funcionários!$A$1:$I$98,2,FALSE)</f>
        <v>Yan Sales</v>
      </c>
      <c r="C2115" s="2" t="s">
        <v>47</v>
      </c>
      <c r="D2115" t="s">
        <v>3595</v>
      </c>
      <c r="E2115" t="s">
        <v>3596</v>
      </c>
      <c r="F2115">
        <v>0</v>
      </c>
      <c r="G2115">
        <v>2.8</v>
      </c>
      <c r="H2115" t="s">
        <v>30</v>
      </c>
    </row>
    <row r="2116" spans="1:8" x14ac:dyDescent="0.3">
      <c r="A2116">
        <v>73</v>
      </c>
      <c r="B2116" t="str">
        <f>VLOOKUP(A2116,Funcionários!$A$1:$I$98,2,FALSE)</f>
        <v>Yan Sales</v>
      </c>
      <c r="C2116" s="2" t="s">
        <v>50</v>
      </c>
      <c r="D2116" t="s">
        <v>3597</v>
      </c>
      <c r="E2116" t="s">
        <v>3598</v>
      </c>
      <c r="F2116">
        <v>0</v>
      </c>
      <c r="G2116">
        <v>2.2999999999999998</v>
      </c>
      <c r="H2116" t="s">
        <v>10</v>
      </c>
    </row>
    <row r="2117" spans="1:8" x14ac:dyDescent="0.3">
      <c r="A2117">
        <v>73</v>
      </c>
      <c r="B2117" t="str">
        <f>VLOOKUP(A2117,Funcionários!$A$1:$I$98,2,FALSE)</f>
        <v>Yan Sales</v>
      </c>
      <c r="C2117" s="2" t="s">
        <v>53</v>
      </c>
      <c r="D2117" t="s">
        <v>3599</v>
      </c>
      <c r="E2117" t="s">
        <v>3600</v>
      </c>
      <c r="F2117">
        <v>0</v>
      </c>
      <c r="G2117">
        <v>1.9</v>
      </c>
      <c r="H2117" t="s">
        <v>14</v>
      </c>
    </row>
    <row r="2118" spans="1:8" x14ac:dyDescent="0.3">
      <c r="A2118">
        <v>73</v>
      </c>
      <c r="B2118" t="str">
        <f>VLOOKUP(A2118,Funcionários!$A$1:$I$98,2,FALSE)</f>
        <v>Yan Sales</v>
      </c>
      <c r="C2118" s="2" t="s">
        <v>56</v>
      </c>
      <c r="D2118" t="s">
        <v>3601</v>
      </c>
      <c r="E2118" t="s">
        <v>3602</v>
      </c>
      <c r="F2118">
        <v>0</v>
      </c>
      <c r="G2118">
        <v>0.4</v>
      </c>
      <c r="H2118" t="s">
        <v>18</v>
      </c>
    </row>
    <row r="2119" spans="1:8" x14ac:dyDescent="0.3">
      <c r="A2119">
        <v>73</v>
      </c>
      <c r="B2119" t="str">
        <f>VLOOKUP(A2119,Funcionários!$A$1:$I$98,2,FALSE)</f>
        <v>Yan Sales</v>
      </c>
      <c r="C2119" s="2" t="s">
        <v>59</v>
      </c>
      <c r="D2119" t="s">
        <v>3603</v>
      </c>
      <c r="E2119" t="s">
        <v>3604</v>
      </c>
      <c r="F2119">
        <v>0</v>
      </c>
      <c r="G2119">
        <v>0.9</v>
      </c>
      <c r="H2119" t="s">
        <v>20</v>
      </c>
    </row>
    <row r="2120" spans="1:8" x14ac:dyDescent="0.3">
      <c r="A2120">
        <v>73</v>
      </c>
      <c r="B2120" t="str">
        <f>VLOOKUP(A2120,Funcionários!$A$1:$I$98,2,FALSE)</f>
        <v>Yan Sales</v>
      </c>
      <c r="C2120" s="2" t="s">
        <v>62</v>
      </c>
      <c r="D2120" t="s">
        <v>3605</v>
      </c>
      <c r="E2120" t="s">
        <v>3606</v>
      </c>
      <c r="F2120">
        <v>0</v>
      </c>
      <c r="G2120">
        <v>2.5</v>
      </c>
      <c r="H2120" t="s">
        <v>24</v>
      </c>
    </row>
    <row r="2121" spans="1:8" x14ac:dyDescent="0.3">
      <c r="A2121">
        <v>73</v>
      </c>
      <c r="B2121" t="str">
        <f>VLOOKUP(A2121,Funcionários!$A$1:$I$98,2,FALSE)</f>
        <v>Yan Sales</v>
      </c>
      <c r="C2121" s="2" t="s">
        <v>65</v>
      </c>
      <c r="D2121" t="s">
        <v>3607</v>
      </c>
      <c r="E2121" t="s">
        <v>3608</v>
      </c>
      <c r="F2121">
        <v>0</v>
      </c>
      <c r="G2121">
        <v>1.2</v>
      </c>
      <c r="H2121" t="s">
        <v>28</v>
      </c>
    </row>
    <row r="2122" spans="1:8" x14ac:dyDescent="0.3">
      <c r="A2122">
        <v>73</v>
      </c>
      <c r="B2122" t="str">
        <f>VLOOKUP(A2122,Funcionários!$A$1:$I$98,2,FALSE)</f>
        <v>Yan Sales</v>
      </c>
      <c r="C2122" s="2" t="s">
        <v>68</v>
      </c>
      <c r="D2122" t="s">
        <v>1456</v>
      </c>
      <c r="E2122" t="s">
        <v>3609</v>
      </c>
      <c r="F2122">
        <v>0</v>
      </c>
      <c r="G2122">
        <v>0.8</v>
      </c>
      <c r="H2122" t="s">
        <v>30</v>
      </c>
    </row>
    <row r="2123" spans="1:8" x14ac:dyDescent="0.3">
      <c r="A2123">
        <v>73</v>
      </c>
      <c r="B2123" t="str">
        <f>VLOOKUP(A2123,Funcionários!$A$1:$I$98,2,FALSE)</f>
        <v>Yan Sales</v>
      </c>
      <c r="C2123" s="2" t="s">
        <v>71</v>
      </c>
      <c r="D2123" t="s">
        <v>3610</v>
      </c>
      <c r="E2123" t="s">
        <v>3611</v>
      </c>
      <c r="F2123">
        <v>0</v>
      </c>
      <c r="G2123">
        <v>0.3</v>
      </c>
      <c r="H2123" t="s">
        <v>10</v>
      </c>
    </row>
    <row r="2124" spans="1:8" x14ac:dyDescent="0.3">
      <c r="A2124">
        <v>73</v>
      </c>
      <c r="B2124" t="str">
        <f>VLOOKUP(A2124,Funcionários!$A$1:$I$98,2,FALSE)</f>
        <v>Yan Sales</v>
      </c>
      <c r="C2124" s="2" t="s">
        <v>74</v>
      </c>
      <c r="D2124" t="s">
        <v>3612</v>
      </c>
      <c r="E2124" t="s">
        <v>3613</v>
      </c>
      <c r="F2124">
        <v>0</v>
      </c>
      <c r="G2124">
        <v>2.5</v>
      </c>
      <c r="H2124" t="s">
        <v>14</v>
      </c>
    </row>
    <row r="2125" spans="1:8" x14ac:dyDescent="0.3">
      <c r="A2125">
        <v>73</v>
      </c>
      <c r="B2125" t="str">
        <f>VLOOKUP(A2125,Funcionários!$A$1:$I$98,2,FALSE)</f>
        <v>Yan Sales</v>
      </c>
      <c r="C2125" s="2" t="s">
        <v>77</v>
      </c>
      <c r="D2125" t="s">
        <v>3614</v>
      </c>
      <c r="E2125" t="s">
        <v>3615</v>
      </c>
      <c r="F2125">
        <v>0</v>
      </c>
      <c r="G2125">
        <v>1.3</v>
      </c>
      <c r="H2125" t="s">
        <v>18</v>
      </c>
    </row>
    <row r="2126" spans="1:8" x14ac:dyDescent="0.3">
      <c r="A2126">
        <v>73</v>
      </c>
      <c r="B2126" t="str">
        <f>VLOOKUP(A2126,Funcionários!$A$1:$I$98,2,FALSE)</f>
        <v>Yan Sales</v>
      </c>
      <c r="C2126" s="2" t="s">
        <v>78</v>
      </c>
      <c r="F2126">
        <v>0</v>
      </c>
      <c r="G2126">
        <v>0</v>
      </c>
      <c r="H2126" t="s">
        <v>20</v>
      </c>
    </row>
    <row r="2127" spans="1:8" x14ac:dyDescent="0.3">
      <c r="A2127">
        <v>73</v>
      </c>
      <c r="B2127" t="str">
        <f>VLOOKUP(A2127,Funcionários!$A$1:$I$98,2,FALSE)</f>
        <v>Yan Sales</v>
      </c>
      <c r="C2127" s="2" t="s">
        <v>81</v>
      </c>
      <c r="D2127" t="s">
        <v>3616</v>
      </c>
      <c r="E2127" t="s">
        <v>3617</v>
      </c>
      <c r="F2127">
        <v>0</v>
      </c>
      <c r="G2127">
        <v>0.8</v>
      </c>
      <c r="H2127" t="s">
        <v>24</v>
      </c>
    </row>
    <row r="2128" spans="1:8" x14ac:dyDescent="0.3">
      <c r="A2128">
        <v>73</v>
      </c>
      <c r="B2128" t="str">
        <f>VLOOKUP(A2128,Funcionários!$A$1:$I$98,2,FALSE)</f>
        <v>Yan Sales</v>
      </c>
      <c r="C2128" s="2" t="s">
        <v>84</v>
      </c>
      <c r="D2128" t="s">
        <v>3618</v>
      </c>
      <c r="E2128" t="s">
        <v>3619</v>
      </c>
      <c r="F2128">
        <v>0</v>
      </c>
      <c r="G2128">
        <v>0.5</v>
      </c>
      <c r="H2128" t="s">
        <v>28</v>
      </c>
    </row>
    <row r="2129" spans="1:8" x14ac:dyDescent="0.3">
      <c r="A2129">
        <v>73</v>
      </c>
      <c r="B2129" t="str">
        <f>VLOOKUP(A2129,Funcionários!$A$1:$I$98,2,FALSE)</f>
        <v>Yan Sales</v>
      </c>
      <c r="C2129" s="2" t="s">
        <v>87</v>
      </c>
      <c r="F2129">
        <v>0</v>
      </c>
      <c r="G2129">
        <v>0</v>
      </c>
      <c r="H2129" t="s">
        <v>30</v>
      </c>
    </row>
    <row r="2130" spans="1:8" x14ac:dyDescent="0.3">
      <c r="A2130">
        <v>73</v>
      </c>
      <c r="B2130" t="str">
        <f>VLOOKUP(A2130,Funcionários!$A$1:$I$98,2,FALSE)</f>
        <v>Yan Sales</v>
      </c>
      <c r="C2130" s="2" t="s">
        <v>90</v>
      </c>
      <c r="D2130" t="s">
        <v>3620</v>
      </c>
      <c r="E2130" t="s">
        <v>3621</v>
      </c>
      <c r="F2130">
        <v>0</v>
      </c>
      <c r="G2130">
        <v>0.3</v>
      </c>
      <c r="H2130" t="s">
        <v>10</v>
      </c>
    </row>
    <row r="2131" spans="1:8" x14ac:dyDescent="0.3">
      <c r="A2131">
        <v>73</v>
      </c>
      <c r="B2131" t="str">
        <f>VLOOKUP(A2131,Funcionários!$A$1:$I$98,2,FALSE)</f>
        <v>Yan Sales</v>
      </c>
      <c r="C2131" s="2" t="s">
        <v>93</v>
      </c>
      <c r="D2131" t="s">
        <v>675</v>
      </c>
      <c r="E2131" t="s">
        <v>3622</v>
      </c>
      <c r="F2131">
        <v>0</v>
      </c>
      <c r="G2131">
        <v>2.7</v>
      </c>
      <c r="H2131" t="s">
        <v>14</v>
      </c>
    </row>
    <row r="2132" spans="1:8" x14ac:dyDescent="0.3">
      <c r="A2132">
        <v>74</v>
      </c>
      <c r="B2132" t="str">
        <f>VLOOKUP(A2132,Funcionários!$A$1:$I$98,2,FALSE)</f>
        <v>Sra Hellena Leão</v>
      </c>
      <c r="C2132" s="2" t="s">
        <v>7</v>
      </c>
      <c r="D2132" t="s">
        <v>3623</v>
      </c>
      <c r="E2132" t="s">
        <v>3624</v>
      </c>
      <c r="F2132">
        <v>0</v>
      </c>
      <c r="G2132">
        <v>2</v>
      </c>
      <c r="H2132" t="s">
        <v>10</v>
      </c>
    </row>
    <row r="2133" spans="1:8" x14ac:dyDescent="0.3">
      <c r="A2133">
        <v>74</v>
      </c>
      <c r="B2133" t="str">
        <f>VLOOKUP(A2133,Funcionários!$A$1:$I$98,2,FALSE)</f>
        <v>Sra Hellena Leão</v>
      </c>
      <c r="C2133" s="2" t="s">
        <v>11</v>
      </c>
      <c r="D2133" t="s">
        <v>3625</v>
      </c>
      <c r="E2133" t="s">
        <v>3626</v>
      </c>
      <c r="F2133">
        <v>0</v>
      </c>
      <c r="G2133">
        <v>2.2000000000000002</v>
      </c>
      <c r="H2133" t="s">
        <v>14</v>
      </c>
    </row>
    <row r="2134" spans="1:8" x14ac:dyDescent="0.3">
      <c r="A2134">
        <v>74</v>
      </c>
      <c r="B2134" t="str">
        <f>VLOOKUP(A2134,Funcionários!$A$1:$I$98,2,FALSE)</f>
        <v>Sra Hellena Leão</v>
      </c>
      <c r="C2134" s="2" t="s">
        <v>15</v>
      </c>
      <c r="D2134" t="s">
        <v>3627</v>
      </c>
      <c r="E2134" t="s">
        <v>3628</v>
      </c>
      <c r="F2134">
        <v>0</v>
      </c>
      <c r="G2134">
        <v>2.2000000000000002</v>
      </c>
      <c r="H2134" t="s">
        <v>18</v>
      </c>
    </row>
    <row r="2135" spans="1:8" x14ac:dyDescent="0.3">
      <c r="A2135">
        <v>74</v>
      </c>
      <c r="B2135" t="str">
        <f>VLOOKUP(A2135,Funcionários!$A$1:$I$98,2,FALSE)</f>
        <v>Sra Hellena Leão</v>
      </c>
      <c r="C2135" s="2" t="s">
        <v>19</v>
      </c>
      <c r="D2135" t="s">
        <v>3629</v>
      </c>
      <c r="E2135" t="s">
        <v>3630</v>
      </c>
      <c r="F2135">
        <v>0</v>
      </c>
      <c r="G2135">
        <v>2.5</v>
      </c>
      <c r="H2135" t="s">
        <v>20</v>
      </c>
    </row>
    <row r="2136" spans="1:8" x14ac:dyDescent="0.3">
      <c r="A2136">
        <v>74</v>
      </c>
      <c r="B2136" t="str">
        <f>VLOOKUP(A2136,Funcionários!$A$1:$I$98,2,FALSE)</f>
        <v>Sra Hellena Leão</v>
      </c>
      <c r="C2136" s="2" t="s">
        <v>21</v>
      </c>
      <c r="D2136" t="s">
        <v>3631</v>
      </c>
      <c r="E2136" t="s">
        <v>3632</v>
      </c>
      <c r="F2136">
        <v>0</v>
      </c>
      <c r="G2136">
        <v>0.8</v>
      </c>
      <c r="H2136" t="s">
        <v>24</v>
      </c>
    </row>
    <row r="2137" spans="1:8" x14ac:dyDescent="0.3">
      <c r="A2137">
        <v>74</v>
      </c>
      <c r="B2137" t="str">
        <f>VLOOKUP(A2137,Funcionários!$A$1:$I$98,2,FALSE)</f>
        <v>Sra Hellena Leão</v>
      </c>
      <c r="C2137" s="2" t="s">
        <v>25</v>
      </c>
      <c r="D2137" t="s">
        <v>3633</v>
      </c>
      <c r="E2137" t="s">
        <v>3634</v>
      </c>
      <c r="F2137">
        <v>0</v>
      </c>
      <c r="G2137">
        <v>0.4</v>
      </c>
      <c r="H2137" t="s">
        <v>28</v>
      </c>
    </row>
    <row r="2138" spans="1:8" x14ac:dyDescent="0.3">
      <c r="A2138">
        <v>74</v>
      </c>
      <c r="B2138" t="str">
        <f>VLOOKUP(A2138,Funcionários!$A$1:$I$98,2,FALSE)</f>
        <v>Sra Hellena Leão</v>
      </c>
      <c r="C2138" s="2" t="s">
        <v>29</v>
      </c>
      <c r="D2138" t="s">
        <v>3635</v>
      </c>
      <c r="E2138" t="s">
        <v>3636</v>
      </c>
      <c r="F2138">
        <v>0</v>
      </c>
      <c r="G2138">
        <v>1.8</v>
      </c>
      <c r="H2138" t="s">
        <v>30</v>
      </c>
    </row>
    <row r="2139" spans="1:8" x14ac:dyDescent="0.3">
      <c r="A2139">
        <v>74</v>
      </c>
      <c r="B2139" t="str">
        <f>VLOOKUP(A2139,Funcionários!$A$1:$I$98,2,FALSE)</f>
        <v>Sra Hellena Leão</v>
      </c>
      <c r="C2139" s="2" t="s">
        <v>31</v>
      </c>
      <c r="D2139" t="s">
        <v>3637</v>
      </c>
      <c r="E2139" t="s">
        <v>3638</v>
      </c>
      <c r="F2139">
        <v>0</v>
      </c>
      <c r="G2139">
        <v>0.7</v>
      </c>
      <c r="H2139" t="s">
        <v>10</v>
      </c>
    </row>
    <row r="2140" spans="1:8" x14ac:dyDescent="0.3">
      <c r="A2140">
        <v>74</v>
      </c>
      <c r="B2140" t="str">
        <f>VLOOKUP(A2140,Funcionários!$A$1:$I$98,2,FALSE)</f>
        <v>Sra Hellena Leão</v>
      </c>
      <c r="C2140" s="2" t="s">
        <v>34</v>
      </c>
      <c r="D2140" t="s">
        <v>3639</v>
      </c>
      <c r="E2140" t="s">
        <v>3640</v>
      </c>
      <c r="F2140">
        <v>0</v>
      </c>
      <c r="G2140">
        <v>0.5</v>
      </c>
      <c r="H2140" t="s">
        <v>14</v>
      </c>
    </row>
    <row r="2141" spans="1:8" x14ac:dyDescent="0.3">
      <c r="A2141">
        <v>74</v>
      </c>
      <c r="B2141" t="str">
        <f>VLOOKUP(A2141,Funcionários!$A$1:$I$98,2,FALSE)</f>
        <v>Sra Hellena Leão</v>
      </c>
      <c r="C2141" s="2" t="s">
        <v>37</v>
      </c>
      <c r="D2141" t="s">
        <v>3641</v>
      </c>
      <c r="E2141" t="s">
        <v>3642</v>
      </c>
      <c r="F2141">
        <v>0</v>
      </c>
      <c r="G2141">
        <v>0.8</v>
      </c>
      <c r="H2141" t="s">
        <v>18</v>
      </c>
    </row>
    <row r="2142" spans="1:8" x14ac:dyDescent="0.3">
      <c r="A2142">
        <v>74</v>
      </c>
      <c r="B2142" t="str">
        <f>VLOOKUP(A2142,Funcionários!$A$1:$I$98,2,FALSE)</f>
        <v>Sra Hellena Leão</v>
      </c>
      <c r="C2142" s="2" t="s">
        <v>38</v>
      </c>
      <c r="D2142" t="s">
        <v>3643</v>
      </c>
      <c r="E2142" t="s">
        <v>3644</v>
      </c>
      <c r="F2142">
        <v>0</v>
      </c>
      <c r="G2142">
        <v>1.1000000000000001</v>
      </c>
      <c r="H2142" t="s">
        <v>20</v>
      </c>
    </row>
    <row r="2143" spans="1:8" x14ac:dyDescent="0.3">
      <c r="A2143">
        <v>74</v>
      </c>
      <c r="B2143" t="str">
        <f>VLOOKUP(A2143,Funcionários!$A$1:$I$98,2,FALSE)</f>
        <v>Sra Hellena Leão</v>
      </c>
      <c r="C2143" s="2" t="s">
        <v>41</v>
      </c>
      <c r="D2143" t="s">
        <v>3645</v>
      </c>
      <c r="E2143" t="s">
        <v>3646</v>
      </c>
      <c r="F2143">
        <v>0</v>
      </c>
      <c r="G2143">
        <v>1.3</v>
      </c>
      <c r="H2143" t="s">
        <v>24</v>
      </c>
    </row>
    <row r="2144" spans="1:8" x14ac:dyDescent="0.3">
      <c r="A2144">
        <v>74</v>
      </c>
      <c r="B2144" t="str">
        <f>VLOOKUP(A2144,Funcionários!$A$1:$I$98,2,FALSE)</f>
        <v>Sra Hellena Leão</v>
      </c>
      <c r="C2144" s="2" t="s">
        <v>44</v>
      </c>
      <c r="D2144" t="s">
        <v>3647</v>
      </c>
      <c r="E2144" t="s">
        <v>3648</v>
      </c>
      <c r="F2144">
        <v>0</v>
      </c>
      <c r="G2144">
        <v>2.6</v>
      </c>
      <c r="H2144" t="s">
        <v>28</v>
      </c>
    </row>
    <row r="2145" spans="1:8" x14ac:dyDescent="0.3">
      <c r="A2145">
        <v>74</v>
      </c>
      <c r="B2145" t="str">
        <f>VLOOKUP(A2145,Funcionários!$A$1:$I$98,2,FALSE)</f>
        <v>Sra Hellena Leão</v>
      </c>
      <c r="C2145" s="2" t="s">
        <v>47</v>
      </c>
      <c r="D2145" t="s">
        <v>3649</v>
      </c>
      <c r="E2145" t="s">
        <v>3650</v>
      </c>
      <c r="F2145">
        <v>0</v>
      </c>
      <c r="G2145">
        <v>2.1</v>
      </c>
      <c r="H2145" t="s">
        <v>30</v>
      </c>
    </row>
    <row r="2146" spans="1:8" x14ac:dyDescent="0.3">
      <c r="A2146">
        <v>74</v>
      </c>
      <c r="B2146" t="str">
        <f>VLOOKUP(A2146,Funcionários!$A$1:$I$98,2,FALSE)</f>
        <v>Sra Hellena Leão</v>
      </c>
      <c r="C2146" s="2" t="s">
        <v>50</v>
      </c>
      <c r="F2146">
        <v>1</v>
      </c>
      <c r="G2146">
        <v>0</v>
      </c>
      <c r="H2146" t="s">
        <v>10</v>
      </c>
    </row>
    <row r="2147" spans="1:8" x14ac:dyDescent="0.3">
      <c r="A2147">
        <v>74</v>
      </c>
      <c r="B2147" t="str">
        <f>VLOOKUP(A2147,Funcionários!$A$1:$I$98,2,FALSE)</f>
        <v>Sra Hellena Leão</v>
      </c>
      <c r="C2147" s="2" t="s">
        <v>53</v>
      </c>
      <c r="D2147" t="s">
        <v>3651</v>
      </c>
      <c r="E2147" t="s">
        <v>3652</v>
      </c>
      <c r="F2147">
        <v>0</v>
      </c>
      <c r="G2147">
        <v>2.5</v>
      </c>
      <c r="H2147" t="s">
        <v>14</v>
      </c>
    </row>
    <row r="2148" spans="1:8" x14ac:dyDescent="0.3">
      <c r="A2148">
        <v>74</v>
      </c>
      <c r="B2148" t="str">
        <f>VLOOKUP(A2148,Funcionários!$A$1:$I$98,2,FALSE)</f>
        <v>Sra Hellena Leão</v>
      </c>
      <c r="C2148" s="2" t="s">
        <v>56</v>
      </c>
      <c r="D2148" t="s">
        <v>3653</v>
      </c>
      <c r="E2148" t="s">
        <v>3654</v>
      </c>
      <c r="F2148">
        <v>0</v>
      </c>
      <c r="G2148">
        <v>2.1</v>
      </c>
      <c r="H2148" t="s">
        <v>18</v>
      </c>
    </row>
    <row r="2149" spans="1:8" x14ac:dyDescent="0.3">
      <c r="A2149">
        <v>74</v>
      </c>
      <c r="B2149" t="str">
        <f>VLOOKUP(A2149,Funcionários!$A$1:$I$98,2,FALSE)</f>
        <v>Sra Hellena Leão</v>
      </c>
      <c r="C2149" s="2" t="s">
        <v>59</v>
      </c>
      <c r="D2149" t="s">
        <v>3655</v>
      </c>
      <c r="E2149" t="s">
        <v>3656</v>
      </c>
      <c r="F2149">
        <v>0</v>
      </c>
      <c r="G2149">
        <v>1.7</v>
      </c>
      <c r="H2149" t="s">
        <v>20</v>
      </c>
    </row>
    <row r="2150" spans="1:8" x14ac:dyDescent="0.3">
      <c r="A2150">
        <v>74</v>
      </c>
      <c r="B2150" t="str">
        <f>VLOOKUP(A2150,Funcionários!$A$1:$I$98,2,FALSE)</f>
        <v>Sra Hellena Leão</v>
      </c>
      <c r="C2150" s="2" t="s">
        <v>62</v>
      </c>
      <c r="D2150" t="s">
        <v>3657</v>
      </c>
      <c r="E2150" t="s">
        <v>3658</v>
      </c>
      <c r="F2150">
        <v>0</v>
      </c>
      <c r="G2150">
        <v>1.1000000000000001</v>
      </c>
      <c r="H2150" t="s">
        <v>24</v>
      </c>
    </row>
    <row r="2151" spans="1:8" x14ac:dyDescent="0.3">
      <c r="A2151">
        <v>74</v>
      </c>
      <c r="B2151" t="str">
        <f>VLOOKUP(A2151,Funcionários!$A$1:$I$98,2,FALSE)</f>
        <v>Sra Hellena Leão</v>
      </c>
      <c r="C2151" s="2" t="s">
        <v>65</v>
      </c>
      <c r="D2151" t="s">
        <v>3659</v>
      </c>
      <c r="E2151" t="s">
        <v>3660</v>
      </c>
      <c r="F2151">
        <v>0</v>
      </c>
      <c r="G2151">
        <v>2.6</v>
      </c>
      <c r="H2151" t="s">
        <v>28</v>
      </c>
    </row>
    <row r="2152" spans="1:8" x14ac:dyDescent="0.3">
      <c r="A2152">
        <v>74</v>
      </c>
      <c r="B2152" t="str">
        <f>VLOOKUP(A2152,Funcionários!$A$1:$I$98,2,FALSE)</f>
        <v>Sra Hellena Leão</v>
      </c>
      <c r="C2152" s="2" t="s">
        <v>68</v>
      </c>
      <c r="D2152" t="s">
        <v>3661</v>
      </c>
      <c r="E2152" t="s">
        <v>3662</v>
      </c>
      <c r="F2152">
        <v>0</v>
      </c>
      <c r="G2152">
        <v>2.7</v>
      </c>
      <c r="H2152" t="s">
        <v>30</v>
      </c>
    </row>
    <row r="2153" spans="1:8" x14ac:dyDescent="0.3">
      <c r="A2153">
        <v>74</v>
      </c>
      <c r="B2153" t="str">
        <f>VLOOKUP(A2153,Funcionários!$A$1:$I$98,2,FALSE)</f>
        <v>Sra Hellena Leão</v>
      </c>
      <c r="C2153" s="2" t="s">
        <v>71</v>
      </c>
      <c r="D2153" t="s">
        <v>3663</v>
      </c>
      <c r="E2153" t="s">
        <v>3664</v>
      </c>
      <c r="F2153">
        <v>0</v>
      </c>
      <c r="G2153">
        <v>0.8</v>
      </c>
      <c r="H2153" t="s">
        <v>10</v>
      </c>
    </row>
    <row r="2154" spans="1:8" x14ac:dyDescent="0.3">
      <c r="A2154">
        <v>74</v>
      </c>
      <c r="B2154" t="str">
        <f>VLOOKUP(A2154,Funcionários!$A$1:$I$98,2,FALSE)</f>
        <v>Sra Hellena Leão</v>
      </c>
      <c r="C2154" s="2" t="s">
        <v>74</v>
      </c>
      <c r="D2154" t="s">
        <v>3665</v>
      </c>
      <c r="E2154" t="s">
        <v>3666</v>
      </c>
      <c r="F2154">
        <v>0</v>
      </c>
      <c r="G2154">
        <v>0.7</v>
      </c>
      <c r="H2154" t="s">
        <v>14</v>
      </c>
    </row>
    <row r="2155" spans="1:8" x14ac:dyDescent="0.3">
      <c r="A2155">
        <v>74</v>
      </c>
      <c r="B2155" t="str">
        <f>VLOOKUP(A2155,Funcionários!$A$1:$I$98,2,FALSE)</f>
        <v>Sra Hellena Leão</v>
      </c>
      <c r="C2155" s="2" t="s">
        <v>77</v>
      </c>
      <c r="D2155" t="s">
        <v>3667</v>
      </c>
      <c r="E2155" t="s">
        <v>3668</v>
      </c>
      <c r="F2155">
        <v>0</v>
      </c>
      <c r="G2155">
        <v>2.7</v>
      </c>
      <c r="H2155" t="s">
        <v>18</v>
      </c>
    </row>
    <row r="2156" spans="1:8" x14ac:dyDescent="0.3">
      <c r="A2156">
        <v>74</v>
      </c>
      <c r="B2156" t="str">
        <f>VLOOKUP(A2156,Funcionários!$A$1:$I$98,2,FALSE)</f>
        <v>Sra Hellena Leão</v>
      </c>
      <c r="C2156" s="2" t="s">
        <v>78</v>
      </c>
      <c r="D2156" t="s">
        <v>3669</v>
      </c>
      <c r="E2156" t="s">
        <v>3670</v>
      </c>
      <c r="F2156">
        <v>0</v>
      </c>
      <c r="G2156">
        <v>2.2999999999999998</v>
      </c>
      <c r="H2156" t="s">
        <v>20</v>
      </c>
    </row>
    <row r="2157" spans="1:8" x14ac:dyDescent="0.3">
      <c r="A2157">
        <v>74</v>
      </c>
      <c r="B2157" t="str">
        <f>VLOOKUP(A2157,Funcionários!$A$1:$I$98,2,FALSE)</f>
        <v>Sra Hellena Leão</v>
      </c>
      <c r="C2157" s="2" t="s">
        <v>81</v>
      </c>
      <c r="F2157">
        <v>0</v>
      </c>
      <c r="G2157">
        <v>0</v>
      </c>
      <c r="H2157" t="s">
        <v>24</v>
      </c>
    </row>
    <row r="2158" spans="1:8" x14ac:dyDescent="0.3">
      <c r="A2158">
        <v>74</v>
      </c>
      <c r="B2158" t="str">
        <f>VLOOKUP(A2158,Funcionários!$A$1:$I$98,2,FALSE)</f>
        <v>Sra Hellena Leão</v>
      </c>
      <c r="C2158" s="2" t="s">
        <v>84</v>
      </c>
      <c r="D2158" t="s">
        <v>3671</v>
      </c>
      <c r="E2158" t="s">
        <v>3672</v>
      </c>
      <c r="F2158">
        <v>0</v>
      </c>
      <c r="G2158">
        <v>2.8</v>
      </c>
      <c r="H2158" t="s">
        <v>28</v>
      </c>
    </row>
    <row r="2159" spans="1:8" x14ac:dyDescent="0.3">
      <c r="A2159">
        <v>74</v>
      </c>
      <c r="B2159" t="str">
        <f>VLOOKUP(A2159,Funcionários!$A$1:$I$98,2,FALSE)</f>
        <v>Sra Hellena Leão</v>
      </c>
      <c r="C2159" s="2" t="s">
        <v>87</v>
      </c>
      <c r="D2159" t="s">
        <v>3673</v>
      </c>
      <c r="E2159" t="s">
        <v>3674</v>
      </c>
      <c r="F2159">
        <v>0</v>
      </c>
      <c r="G2159">
        <v>2.5</v>
      </c>
      <c r="H2159" t="s">
        <v>30</v>
      </c>
    </row>
    <row r="2160" spans="1:8" x14ac:dyDescent="0.3">
      <c r="A2160">
        <v>74</v>
      </c>
      <c r="B2160" t="str">
        <f>VLOOKUP(A2160,Funcionários!$A$1:$I$98,2,FALSE)</f>
        <v>Sra Hellena Leão</v>
      </c>
      <c r="C2160" s="2" t="s">
        <v>90</v>
      </c>
      <c r="D2160" t="s">
        <v>3675</v>
      </c>
      <c r="E2160" t="s">
        <v>3676</v>
      </c>
      <c r="F2160">
        <v>0</v>
      </c>
      <c r="G2160">
        <v>2.5</v>
      </c>
      <c r="H2160" t="s">
        <v>10</v>
      </c>
    </row>
    <row r="2161" spans="1:8" x14ac:dyDescent="0.3">
      <c r="A2161">
        <v>74</v>
      </c>
      <c r="B2161" t="str">
        <f>VLOOKUP(A2161,Funcionários!$A$1:$I$98,2,FALSE)</f>
        <v>Sra Hellena Leão</v>
      </c>
      <c r="C2161" s="2" t="s">
        <v>93</v>
      </c>
      <c r="D2161" t="s">
        <v>3677</v>
      </c>
      <c r="E2161" t="s">
        <v>3332</v>
      </c>
      <c r="F2161">
        <v>0</v>
      </c>
      <c r="G2161">
        <v>1.5</v>
      </c>
      <c r="H2161" t="s">
        <v>14</v>
      </c>
    </row>
    <row r="2162" spans="1:8" x14ac:dyDescent="0.3">
      <c r="A2162">
        <v>75</v>
      </c>
      <c r="B2162" t="str">
        <f>VLOOKUP(A2162,Funcionários!$A$1:$I$98,2,FALSE)</f>
        <v>Arthur Miguel Correia</v>
      </c>
      <c r="C2162" s="2" t="s">
        <v>7</v>
      </c>
      <c r="D2162" t="s">
        <v>3678</v>
      </c>
      <c r="E2162" t="s">
        <v>3679</v>
      </c>
      <c r="F2162">
        <v>0</v>
      </c>
      <c r="G2162">
        <v>2.4</v>
      </c>
      <c r="H2162" t="s">
        <v>10</v>
      </c>
    </row>
    <row r="2163" spans="1:8" x14ac:dyDescent="0.3">
      <c r="A2163">
        <v>75</v>
      </c>
      <c r="B2163" t="str">
        <f>VLOOKUP(A2163,Funcionários!$A$1:$I$98,2,FALSE)</f>
        <v>Arthur Miguel Correia</v>
      </c>
      <c r="C2163" s="2" t="s">
        <v>11</v>
      </c>
      <c r="D2163" t="s">
        <v>3680</v>
      </c>
      <c r="E2163" t="s">
        <v>3681</v>
      </c>
      <c r="F2163">
        <v>0</v>
      </c>
      <c r="G2163">
        <v>0.1</v>
      </c>
      <c r="H2163" t="s">
        <v>14</v>
      </c>
    </row>
    <row r="2164" spans="1:8" x14ac:dyDescent="0.3">
      <c r="A2164">
        <v>75</v>
      </c>
      <c r="B2164" t="str">
        <f>VLOOKUP(A2164,Funcionários!$A$1:$I$98,2,FALSE)</f>
        <v>Arthur Miguel Correia</v>
      </c>
      <c r="C2164" s="2" t="s">
        <v>15</v>
      </c>
      <c r="D2164" t="s">
        <v>3682</v>
      </c>
      <c r="E2164" t="s">
        <v>3683</v>
      </c>
      <c r="F2164">
        <v>0</v>
      </c>
      <c r="G2164">
        <v>1.9</v>
      </c>
      <c r="H2164" t="s">
        <v>18</v>
      </c>
    </row>
    <row r="2165" spans="1:8" x14ac:dyDescent="0.3">
      <c r="A2165">
        <v>75</v>
      </c>
      <c r="B2165" t="str">
        <f>VLOOKUP(A2165,Funcionários!$A$1:$I$98,2,FALSE)</f>
        <v>Arthur Miguel Correia</v>
      </c>
      <c r="C2165" s="2" t="s">
        <v>19</v>
      </c>
      <c r="D2165" t="s">
        <v>3684</v>
      </c>
      <c r="E2165" t="s">
        <v>3685</v>
      </c>
      <c r="F2165">
        <v>0</v>
      </c>
      <c r="G2165">
        <v>1.2</v>
      </c>
      <c r="H2165" t="s">
        <v>20</v>
      </c>
    </row>
    <row r="2166" spans="1:8" x14ac:dyDescent="0.3">
      <c r="A2166">
        <v>75</v>
      </c>
      <c r="B2166" t="str">
        <f>VLOOKUP(A2166,Funcionários!$A$1:$I$98,2,FALSE)</f>
        <v>Arthur Miguel Correia</v>
      </c>
      <c r="C2166" s="2" t="s">
        <v>21</v>
      </c>
      <c r="D2166" t="s">
        <v>3686</v>
      </c>
      <c r="E2166" t="s">
        <v>3687</v>
      </c>
      <c r="F2166">
        <v>0</v>
      </c>
      <c r="G2166">
        <v>0.2</v>
      </c>
      <c r="H2166" t="s">
        <v>24</v>
      </c>
    </row>
    <row r="2167" spans="1:8" x14ac:dyDescent="0.3">
      <c r="A2167">
        <v>75</v>
      </c>
      <c r="B2167" t="str">
        <f>VLOOKUP(A2167,Funcionários!$A$1:$I$98,2,FALSE)</f>
        <v>Arthur Miguel Correia</v>
      </c>
      <c r="C2167" s="2" t="s">
        <v>25</v>
      </c>
      <c r="D2167" t="s">
        <v>973</v>
      </c>
      <c r="E2167" t="s">
        <v>3688</v>
      </c>
      <c r="F2167">
        <v>0</v>
      </c>
      <c r="G2167">
        <v>2.9</v>
      </c>
      <c r="H2167" t="s">
        <v>28</v>
      </c>
    </row>
    <row r="2168" spans="1:8" x14ac:dyDescent="0.3">
      <c r="A2168">
        <v>75</v>
      </c>
      <c r="B2168" t="str">
        <f>VLOOKUP(A2168,Funcionários!$A$1:$I$98,2,FALSE)</f>
        <v>Arthur Miguel Correia</v>
      </c>
      <c r="C2168" s="2" t="s">
        <v>29</v>
      </c>
      <c r="D2168" t="s">
        <v>2631</v>
      </c>
      <c r="E2168" t="s">
        <v>3689</v>
      </c>
      <c r="F2168">
        <v>0</v>
      </c>
      <c r="G2168">
        <v>2.5</v>
      </c>
      <c r="H2168" t="s">
        <v>30</v>
      </c>
    </row>
    <row r="2169" spans="1:8" x14ac:dyDescent="0.3">
      <c r="A2169">
        <v>75</v>
      </c>
      <c r="B2169" t="str">
        <f>VLOOKUP(A2169,Funcionários!$A$1:$I$98,2,FALSE)</f>
        <v>Arthur Miguel Correia</v>
      </c>
      <c r="C2169" s="2" t="s">
        <v>31</v>
      </c>
      <c r="D2169" t="s">
        <v>3690</v>
      </c>
      <c r="E2169" t="s">
        <v>3691</v>
      </c>
      <c r="F2169">
        <v>0</v>
      </c>
      <c r="G2169">
        <v>1</v>
      </c>
      <c r="H2169" t="s">
        <v>10</v>
      </c>
    </row>
    <row r="2170" spans="1:8" x14ac:dyDescent="0.3">
      <c r="A2170">
        <v>75</v>
      </c>
      <c r="B2170" t="str">
        <f>VLOOKUP(A2170,Funcionários!$A$1:$I$98,2,FALSE)</f>
        <v>Arthur Miguel Correia</v>
      </c>
      <c r="C2170" s="2" t="s">
        <v>34</v>
      </c>
      <c r="D2170" t="s">
        <v>3692</v>
      </c>
      <c r="E2170" t="s">
        <v>3693</v>
      </c>
      <c r="F2170">
        <v>0</v>
      </c>
      <c r="G2170">
        <v>0.8</v>
      </c>
      <c r="H2170" t="s">
        <v>14</v>
      </c>
    </row>
    <row r="2171" spans="1:8" x14ac:dyDescent="0.3">
      <c r="A2171">
        <v>75</v>
      </c>
      <c r="B2171" t="str">
        <f>VLOOKUP(A2171,Funcionários!$A$1:$I$98,2,FALSE)</f>
        <v>Arthur Miguel Correia</v>
      </c>
      <c r="C2171" s="2" t="s">
        <v>37</v>
      </c>
      <c r="D2171" t="s">
        <v>3694</v>
      </c>
      <c r="E2171" t="s">
        <v>3695</v>
      </c>
      <c r="F2171">
        <v>0</v>
      </c>
      <c r="G2171">
        <v>2.4</v>
      </c>
      <c r="H2171" t="s">
        <v>18</v>
      </c>
    </row>
    <row r="2172" spans="1:8" x14ac:dyDescent="0.3">
      <c r="A2172">
        <v>75</v>
      </c>
      <c r="B2172" t="str">
        <f>VLOOKUP(A2172,Funcionários!$A$1:$I$98,2,FALSE)</f>
        <v>Arthur Miguel Correia</v>
      </c>
      <c r="C2172" s="2" t="s">
        <v>38</v>
      </c>
      <c r="D2172" t="s">
        <v>2439</v>
      </c>
      <c r="E2172" t="s">
        <v>3696</v>
      </c>
      <c r="F2172">
        <v>0</v>
      </c>
      <c r="G2172">
        <v>0.5</v>
      </c>
      <c r="H2172" t="s">
        <v>20</v>
      </c>
    </row>
    <row r="2173" spans="1:8" x14ac:dyDescent="0.3">
      <c r="A2173">
        <v>75</v>
      </c>
      <c r="B2173" t="str">
        <f>VLOOKUP(A2173,Funcionários!$A$1:$I$98,2,FALSE)</f>
        <v>Arthur Miguel Correia</v>
      </c>
      <c r="C2173" s="2" t="s">
        <v>41</v>
      </c>
      <c r="D2173" t="s">
        <v>3697</v>
      </c>
      <c r="E2173" t="s">
        <v>3698</v>
      </c>
      <c r="F2173">
        <v>0</v>
      </c>
      <c r="G2173">
        <v>2.7</v>
      </c>
      <c r="H2173" t="s">
        <v>24</v>
      </c>
    </row>
    <row r="2174" spans="1:8" x14ac:dyDescent="0.3">
      <c r="A2174">
        <v>75</v>
      </c>
      <c r="B2174" t="str">
        <f>VLOOKUP(A2174,Funcionários!$A$1:$I$98,2,FALSE)</f>
        <v>Arthur Miguel Correia</v>
      </c>
      <c r="C2174" s="2" t="s">
        <v>44</v>
      </c>
      <c r="D2174" t="s">
        <v>3699</v>
      </c>
      <c r="E2174" t="s">
        <v>3700</v>
      </c>
      <c r="F2174">
        <v>0</v>
      </c>
      <c r="G2174">
        <v>2.8</v>
      </c>
      <c r="H2174" t="s">
        <v>28</v>
      </c>
    </row>
    <row r="2175" spans="1:8" x14ac:dyDescent="0.3">
      <c r="A2175">
        <v>75</v>
      </c>
      <c r="B2175" t="str">
        <f>VLOOKUP(A2175,Funcionários!$A$1:$I$98,2,FALSE)</f>
        <v>Arthur Miguel Correia</v>
      </c>
      <c r="C2175" s="2" t="s">
        <v>47</v>
      </c>
      <c r="D2175" t="s">
        <v>3701</v>
      </c>
      <c r="E2175" t="s">
        <v>3702</v>
      </c>
      <c r="F2175">
        <v>0</v>
      </c>
      <c r="G2175">
        <v>2.7</v>
      </c>
      <c r="H2175" t="s">
        <v>30</v>
      </c>
    </row>
    <row r="2176" spans="1:8" x14ac:dyDescent="0.3">
      <c r="A2176">
        <v>75</v>
      </c>
      <c r="B2176" t="str">
        <f>VLOOKUP(A2176,Funcionários!$A$1:$I$98,2,FALSE)</f>
        <v>Arthur Miguel Correia</v>
      </c>
      <c r="C2176" s="2" t="s">
        <v>50</v>
      </c>
      <c r="D2176" t="s">
        <v>3703</v>
      </c>
      <c r="E2176" t="s">
        <v>3704</v>
      </c>
      <c r="F2176">
        <v>0</v>
      </c>
      <c r="G2176">
        <v>2.1</v>
      </c>
      <c r="H2176" t="s">
        <v>10</v>
      </c>
    </row>
    <row r="2177" spans="1:8" x14ac:dyDescent="0.3">
      <c r="A2177">
        <v>75</v>
      </c>
      <c r="B2177" t="str">
        <f>VLOOKUP(A2177,Funcionários!$A$1:$I$98,2,FALSE)</f>
        <v>Arthur Miguel Correia</v>
      </c>
      <c r="C2177" s="2" t="s">
        <v>53</v>
      </c>
      <c r="D2177" t="s">
        <v>3705</v>
      </c>
      <c r="E2177" t="s">
        <v>3706</v>
      </c>
      <c r="F2177">
        <v>0</v>
      </c>
      <c r="G2177">
        <v>1.3</v>
      </c>
      <c r="H2177" t="s">
        <v>14</v>
      </c>
    </row>
    <row r="2178" spans="1:8" x14ac:dyDescent="0.3">
      <c r="A2178">
        <v>75</v>
      </c>
      <c r="B2178" t="str">
        <f>VLOOKUP(A2178,Funcionários!$A$1:$I$98,2,FALSE)</f>
        <v>Arthur Miguel Correia</v>
      </c>
      <c r="C2178" s="2" t="s">
        <v>56</v>
      </c>
      <c r="F2178">
        <v>1</v>
      </c>
      <c r="G2178">
        <v>0</v>
      </c>
      <c r="H2178" t="s">
        <v>18</v>
      </c>
    </row>
    <row r="2179" spans="1:8" x14ac:dyDescent="0.3">
      <c r="A2179">
        <v>75</v>
      </c>
      <c r="B2179" t="str">
        <f>VLOOKUP(A2179,Funcionários!$A$1:$I$98,2,FALSE)</f>
        <v>Arthur Miguel Correia</v>
      </c>
      <c r="C2179" s="2" t="s">
        <v>59</v>
      </c>
      <c r="D2179" t="s">
        <v>3707</v>
      </c>
      <c r="E2179" t="s">
        <v>3708</v>
      </c>
      <c r="F2179">
        <v>0</v>
      </c>
      <c r="G2179">
        <v>0.4</v>
      </c>
      <c r="H2179" t="s">
        <v>20</v>
      </c>
    </row>
    <row r="2180" spans="1:8" x14ac:dyDescent="0.3">
      <c r="A2180">
        <v>75</v>
      </c>
      <c r="B2180" t="str">
        <f>VLOOKUP(A2180,Funcionários!$A$1:$I$98,2,FALSE)</f>
        <v>Arthur Miguel Correia</v>
      </c>
      <c r="C2180" s="2" t="s">
        <v>62</v>
      </c>
      <c r="D2180" t="s">
        <v>3709</v>
      </c>
      <c r="E2180" t="s">
        <v>3710</v>
      </c>
      <c r="F2180">
        <v>0</v>
      </c>
      <c r="G2180">
        <v>2.8</v>
      </c>
      <c r="H2180" t="s">
        <v>24</v>
      </c>
    </row>
    <row r="2181" spans="1:8" x14ac:dyDescent="0.3">
      <c r="A2181">
        <v>75</v>
      </c>
      <c r="B2181" t="str">
        <f>VLOOKUP(A2181,Funcionários!$A$1:$I$98,2,FALSE)</f>
        <v>Arthur Miguel Correia</v>
      </c>
      <c r="C2181" s="2" t="s">
        <v>65</v>
      </c>
      <c r="D2181" t="s">
        <v>3711</v>
      </c>
      <c r="E2181" t="s">
        <v>3712</v>
      </c>
      <c r="F2181">
        <v>0</v>
      </c>
      <c r="G2181">
        <v>0.4</v>
      </c>
      <c r="H2181" t="s">
        <v>28</v>
      </c>
    </row>
    <row r="2182" spans="1:8" x14ac:dyDescent="0.3">
      <c r="A2182">
        <v>75</v>
      </c>
      <c r="B2182" t="str">
        <f>VLOOKUP(A2182,Funcionários!$A$1:$I$98,2,FALSE)</f>
        <v>Arthur Miguel Correia</v>
      </c>
      <c r="C2182" s="2" t="s">
        <v>68</v>
      </c>
      <c r="D2182" t="s">
        <v>3713</v>
      </c>
      <c r="E2182" t="s">
        <v>3714</v>
      </c>
      <c r="F2182">
        <v>0</v>
      </c>
      <c r="G2182">
        <v>2.6</v>
      </c>
      <c r="H2182" t="s">
        <v>30</v>
      </c>
    </row>
    <row r="2183" spans="1:8" x14ac:dyDescent="0.3">
      <c r="A2183">
        <v>75</v>
      </c>
      <c r="B2183" t="str">
        <f>VLOOKUP(A2183,Funcionários!$A$1:$I$98,2,FALSE)</f>
        <v>Arthur Miguel Correia</v>
      </c>
      <c r="C2183" s="2" t="s">
        <v>71</v>
      </c>
      <c r="D2183" t="s">
        <v>3715</v>
      </c>
      <c r="E2183" t="s">
        <v>3716</v>
      </c>
      <c r="F2183">
        <v>0</v>
      </c>
      <c r="G2183">
        <v>1.5</v>
      </c>
      <c r="H2183" t="s">
        <v>10</v>
      </c>
    </row>
    <row r="2184" spans="1:8" x14ac:dyDescent="0.3">
      <c r="A2184">
        <v>75</v>
      </c>
      <c r="B2184" t="str">
        <f>VLOOKUP(A2184,Funcionários!$A$1:$I$98,2,FALSE)</f>
        <v>Arthur Miguel Correia</v>
      </c>
      <c r="C2184" s="2" t="s">
        <v>74</v>
      </c>
      <c r="D2184" t="s">
        <v>3717</v>
      </c>
      <c r="E2184" t="s">
        <v>3718</v>
      </c>
      <c r="F2184">
        <v>0</v>
      </c>
      <c r="G2184">
        <v>1.8</v>
      </c>
      <c r="H2184" t="s">
        <v>14</v>
      </c>
    </row>
    <row r="2185" spans="1:8" x14ac:dyDescent="0.3">
      <c r="A2185">
        <v>75</v>
      </c>
      <c r="B2185" t="str">
        <f>VLOOKUP(A2185,Funcionários!$A$1:$I$98,2,FALSE)</f>
        <v>Arthur Miguel Correia</v>
      </c>
      <c r="C2185" s="2" t="s">
        <v>77</v>
      </c>
      <c r="D2185" t="s">
        <v>3719</v>
      </c>
      <c r="E2185" t="s">
        <v>3720</v>
      </c>
      <c r="F2185">
        <v>0</v>
      </c>
      <c r="G2185">
        <v>2</v>
      </c>
      <c r="H2185" t="s">
        <v>18</v>
      </c>
    </row>
    <row r="2186" spans="1:8" x14ac:dyDescent="0.3">
      <c r="A2186">
        <v>75</v>
      </c>
      <c r="B2186" t="str">
        <f>VLOOKUP(A2186,Funcionários!$A$1:$I$98,2,FALSE)</f>
        <v>Arthur Miguel Correia</v>
      </c>
      <c r="C2186" s="2" t="s">
        <v>78</v>
      </c>
      <c r="D2186" t="s">
        <v>3721</v>
      </c>
      <c r="E2186" t="s">
        <v>2256</v>
      </c>
      <c r="F2186">
        <v>0</v>
      </c>
      <c r="G2186">
        <v>0.4</v>
      </c>
      <c r="H2186" t="s">
        <v>20</v>
      </c>
    </row>
    <row r="2187" spans="1:8" x14ac:dyDescent="0.3">
      <c r="A2187">
        <v>75</v>
      </c>
      <c r="B2187" t="str">
        <f>VLOOKUP(A2187,Funcionários!$A$1:$I$98,2,FALSE)</f>
        <v>Arthur Miguel Correia</v>
      </c>
      <c r="C2187" s="2" t="s">
        <v>81</v>
      </c>
      <c r="D2187" t="s">
        <v>3722</v>
      </c>
      <c r="E2187" t="s">
        <v>3723</v>
      </c>
      <c r="F2187">
        <v>0</v>
      </c>
      <c r="G2187">
        <v>1.9</v>
      </c>
      <c r="H2187" t="s">
        <v>24</v>
      </c>
    </row>
    <row r="2188" spans="1:8" x14ac:dyDescent="0.3">
      <c r="A2188">
        <v>75</v>
      </c>
      <c r="B2188" t="str">
        <f>VLOOKUP(A2188,Funcionários!$A$1:$I$98,2,FALSE)</f>
        <v>Arthur Miguel Correia</v>
      </c>
      <c r="C2188" s="2" t="s">
        <v>84</v>
      </c>
      <c r="D2188" t="s">
        <v>3724</v>
      </c>
      <c r="E2188" t="s">
        <v>3725</v>
      </c>
      <c r="F2188">
        <v>0</v>
      </c>
      <c r="G2188">
        <v>2.1</v>
      </c>
      <c r="H2188" t="s">
        <v>28</v>
      </c>
    </row>
    <row r="2189" spans="1:8" x14ac:dyDescent="0.3">
      <c r="A2189">
        <v>75</v>
      </c>
      <c r="B2189" t="str">
        <f>VLOOKUP(A2189,Funcionários!$A$1:$I$98,2,FALSE)</f>
        <v>Arthur Miguel Correia</v>
      </c>
      <c r="C2189" s="2" t="s">
        <v>87</v>
      </c>
      <c r="F2189">
        <v>1</v>
      </c>
      <c r="G2189">
        <v>0</v>
      </c>
      <c r="H2189" t="s">
        <v>30</v>
      </c>
    </row>
    <row r="2190" spans="1:8" x14ac:dyDescent="0.3">
      <c r="A2190">
        <v>75</v>
      </c>
      <c r="B2190" t="str">
        <f>VLOOKUP(A2190,Funcionários!$A$1:$I$98,2,FALSE)</f>
        <v>Arthur Miguel Correia</v>
      </c>
      <c r="C2190" s="2" t="s">
        <v>90</v>
      </c>
      <c r="D2190" t="s">
        <v>3726</v>
      </c>
      <c r="E2190" t="s">
        <v>3727</v>
      </c>
      <c r="F2190">
        <v>0</v>
      </c>
      <c r="G2190">
        <v>2.1</v>
      </c>
      <c r="H2190" t="s">
        <v>10</v>
      </c>
    </row>
    <row r="2191" spans="1:8" x14ac:dyDescent="0.3">
      <c r="A2191">
        <v>75</v>
      </c>
      <c r="B2191" t="str">
        <f>VLOOKUP(A2191,Funcionários!$A$1:$I$98,2,FALSE)</f>
        <v>Arthur Miguel Correia</v>
      </c>
      <c r="C2191" s="2" t="s">
        <v>93</v>
      </c>
      <c r="D2191" t="s">
        <v>3728</v>
      </c>
      <c r="E2191" t="s">
        <v>3729</v>
      </c>
      <c r="F2191">
        <v>0</v>
      </c>
      <c r="G2191">
        <v>2.1</v>
      </c>
      <c r="H2191" t="s">
        <v>14</v>
      </c>
    </row>
    <row r="2192" spans="1:8" x14ac:dyDescent="0.3">
      <c r="A2192">
        <v>76</v>
      </c>
      <c r="B2192" t="str">
        <f>VLOOKUP(A2192,Funcionários!$A$1:$I$98,2,FALSE)</f>
        <v>Ana Beatriz Peixoto</v>
      </c>
      <c r="C2192" s="2" t="s">
        <v>7</v>
      </c>
      <c r="D2192" t="s">
        <v>3730</v>
      </c>
      <c r="E2192" t="s">
        <v>3731</v>
      </c>
      <c r="F2192">
        <v>0</v>
      </c>
      <c r="G2192">
        <v>0.3</v>
      </c>
      <c r="H2192" t="s">
        <v>10</v>
      </c>
    </row>
    <row r="2193" spans="1:8" x14ac:dyDescent="0.3">
      <c r="A2193">
        <v>76</v>
      </c>
      <c r="B2193" t="str">
        <f>VLOOKUP(A2193,Funcionários!$A$1:$I$98,2,FALSE)</f>
        <v>Ana Beatriz Peixoto</v>
      </c>
      <c r="C2193" s="2" t="s">
        <v>11</v>
      </c>
      <c r="D2193" t="s">
        <v>3732</v>
      </c>
      <c r="E2193" t="s">
        <v>3733</v>
      </c>
      <c r="F2193">
        <v>0</v>
      </c>
      <c r="G2193">
        <v>0.7</v>
      </c>
      <c r="H2193" t="s">
        <v>14</v>
      </c>
    </row>
    <row r="2194" spans="1:8" x14ac:dyDescent="0.3">
      <c r="A2194">
        <v>76</v>
      </c>
      <c r="B2194" t="str">
        <f>VLOOKUP(A2194,Funcionários!$A$1:$I$98,2,FALSE)</f>
        <v>Ana Beatriz Peixoto</v>
      </c>
      <c r="C2194" s="2" t="s">
        <v>15</v>
      </c>
      <c r="D2194" t="s">
        <v>3734</v>
      </c>
      <c r="E2194" t="s">
        <v>3735</v>
      </c>
      <c r="F2194">
        <v>0</v>
      </c>
      <c r="G2194">
        <v>2.8</v>
      </c>
      <c r="H2194" t="s">
        <v>18</v>
      </c>
    </row>
    <row r="2195" spans="1:8" x14ac:dyDescent="0.3">
      <c r="A2195">
        <v>76</v>
      </c>
      <c r="B2195" t="str">
        <f>VLOOKUP(A2195,Funcionários!$A$1:$I$98,2,FALSE)</f>
        <v>Ana Beatriz Peixoto</v>
      </c>
      <c r="C2195" s="2" t="s">
        <v>19</v>
      </c>
      <c r="F2195">
        <v>0</v>
      </c>
      <c r="G2195">
        <v>0</v>
      </c>
      <c r="H2195" t="s">
        <v>20</v>
      </c>
    </row>
    <row r="2196" spans="1:8" x14ac:dyDescent="0.3">
      <c r="A2196">
        <v>76</v>
      </c>
      <c r="B2196" t="str">
        <f>VLOOKUP(A2196,Funcionários!$A$1:$I$98,2,FALSE)</f>
        <v>Ana Beatriz Peixoto</v>
      </c>
      <c r="C2196" s="2" t="s">
        <v>21</v>
      </c>
      <c r="D2196" t="s">
        <v>3736</v>
      </c>
      <c r="E2196" t="s">
        <v>3737</v>
      </c>
      <c r="F2196">
        <v>0</v>
      </c>
      <c r="G2196">
        <v>1.9</v>
      </c>
      <c r="H2196" t="s">
        <v>24</v>
      </c>
    </row>
    <row r="2197" spans="1:8" x14ac:dyDescent="0.3">
      <c r="A2197">
        <v>76</v>
      </c>
      <c r="B2197" t="str">
        <f>VLOOKUP(A2197,Funcionários!$A$1:$I$98,2,FALSE)</f>
        <v>Ana Beatriz Peixoto</v>
      </c>
      <c r="C2197" s="2" t="s">
        <v>25</v>
      </c>
      <c r="D2197" t="s">
        <v>3738</v>
      </c>
      <c r="E2197" t="s">
        <v>3739</v>
      </c>
      <c r="F2197">
        <v>0</v>
      </c>
      <c r="G2197">
        <v>1.1000000000000001</v>
      </c>
      <c r="H2197" t="s">
        <v>28</v>
      </c>
    </row>
    <row r="2198" spans="1:8" x14ac:dyDescent="0.3">
      <c r="A2198">
        <v>76</v>
      </c>
      <c r="B2198" t="str">
        <f>VLOOKUP(A2198,Funcionários!$A$1:$I$98,2,FALSE)</f>
        <v>Ana Beatriz Peixoto</v>
      </c>
      <c r="C2198" s="2" t="s">
        <v>29</v>
      </c>
      <c r="D2198" t="s">
        <v>3740</v>
      </c>
      <c r="E2198" t="s">
        <v>3741</v>
      </c>
      <c r="F2198">
        <v>0</v>
      </c>
      <c r="G2198">
        <v>1.7</v>
      </c>
      <c r="H2198" t="s">
        <v>30</v>
      </c>
    </row>
    <row r="2199" spans="1:8" x14ac:dyDescent="0.3">
      <c r="A2199">
        <v>76</v>
      </c>
      <c r="B2199" t="str">
        <f>VLOOKUP(A2199,Funcionários!$A$1:$I$98,2,FALSE)</f>
        <v>Ana Beatriz Peixoto</v>
      </c>
      <c r="C2199" s="2" t="s">
        <v>31</v>
      </c>
      <c r="D2199" t="s">
        <v>3742</v>
      </c>
      <c r="E2199" t="s">
        <v>3743</v>
      </c>
      <c r="F2199">
        <v>0</v>
      </c>
      <c r="G2199">
        <v>2.8</v>
      </c>
      <c r="H2199" t="s">
        <v>10</v>
      </c>
    </row>
    <row r="2200" spans="1:8" x14ac:dyDescent="0.3">
      <c r="A2200">
        <v>76</v>
      </c>
      <c r="B2200" t="str">
        <f>VLOOKUP(A2200,Funcionários!$A$1:$I$98,2,FALSE)</f>
        <v>Ana Beatriz Peixoto</v>
      </c>
      <c r="C2200" s="2" t="s">
        <v>34</v>
      </c>
      <c r="D2200" t="s">
        <v>3744</v>
      </c>
      <c r="E2200" t="s">
        <v>3745</v>
      </c>
      <c r="F2200">
        <v>0</v>
      </c>
      <c r="G2200">
        <v>1</v>
      </c>
      <c r="H2200" t="s">
        <v>14</v>
      </c>
    </row>
    <row r="2201" spans="1:8" x14ac:dyDescent="0.3">
      <c r="A2201">
        <v>76</v>
      </c>
      <c r="B2201" t="str">
        <f>VLOOKUP(A2201,Funcionários!$A$1:$I$98,2,FALSE)</f>
        <v>Ana Beatriz Peixoto</v>
      </c>
      <c r="C2201" s="2" t="s">
        <v>37</v>
      </c>
      <c r="F2201">
        <v>0</v>
      </c>
      <c r="G2201">
        <v>0</v>
      </c>
      <c r="H2201" t="s">
        <v>18</v>
      </c>
    </row>
    <row r="2202" spans="1:8" x14ac:dyDescent="0.3">
      <c r="A2202">
        <v>76</v>
      </c>
      <c r="B2202" t="str">
        <f>VLOOKUP(A2202,Funcionários!$A$1:$I$98,2,FALSE)</f>
        <v>Ana Beatriz Peixoto</v>
      </c>
      <c r="C2202" s="2" t="s">
        <v>38</v>
      </c>
      <c r="D2202" t="s">
        <v>3746</v>
      </c>
      <c r="E2202" t="s">
        <v>3747</v>
      </c>
      <c r="F2202">
        <v>0</v>
      </c>
      <c r="G2202">
        <v>2.6</v>
      </c>
      <c r="H2202" t="s">
        <v>20</v>
      </c>
    </row>
    <row r="2203" spans="1:8" x14ac:dyDescent="0.3">
      <c r="A2203">
        <v>76</v>
      </c>
      <c r="B2203" t="str">
        <f>VLOOKUP(A2203,Funcionários!$A$1:$I$98,2,FALSE)</f>
        <v>Ana Beatriz Peixoto</v>
      </c>
      <c r="C2203" s="2" t="s">
        <v>41</v>
      </c>
      <c r="D2203" t="s">
        <v>3748</v>
      </c>
      <c r="E2203" t="s">
        <v>3749</v>
      </c>
      <c r="F2203">
        <v>0</v>
      </c>
      <c r="G2203">
        <v>2.8</v>
      </c>
      <c r="H2203" t="s">
        <v>24</v>
      </c>
    </row>
    <row r="2204" spans="1:8" x14ac:dyDescent="0.3">
      <c r="A2204">
        <v>76</v>
      </c>
      <c r="B2204" t="str">
        <f>VLOOKUP(A2204,Funcionários!$A$1:$I$98,2,FALSE)</f>
        <v>Ana Beatriz Peixoto</v>
      </c>
      <c r="C2204" s="2" t="s">
        <v>44</v>
      </c>
      <c r="D2204" t="s">
        <v>3750</v>
      </c>
      <c r="E2204" t="s">
        <v>3751</v>
      </c>
      <c r="F2204">
        <v>0</v>
      </c>
      <c r="G2204">
        <v>1.8</v>
      </c>
      <c r="H2204" t="s">
        <v>28</v>
      </c>
    </row>
    <row r="2205" spans="1:8" x14ac:dyDescent="0.3">
      <c r="A2205">
        <v>76</v>
      </c>
      <c r="B2205" t="str">
        <f>VLOOKUP(A2205,Funcionários!$A$1:$I$98,2,FALSE)</f>
        <v>Ana Beatriz Peixoto</v>
      </c>
      <c r="C2205" s="2" t="s">
        <v>47</v>
      </c>
      <c r="D2205" t="s">
        <v>3752</v>
      </c>
      <c r="E2205" t="s">
        <v>3753</v>
      </c>
      <c r="F2205">
        <v>0</v>
      </c>
      <c r="G2205">
        <v>0.9</v>
      </c>
      <c r="H2205" t="s">
        <v>30</v>
      </c>
    </row>
    <row r="2206" spans="1:8" x14ac:dyDescent="0.3">
      <c r="A2206">
        <v>76</v>
      </c>
      <c r="B2206" t="str">
        <f>VLOOKUP(A2206,Funcionários!$A$1:$I$98,2,FALSE)</f>
        <v>Ana Beatriz Peixoto</v>
      </c>
      <c r="C2206" s="2" t="s">
        <v>50</v>
      </c>
      <c r="D2206" t="s">
        <v>3754</v>
      </c>
      <c r="E2206" t="s">
        <v>3755</v>
      </c>
      <c r="F2206">
        <v>0</v>
      </c>
      <c r="G2206">
        <v>3</v>
      </c>
      <c r="H2206" t="s">
        <v>10</v>
      </c>
    </row>
    <row r="2207" spans="1:8" x14ac:dyDescent="0.3">
      <c r="A2207">
        <v>76</v>
      </c>
      <c r="B2207" t="str">
        <f>VLOOKUP(A2207,Funcionários!$A$1:$I$98,2,FALSE)</f>
        <v>Ana Beatriz Peixoto</v>
      </c>
      <c r="C2207" s="2" t="s">
        <v>53</v>
      </c>
      <c r="D2207" t="s">
        <v>3756</v>
      </c>
      <c r="E2207" t="s">
        <v>3757</v>
      </c>
      <c r="F2207">
        <v>0</v>
      </c>
      <c r="G2207">
        <v>2.6</v>
      </c>
      <c r="H2207" t="s">
        <v>14</v>
      </c>
    </row>
    <row r="2208" spans="1:8" x14ac:dyDescent="0.3">
      <c r="A2208">
        <v>76</v>
      </c>
      <c r="B2208" t="str">
        <f>VLOOKUP(A2208,Funcionários!$A$1:$I$98,2,FALSE)</f>
        <v>Ana Beatriz Peixoto</v>
      </c>
      <c r="C2208" s="2" t="s">
        <v>56</v>
      </c>
      <c r="D2208" t="s">
        <v>3758</v>
      </c>
      <c r="E2208" t="s">
        <v>3759</v>
      </c>
      <c r="F2208">
        <v>0</v>
      </c>
      <c r="G2208">
        <v>0.2</v>
      </c>
      <c r="H2208" t="s">
        <v>18</v>
      </c>
    </row>
    <row r="2209" spans="1:8" x14ac:dyDescent="0.3">
      <c r="A2209">
        <v>76</v>
      </c>
      <c r="B2209" t="str">
        <f>VLOOKUP(A2209,Funcionários!$A$1:$I$98,2,FALSE)</f>
        <v>Ana Beatriz Peixoto</v>
      </c>
      <c r="C2209" s="2" t="s">
        <v>59</v>
      </c>
      <c r="D2209" t="s">
        <v>3760</v>
      </c>
      <c r="E2209" t="s">
        <v>1271</v>
      </c>
      <c r="F2209">
        <v>0</v>
      </c>
      <c r="G2209">
        <v>0.1</v>
      </c>
      <c r="H2209" t="s">
        <v>20</v>
      </c>
    </row>
    <row r="2210" spans="1:8" x14ac:dyDescent="0.3">
      <c r="A2210">
        <v>76</v>
      </c>
      <c r="B2210" t="str">
        <f>VLOOKUP(A2210,Funcionários!$A$1:$I$98,2,FALSE)</f>
        <v>Ana Beatriz Peixoto</v>
      </c>
      <c r="C2210" s="2" t="s">
        <v>62</v>
      </c>
      <c r="D2210" t="s">
        <v>3761</v>
      </c>
      <c r="E2210" t="s">
        <v>3762</v>
      </c>
      <c r="F2210">
        <v>0</v>
      </c>
      <c r="G2210">
        <v>1.3</v>
      </c>
      <c r="H2210" t="s">
        <v>24</v>
      </c>
    </row>
    <row r="2211" spans="1:8" x14ac:dyDescent="0.3">
      <c r="A2211">
        <v>76</v>
      </c>
      <c r="B2211" t="str">
        <f>VLOOKUP(A2211,Funcionários!$A$1:$I$98,2,FALSE)</f>
        <v>Ana Beatriz Peixoto</v>
      </c>
      <c r="C2211" s="2" t="s">
        <v>65</v>
      </c>
      <c r="D2211" t="s">
        <v>3763</v>
      </c>
      <c r="E2211" t="s">
        <v>3764</v>
      </c>
      <c r="F2211">
        <v>0</v>
      </c>
      <c r="G2211">
        <v>0.1</v>
      </c>
      <c r="H2211" t="s">
        <v>28</v>
      </c>
    </row>
    <row r="2212" spans="1:8" x14ac:dyDescent="0.3">
      <c r="A2212">
        <v>76</v>
      </c>
      <c r="B2212" t="str">
        <f>VLOOKUP(A2212,Funcionários!$A$1:$I$98,2,FALSE)</f>
        <v>Ana Beatriz Peixoto</v>
      </c>
      <c r="C2212" s="2" t="s">
        <v>68</v>
      </c>
      <c r="D2212" t="s">
        <v>3765</v>
      </c>
      <c r="E2212" t="s">
        <v>3766</v>
      </c>
      <c r="F2212">
        <v>0</v>
      </c>
      <c r="G2212">
        <v>1.5</v>
      </c>
      <c r="H2212" t="s">
        <v>30</v>
      </c>
    </row>
    <row r="2213" spans="1:8" x14ac:dyDescent="0.3">
      <c r="A2213">
        <v>76</v>
      </c>
      <c r="B2213" t="str">
        <f>VLOOKUP(A2213,Funcionários!$A$1:$I$98,2,FALSE)</f>
        <v>Ana Beatriz Peixoto</v>
      </c>
      <c r="C2213" s="2" t="s">
        <v>71</v>
      </c>
      <c r="D2213" t="s">
        <v>3767</v>
      </c>
      <c r="E2213" t="s">
        <v>3768</v>
      </c>
      <c r="F2213">
        <v>0</v>
      </c>
      <c r="G2213">
        <v>2.6</v>
      </c>
      <c r="H2213" t="s">
        <v>10</v>
      </c>
    </row>
    <row r="2214" spans="1:8" x14ac:dyDescent="0.3">
      <c r="A2214">
        <v>76</v>
      </c>
      <c r="B2214" t="str">
        <f>VLOOKUP(A2214,Funcionários!$A$1:$I$98,2,FALSE)</f>
        <v>Ana Beatriz Peixoto</v>
      </c>
      <c r="C2214" s="2" t="s">
        <v>74</v>
      </c>
      <c r="F2214">
        <v>1</v>
      </c>
      <c r="G2214">
        <v>0</v>
      </c>
      <c r="H2214" t="s">
        <v>14</v>
      </c>
    </row>
    <row r="2215" spans="1:8" x14ac:dyDescent="0.3">
      <c r="A2215">
        <v>76</v>
      </c>
      <c r="B2215" t="str">
        <f>VLOOKUP(A2215,Funcionários!$A$1:$I$98,2,FALSE)</f>
        <v>Ana Beatriz Peixoto</v>
      </c>
      <c r="C2215" s="2" t="s">
        <v>77</v>
      </c>
      <c r="D2215" t="s">
        <v>3769</v>
      </c>
      <c r="E2215" t="s">
        <v>3770</v>
      </c>
      <c r="F2215">
        <v>0</v>
      </c>
      <c r="G2215">
        <v>0.5</v>
      </c>
      <c r="H2215" t="s">
        <v>18</v>
      </c>
    </row>
    <row r="2216" spans="1:8" x14ac:dyDescent="0.3">
      <c r="A2216">
        <v>76</v>
      </c>
      <c r="B2216" t="str">
        <f>VLOOKUP(A2216,Funcionários!$A$1:$I$98,2,FALSE)</f>
        <v>Ana Beatriz Peixoto</v>
      </c>
      <c r="C2216" s="2" t="s">
        <v>78</v>
      </c>
      <c r="D2216" t="s">
        <v>3771</v>
      </c>
      <c r="E2216" t="s">
        <v>3772</v>
      </c>
      <c r="F2216">
        <v>0</v>
      </c>
      <c r="G2216">
        <v>2.7</v>
      </c>
      <c r="H2216" t="s">
        <v>20</v>
      </c>
    </row>
    <row r="2217" spans="1:8" x14ac:dyDescent="0.3">
      <c r="A2217">
        <v>76</v>
      </c>
      <c r="B2217" t="str">
        <f>VLOOKUP(A2217,Funcionários!$A$1:$I$98,2,FALSE)</f>
        <v>Ana Beatriz Peixoto</v>
      </c>
      <c r="C2217" s="2" t="s">
        <v>81</v>
      </c>
      <c r="D2217" t="s">
        <v>3773</v>
      </c>
      <c r="E2217" t="s">
        <v>3774</v>
      </c>
      <c r="F2217">
        <v>0</v>
      </c>
      <c r="G2217">
        <v>2.9</v>
      </c>
      <c r="H2217" t="s">
        <v>24</v>
      </c>
    </row>
    <row r="2218" spans="1:8" x14ac:dyDescent="0.3">
      <c r="A2218">
        <v>76</v>
      </c>
      <c r="B2218" t="str">
        <f>VLOOKUP(A2218,Funcionários!$A$1:$I$98,2,FALSE)</f>
        <v>Ana Beatriz Peixoto</v>
      </c>
      <c r="C2218" s="2" t="s">
        <v>84</v>
      </c>
      <c r="D2218" t="s">
        <v>3775</v>
      </c>
      <c r="E2218" t="s">
        <v>1529</v>
      </c>
      <c r="F2218">
        <v>0</v>
      </c>
      <c r="G2218">
        <v>1.2</v>
      </c>
      <c r="H2218" t="s">
        <v>28</v>
      </c>
    </row>
    <row r="2219" spans="1:8" x14ac:dyDescent="0.3">
      <c r="A2219">
        <v>76</v>
      </c>
      <c r="B2219" t="str">
        <f>VLOOKUP(A2219,Funcionários!$A$1:$I$98,2,FALSE)</f>
        <v>Ana Beatriz Peixoto</v>
      </c>
      <c r="C2219" s="2" t="s">
        <v>87</v>
      </c>
      <c r="D2219" t="s">
        <v>3776</v>
      </c>
      <c r="E2219" t="s">
        <v>3777</v>
      </c>
      <c r="F2219">
        <v>0</v>
      </c>
      <c r="G2219">
        <v>2</v>
      </c>
      <c r="H2219" t="s">
        <v>30</v>
      </c>
    </row>
    <row r="2220" spans="1:8" x14ac:dyDescent="0.3">
      <c r="A2220">
        <v>76</v>
      </c>
      <c r="B2220" t="str">
        <f>VLOOKUP(A2220,Funcionários!$A$1:$I$98,2,FALSE)</f>
        <v>Ana Beatriz Peixoto</v>
      </c>
      <c r="C2220" s="2" t="s">
        <v>90</v>
      </c>
      <c r="F2220">
        <v>1</v>
      </c>
      <c r="G2220">
        <v>0</v>
      </c>
      <c r="H2220" t="s">
        <v>10</v>
      </c>
    </row>
    <row r="2221" spans="1:8" x14ac:dyDescent="0.3">
      <c r="A2221">
        <v>76</v>
      </c>
      <c r="B2221" t="str">
        <f>VLOOKUP(A2221,Funcionários!$A$1:$I$98,2,FALSE)</f>
        <v>Ana Beatriz Peixoto</v>
      </c>
      <c r="C2221" s="2" t="s">
        <v>93</v>
      </c>
      <c r="D2221" t="s">
        <v>3778</v>
      </c>
      <c r="E2221" t="s">
        <v>3779</v>
      </c>
      <c r="F2221">
        <v>0</v>
      </c>
      <c r="G2221">
        <v>1.2</v>
      </c>
      <c r="H2221" t="s">
        <v>14</v>
      </c>
    </row>
    <row r="2222" spans="1:8" x14ac:dyDescent="0.3">
      <c r="A2222">
        <v>77</v>
      </c>
      <c r="B2222" t="str">
        <f>VLOOKUP(A2222,Funcionários!$A$1:$I$98,2,FALSE)</f>
        <v>Olívia Cardoso</v>
      </c>
      <c r="C2222" s="2" t="s">
        <v>7</v>
      </c>
      <c r="D2222" t="s">
        <v>3780</v>
      </c>
      <c r="E2222" t="s">
        <v>3781</v>
      </c>
      <c r="F2222">
        <v>0</v>
      </c>
      <c r="G2222">
        <v>2.5</v>
      </c>
      <c r="H2222" t="s">
        <v>10</v>
      </c>
    </row>
    <row r="2223" spans="1:8" x14ac:dyDescent="0.3">
      <c r="A2223">
        <v>77</v>
      </c>
      <c r="B2223" t="str">
        <f>VLOOKUP(A2223,Funcionários!$A$1:$I$98,2,FALSE)</f>
        <v>Olívia Cardoso</v>
      </c>
      <c r="C2223" s="2" t="s">
        <v>11</v>
      </c>
      <c r="F2223">
        <v>1</v>
      </c>
      <c r="G2223">
        <v>0</v>
      </c>
      <c r="H2223" t="s">
        <v>14</v>
      </c>
    </row>
    <row r="2224" spans="1:8" x14ac:dyDescent="0.3">
      <c r="A2224">
        <v>77</v>
      </c>
      <c r="B2224" t="str">
        <f>VLOOKUP(A2224,Funcionários!$A$1:$I$98,2,FALSE)</f>
        <v>Olívia Cardoso</v>
      </c>
      <c r="C2224" s="2" t="s">
        <v>15</v>
      </c>
      <c r="D2224" t="s">
        <v>3782</v>
      </c>
      <c r="E2224" t="s">
        <v>939</v>
      </c>
      <c r="F2224">
        <v>0</v>
      </c>
      <c r="G2224">
        <v>1.4</v>
      </c>
      <c r="H2224" t="s">
        <v>18</v>
      </c>
    </row>
    <row r="2225" spans="1:8" x14ac:dyDescent="0.3">
      <c r="A2225">
        <v>77</v>
      </c>
      <c r="B2225" t="str">
        <f>VLOOKUP(A2225,Funcionários!$A$1:$I$98,2,FALSE)</f>
        <v>Olívia Cardoso</v>
      </c>
      <c r="C2225" s="2" t="s">
        <v>19</v>
      </c>
      <c r="D2225" t="s">
        <v>3783</v>
      </c>
      <c r="E2225" t="s">
        <v>3784</v>
      </c>
      <c r="F2225">
        <v>0</v>
      </c>
      <c r="G2225">
        <v>0</v>
      </c>
      <c r="H2225" t="s">
        <v>20</v>
      </c>
    </row>
    <row r="2226" spans="1:8" x14ac:dyDescent="0.3">
      <c r="A2226">
        <v>77</v>
      </c>
      <c r="B2226" t="str">
        <f>VLOOKUP(A2226,Funcionários!$A$1:$I$98,2,FALSE)</f>
        <v>Olívia Cardoso</v>
      </c>
      <c r="C2226" s="2" t="s">
        <v>21</v>
      </c>
      <c r="D2226" t="s">
        <v>3785</v>
      </c>
      <c r="E2226" t="s">
        <v>3786</v>
      </c>
      <c r="F2226">
        <v>0</v>
      </c>
      <c r="G2226">
        <v>2.9</v>
      </c>
      <c r="H2226" t="s">
        <v>24</v>
      </c>
    </row>
    <row r="2227" spans="1:8" x14ac:dyDescent="0.3">
      <c r="A2227">
        <v>77</v>
      </c>
      <c r="B2227" t="str">
        <f>VLOOKUP(A2227,Funcionários!$A$1:$I$98,2,FALSE)</f>
        <v>Olívia Cardoso</v>
      </c>
      <c r="C2227" s="2" t="s">
        <v>25</v>
      </c>
      <c r="D2227" t="s">
        <v>3787</v>
      </c>
      <c r="E2227" t="s">
        <v>3788</v>
      </c>
      <c r="F2227">
        <v>0</v>
      </c>
      <c r="G2227">
        <v>2.2000000000000002</v>
      </c>
      <c r="H2227" t="s">
        <v>28</v>
      </c>
    </row>
    <row r="2228" spans="1:8" x14ac:dyDescent="0.3">
      <c r="A2228">
        <v>77</v>
      </c>
      <c r="B2228" t="str">
        <f>VLOOKUP(A2228,Funcionários!$A$1:$I$98,2,FALSE)</f>
        <v>Olívia Cardoso</v>
      </c>
      <c r="C2228" s="2" t="s">
        <v>29</v>
      </c>
      <c r="F2228">
        <v>0</v>
      </c>
      <c r="G2228">
        <v>0</v>
      </c>
      <c r="H2228" t="s">
        <v>30</v>
      </c>
    </row>
    <row r="2229" spans="1:8" x14ac:dyDescent="0.3">
      <c r="A2229">
        <v>77</v>
      </c>
      <c r="B2229" t="str">
        <f>VLOOKUP(A2229,Funcionários!$A$1:$I$98,2,FALSE)</f>
        <v>Olívia Cardoso</v>
      </c>
      <c r="C2229" s="2" t="s">
        <v>31</v>
      </c>
      <c r="D2229" t="s">
        <v>3789</v>
      </c>
      <c r="E2229" t="s">
        <v>3790</v>
      </c>
      <c r="F2229">
        <v>0</v>
      </c>
      <c r="G2229">
        <v>1</v>
      </c>
      <c r="H2229" t="s">
        <v>10</v>
      </c>
    </row>
    <row r="2230" spans="1:8" x14ac:dyDescent="0.3">
      <c r="A2230">
        <v>77</v>
      </c>
      <c r="B2230" t="str">
        <f>VLOOKUP(A2230,Funcionários!$A$1:$I$98,2,FALSE)</f>
        <v>Olívia Cardoso</v>
      </c>
      <c r="C2230" s="2" t="s">
        <v>34</v>
      </c>
      <c r="F2230">
        <v>1</v>
      </c>
      <c r="G2230">
        <v>0</v>
      </c>
      <c r="H2230" t="s">
        <v>14</v>
      </c>
    </row>
    <row r="2231" spans="1:8" x14ac:dyDescent="0.3">
      <c r="A2231">
        <v>77</v>
      </c>
      <c r="B2231" t="str">
        <f>VLOOKUP(A2231,Funcionários!$A$1:$I$98,2,FALSE)</f>
        <v>Olívia Cardoso</v>
      </c>
      <c r="C2231" s="2" t="s">
        <v>37</v>
      </c>
      <c r="D2231" t="s">
        <v>3791</v>
      </c>
      <c r="E2231" t="s">
        <v>3792</v>
      </c>
      <c r="F2231">
        <v>0</v>
      </c>
      <c r="G2231">
        <v>1.2</v>
      </c>
      <c r="H2231" t="s">
        <v>18</v>
      </c>
    </row>
    <row r="2232" spans="1:8" x14ac:dyDescent="0.3">
      <c r="A2232">
        <v>77</v>
      </c>
      <c r="B2232" t="str">
        <f>VLOOKUP(A2232,Funcionários!$A$1:$I$98,2,FALSE)</f>
        <v>Olívia Cardoso</v>
      </c>
      <c r="C2232" s="2" t="s">
        <v>38</v>
      </c>
      <c r="D2232" t="s">
        <v>3793</v>
      </c>
      <c r="E2232" t="s">
        <v>3794</v>
      </c>
      <c r="F2232">
        <v>0</v>
      </c>
      <c r="G2232">
        <v>2.6</v>
      </c>
      <c r="H2232" t="s">
        <v>20</v>
      </c>
    </row>
    <row r="2233" spans="1:8" x14ac:dyDescent="0.3">
      <c r="A2233">
        <v>77</v>
      </c>
      <c r="B2233" t="str">
        <f>VLOOKUP(A2233,Funcionários!$A$1:$I$98,2,FALSE)</f>
        <v>Olívia Cardoso</v>
      </c>
      <c r="C2233" s="2" t="s">
        <v>41</v>
      </c>
      <c r="D2233" t="s">
        <v>3795</v>
      </c>
      <c r="E2233" t="s">
        <v>3796</v>
      </c>
      <c r="F2233">
        <v>0</v>
      </c>
      <c r="G2233">
        <v>0.5</v>
      </c>
      <c r="H2233" t="s">
        <v>24</v>
      </c>
    </row>
    <row r="2234" spans="1:8" x14ac:dyDescent="0.3">
      <c r="A2234">
        <v>77</v>
      </c>
      <c r="B2234" t="str">
        <f>VLOOKUP(A2234,Funcionários!$A$1:$I$98,2,FALSE)</f>
        <v>Olívia Cardoso</v>
      </c>
      <c r="C2234" s="2" t="s">
        <v>44</v>
      </c>
      <c r="D2234" t="s">
        <v>3797</v>
      </c>
      <c r="E2234" t="s">
        <v>3798</v>
      </c>
      <c r="F2234">
        <v>0</v>
      </c>
      <c r="G2234">
        <v>2.2999999999999998</v>
      </c>
      <c r="H2234" t="s">
        <v>28</v>
      </c>
    </row>
    <row r="2235" spans="1:8" x14ac:dyDescent="0.3">
      <c r="A2235">
        <v>77</v>
      </c>
      <c r="B2235" t="str">
        <f>VLOOKUP(A2235,Funcionários!$A$1:$I$98,2,FALSE)</f>
        <v>Olívia Cardoso</v>
      </c>
      <c r="C2235" s="2" t="s">
        <v>47</v>
      </c>
      <c r="D2235" t="s">
        <v>3799</v>
      </c>
      <c r="E2235" t="s">
        <v>3800</v>
      </c>
      <c r="F2235">
        <v>0</v>
      </c>
      <c r="G2235">
        <v>1.5</v>
      </c>
      <c r="H2235" t="s">
        <v>30</v>
      </c>
    </row>
    <row r="2236" spans="1:8" x14ac:dyDescent="0.3">
      <c r="A2236">
        <v>77</v>
      </c>
      <c r="B2236" t="str">
        <f>VLOOKUP(A2236,Funcionários!$A$1:$I$98,2,FALSE)</f>
        <v>Olívia Cardoso</v>
      </c>
      <c r="C2236" s="2" t="s">
        <v>50</v>
      </c>
      <c r="D2236" t="s">
        <v>3801</v>
      </c>
      <c r="E2236" t="s">
        <v>3802</v>
      </c>
      <c r="F2236">
        <v>0</v>
      </c>
      <c r="G2236">
        <v>0.9</v>
      </c>
      <c r="H2236" t="s">
        <v>10</v>
      </c>
    </row>
    <row r="2237" spans="1:8" x14ac:dyDescent="0.3">
      <c r="A2237">
        <v>77</v>
      </c>
      <c r="B2237" t="str">
        <f>VLOOKUP(A2237,Funcionários!$A$1:$I$98,2,FALSE)</f>
        <v>Olívia Cardoso</v>
      </c>
      <c r="C2237" s="2" t="s">
        <v>53</v>
      </c>
      <c r="D2237" t="s">
        <v>3803</v>
      </c>
      <c r="E2237" t="s">
        <v>3804</v>
      </c>
      <c r="F2237">
        <v>0</v>
      </c>
      <c r="G2237">
        <v>2</v>
      </c>
      <c r="H2237" t="s">
        <v>14</v>
      </c>
    </row>
    <row r="2238" spans="1:8" x14ac:dyDescent="0.3">
      <c r="A2238">
        <v>77</v>
      </c>
      <c r="B2238" t="str">
        <f>VLOOKUP(A2238,Funcionários!$A$1:$I$98,2,FALSE)</f>
        <v>Olívia Cardoso</v>
      </c>
      <c r="C2238" s="2" t="s">
        <v>56</v>
      </c>
      <c r="D2238" t="s">
        <v>3805</v>
      </c>
      <c r="E2238" t="s">
        <v>3806</v>
      </c>
      <c r="F2238">
        <v>0</v>
      </c>
      <c r="G2238">
        <v>1.5</v>
      </c>
      <c r="H2238" t="s">
        <v>18</v>
      </c>
    </row>
    <row r="2239" spans="1:8" x14ac:dyDescent="0.3">
      <c r="A2239">
        <v>77</v>
      </c>
      <c r="B2239" t="str">
        <f>VLOOKUP(A2239,Funcionários!$A$1:$I$98,2,FALSE)</f>
        <v>Olívia Cardoso</v>
      </c>
      <c r="C2239" s="2" t="s">
        <v>59</v>
      </c>
      <c r="D2239" t="s">
        <v>3807</v>
      </c>
      <c r="E2239" t="s">
        <v>3808</v>
      </c>
      <c r="F2239">
        <v>0</v>
      </c>
      <c r="G2239">
        <v>1.7</v>
      </c>
      <c r="H2239" t="s">
        <v>20</v>
      </c>
    </row>
    <row r="2240" spans="1:8" x14ac:dyDescent="0.3">
      <c r="A2240">
        <v>77</v>
      </c>
      <c r="B2240" t="str">
        <f>VLOOKUP(A2240,Funcionários!$A$1:$I$98,2,FALSE)</f>
        <v>Olívia Cardoso</v>
      </c>
      <c r="C2240" s="2" t="s">
        <v>62</v>
      </c>
      <c r="D2240" t="s">
        <v>3809</v>
      </c>
      <c r="E2240" t="s">
        <v>3810</v>
      </c>
      <c r="F2240">
        <v>0</v>
      </c>
      <c r="G2240">
        <v>2.4</v>
      </c>
      <c r="H2240" t="s">
        <v>24</v>
      </c>
    </row>
    <row r="2241" spans="1:8" x14ac:dyDescent="0.3">
      <c r="A2241">
        <v>77</v>
      </c>
      <c r="B2241" t="str">
        <f>VLOOKUP(A2241,Funcionários!$A$1:$I$98,2,FALSE)</f>
        <v>Olívia Cardoso</v>
      </c>
      <c r="C2241" s="2" t="s">
        <v>65</v>
      </c>
      <c r="F2241">
        <v>0</v>
      </c>
      <c r="G2241">
        <v>0</v>
      </c>
      <c r="H2241" t="s">
        <v>28</v>
      </c>
    </row>
    <row r="2242" spans="1:8" x14ac:dyDescent="0.3">
      <c r="A2242">
        <v>77</v>
      </c>
      <c r="B2242" t="str">
        <f>VLOOKUP(A2242,Funcionários!$A$1:$I$98,2,FALSE)</f>
        <v>Olívia Cardoso</v>
      </c>
      <c r="C2242" s="2" t="s">
        <v>68</v>
      </c>
      <c r="D2242" t="s">
        <v>3811</v>
      </c>
      <c r="E2242" t="s">
        <v>3812</v>
      </c>
      <c r="F2242">
        <v>0</v>
      </c>
      <c r="G2242">
        <v>1.4</v>
      </c>
      <c r="H2242" t="s">
        <v>30</v>
      </c>
    </row>
    <row r="2243" spans="1:8" x14ac:dyDescent="0.3">
      <c r="A2243">
        <v>77</v>
      </c>
      <c r="B2243" t="str">
        <f>VLOOKUP(A2243,Funcionários!$A$1:$I$98,2,FALSE)</f>
        <v>Olívia Cardoso</v>
      </c>
      <c r="C2243" s="2" t="s">
        <v>71</v>
      </c>
      <c r="D2243" t="s">
        <v>3813</v>
      </c>
      <c r="E2243" t="s">
        <v>3814</v>
      </c>
      <c r="F2243">
        <v>0</v>
      </c>
      <c r="G2243">
        <v>0.5</v>
      </c>
      <c r="H2243" t="s">
        <v>10</v>
      </c>
    </row>
    <row r="2244" spans="1:8" x14ac:dyDescent="0.3">
      <c r="A2244">
        <v>77</v>
      </c>
      <c r="B2244" t="str">
        <f>VLOOKUP(A2244,Funcionários!$A$1:$I$98,2,FALSE)</f>
        <v>Olívia Cardoso</v>
      </c>
      <c r="C2244" s="2" t="s">
        <v>74</v>
      </c>
      <c r="D2244" t="s">
        <v>3815</v>
      </c>
      <c r="E2244" t="s">
        <v>3816</v>
      </c>
      <c r="F2244">
        <v>0</v>
      </c>
      <c r="G2244">
        <v>1.6</v>
      </c>
      <c r="H2244" t="s">
        <v>14</v>
      </c>
    </row>
    <row r="2245" spans="1:8" x14ac:dyDescent="0.3">
      <c r="A2245">
        <v>77</v>
      </c>
      <c r="B2245" t="str">
        <f>VLOOKUP(A2245,Funcionários!$A$1:$I$98,2,FALSE)</f>
        <v>Olívia Cardoso</v>
      </c>
      <c r="C2245" s="2" t="s">
        <v>77</v>
      </c>
      <c r="D2245" t="s">
        <v>3817</v>
      </c>
      <c r="E2245" t="s">
        <v>3818</v>
      </c>
      <c r="F2245">
        <v>0</v>
      </c>
      <c r="G2245">
        <v>2.7</v>
      </c>
      <c r="H2245" t="s">
        <v>18</v>
      </c>
    </row>
    <row r="2246" spans="1:8" x14ac:dyDescent="0.3">
      <c r="A2246">
        <v>77</v>
      </c>
      <c r="B2246" t="str">
        <f>VLOOKUP(A2246,Funcionários!$A$1:$I$98,2,FALSE)</f>
        <v>Olívia Cardoso</v>
      </c>
      <c r="C2246" s="2" t="s">
        <v>78</v>
      </c>
      <c r="D2246" t="s">
        <v>3819</v>
      </c>
      <c r="E2246" t="s">
        <v>3820</v>
      </c>
      <c r="F2246">
        <v>0</v>
      </c>
      <c r="G2246">
        <v>0.4</v>
      </c>
      <c r="H2246" t="s">
        <v>20</v>
      </c>
    </row>
    <row r="2247" spans="1:8" x14ac:dyDescent="0.3">
      <c r="A2247">
        <v>77</v>
      </c>
      <c r="B2247" t="str">
        <f>VLOOKUP(A2247,Funcionários!$A$1:$I$98,2,FALSE)</f>
        <v>Olívia Cardoso</v>
      </c>
      <c r="C2247" s="2" t="s">
        <v>81</v>
      </c>
      <c r="D2247" t="s">
        <v>3821</v>
      </c>
      <c r="E2247" t="s">
        <v>3822</v>
      </c>
      <c r="F2247">
        <v>0</v>
      </c>
      <c r="G2247">
        <v>1.6</v>
      </c>
      <c r="H2247" t="s">
        <v>24</v>
      </c>
    </row>
    <row r="2248" spans="1:8" x14ac:dyDescent="0.3">
      <c r="A2248">
        <v>77</v>
      </c>
      <c r="B2248" t="str">
        <f>VLOOKUP(A2248,Funcionários!$A$1:$I$98,2,FALSE)</f>
        <v>Olívia Cardoso</v>
      </c>
      <c r="C2248" s="2" t="s">
        <v>84</v>
      </c>
      <c r="F2248">
        <v>1</v>
      </c>
      <c r="G2248">
        <v>0</v>
      </c>
      <c r="H2248" t="s">
        <v>28</v>
      </c>
    </row>
    <row r="2249" spans="1:8" x14ac:dyDescent="0.3">
      <c r="A2249">
        <v>77</v>
      </c>
      <c r="B2249" t="str">
        <f>VLOOKUP(A2249,Funcionários!$A$1:$I$98,2,FALSE)</f>
        <v>Olívia Cardoso</v>
      </c>
      <c r="C2249" s="2" t="s">
        <v>87</v>
      </c>
      <c r="F2249">
        <v>1</v>
      </c>
      <c r="G2249">
        <v>0</v>
      </c>
      <c r="H2249" t="s">
        <v>30</v>
      </c>
    </row>
    <row r="2250" spans="1:8" x14ac:dyDescent="0.3">
      <c r="A2250">
        <v>77</v>
      </c>
      <c r="B2250" t="str">
        <f>VLOOKUP(A2250,Funcionários!$A$1:$I$98,2,FALSE)</f>
        <v>Olívia Cardoso</v>
      </c>
      <c r="C2250" s="2" t="s">
        <v>90</v>
      </c>
      <c r="D2250" t="s">
        <v>3823</v>
      </c>
      <c r="E2250" t="s">
        <v>3824</v>
      </c>
      <c r="F2250">
        <v>0</v>
      </c>
      <c r="G2250">
        <v>0.3</v>
      </c>
      <c r="H2250" t="s">
        <v>10</v>
      </c>
    </row>
    <row r="2251" spans="1:8" x14ac:dyDescent="0.3">
      <c r="A2251">
        <v>77</v>
      </c>
      <c r="B2251" t="str">
        <f>VLOOKUP(A2251,Funcionários!$A$1:$I$98,2,FALSE)</f>
        <v>Olívia Cardoso</v>
      </c>
      <c r="C2251" s="2" t="s">
        <v>93</v>
      </c>
      <c r="D2251" t="s">
        <v>2116</v>
      </c>
      <c r="E2251" t="s">
        <v>3825</v>
      </c>
      <c r="F2251">
        <v>0</v>
      </c>
      <c r="G2251">
        <v>0.8</v>
      </c>
      <c r="H2251" t="s">
        <v>14</v>
      </c>
    </row>
    <row r="2252" spans="1:8" x14ac:dyDescent="0.3">
      <c r="A2252">
        <v>78</v>
      </c>
      <c r="B2252" t="str">
        <f>VLOOKUP(A2252,Funcionários!$A$1:$I$98,2,FALSE)</f>
        <v>Léo Sousa</v>
      </c>
      <c r="C2252" s="2" t="s">
        <v>7</v>
      </c>
      <c r="F2252">
        <v>1</v>
      </c>
      <c r="G2252">
        <v>0</v>
      </c>
      <c r="H2252" t="s">
        <v>10</v>
      </c>
    </row>
    <row r="2253" spans="1:8" x14ac:dyDescent="0.3">
      <c r="A2253">
        <v>78</v>
      </c>
      <c r="B2253" t="str">
        <f>VLOOKUP(A2253,Funcionários!$A$1:$I$98,2,FALSE)</f>
        <v>Léo Sousa</v>
      </c>
      <c r="C2253" s="2" t="s">
        <v>11</v>
      </c>
      <c r="D2253" t="s">
        <v>3826</v>
      </c>
      <c r="E2253" t="s">
        <v>3827</v>
      </c>
      <c r="F2253">
        <v>0</v>
      </c>
      <c r="G2253">
        <v>2</v>
      </c>
      <c r="H2253" t="s">
        <v>14</v>
      </c>
    </row>
    <row r="2254" spans="1:8" x14ac:dyDescent="0.3">
      <c r="A2254">
        <v>78</v>
      </c>
      <c r="B2254" t="str">
        <f>VLOOKUP(A2254,Funcionários!$A$1:$I$98,2,FALSE)</f>
        <v>Léo Sousa</v>
      </c>
      <c r="C2254" s="2" t="s">
        <v>15</v>
      </c>
      <c r="D2254" t="s">
        <v>3828</v>
      </c>
      <c r="E2254" t="s">
        <v>3829</v>
      </c>
      <c r="F2254">
        <v>0</v>
      </c>
      <c r="G2254">
        <v>1.2</v>
      </c>
      <c r="H2254" t="s">
        <v>18</v>
      </c>
    </row>
    <row r="2255" spans="1:8" x14ac:dyDescent="0.3">
      <c r="A2255">
        <v>78</v>
      </c>
      <c r="B2255" t="str">
        <f>VLOOKUP(A2255,Funcionários!$A$1:$I$98,2,FALSE)</f>
        <v>Léo Sousa</v>
      </c>
      <c r="C2255" s="2" t="s">
        <v>19</v>
      </c>
      <c r="D2255" t="s">
        <v>3830</v>
      </c>
      <c r="E2255" t="s">
        <v>3831</v>
      </c>
      <c r="F2255">
        <v>0</v>
      </c>
      <c r="G2255">
        <v>0.9</v>
      </c>
      <c r="H2255" t="s">
        <v>20</v>
      </c>
    </row>
    <row r="2256" spans="1:8" x14ac:dyDescent="0.3">
      <c r="A2256">
        <v>78</v>
      </c>
      <c r="B2256" t="str">
        <f>VLOOKUP(A2256,Funcionários!$A$1:$I$98,2,FALSE)</f>
        <v>Léo Sousa</v>
      </c>
      <c r="C2256" s="2" t="s">
        <v>21</v>
      </c>
      <c r="D2256" t="s">
        <v>3832</v>
      </c>
      <c r="E2256" t="s">
        <v>2496</v>
      </c>
      <c r="F2256">
        <v>0</v>
      </c>
      <c r="G2256">
        <v>2</v>
      </c>
      <c r="H2256" t="s">
        <v>24</v>
      </c>
    </row>
    <row r="2257" spans="1:8" x14ac:dyDescent="0.3">
      <c r="A2257">
        <v>78</v>
      </c>
      <c r="B2257" t="str">
        <f>VLOOKUP(A2257,Funcionários!$A$1:$I$98,2,FALSE)</f>
        <v>Léo Sousa</v>
      </c>
      <c r="C2257" s="2" t="s">
        <v>25</v>
      </c>
      <c r="D2257" t="s">
        <v>3833</v>
      </c>
      <c r="E2257" t="s">
        <v>3834</v>
      </c>
      <c r="F2257">
        <v>0</v>
      </c>
      <c r="G2257">
        <v>2.9</v>
      </c>
      <c r="H2257" t="s">
        <v>28</v>
      </c>
    </row>
    <row r="2258" spans="1:8" x14ac:dyDescent="0.3">
      <c r="A2258">
        <v>78</v>
      </c>
      <c r="B2258" t="str">
        <f>VLOOKUP(A2258,Funcionários!$A$1:$I$98,2,FALSE)</f>
        <v>Léo Sousa</v>
      </c>
      <c r="C2258" s="2" t="s">
        <v>29</v>
      </c>
      <c r="D2258" t="s">
        <v>3835</v>
      </c>
      <c r="E2258" t="s">
        <v>3836</v>
      </c>
      <c r="F2258">
        <v>0</v>
      </c>
      <c r="G2258">
        <v>0.6</v>
      </c>
      <c r="H2258" t="s">
        <v>30</v>
      </c>
    </row>
    <row r="2259" spans="1:8" x14ac:dyDescent="0.3">
      <c r="A2259">
        <v>78</v>
      </c>
      <c r="B2259" t="str">
        <f>VLOOKUP(A2259,Funcionários!$A$1:$I$98,2,FALSE)</f>
        <v>Léo Sousa</v>
      </c>
      <c r="C2259" s="2" t="s">
        <v>31</v>
      </c>
      <c r="D2259" t="s">
        <v>3837</v>
      </c>
      <c r="E2259" t="s">
        <v>3838</v>
      </c>
      <c r="F2259">
        <v>0</v>
      </c>
      <c r="G2259">
        <v>2.6</v>
      </c>
      <c r="H2259" t="s">
        <v>10</v>
      </c>
    </row>
    <row r="2260" spans="1:8" x14ac:dyDescent="0.3">
      <c r="A2260">
        <v>78</v>
      </c>
      <c r="B2260" t="str">
        <f>VLOOKUP(A2260,Funcionários!$A$1:$I$98,2,FALSE)</f>
        <v>Léo Sousa</v>
      </c>
      <c r="C2260" s="2" t="s">
        <v>34</v>
      </c>
      <c r="D2260" t="s">
        <v>3839</v>
      </c>
      <c r="E2260" t="s">
        <v>3840</v>
      </c>
      <c r="F2260">
        <v>0</v>
      </c>
      <c r="G2260">
        <v>0</v>
      </c>
      <c r="H2260" t="s">
        <v>14</v>
      </c>
    </row>
    <row r="2261" spans="1:8" x14ac:dyDescent="0.3">
      <c r="A2261">
        <v>78</v>
      </c>
      <c r="B2261" t="str">
        <f>VLOOKUP(A2261,Funcionários!$A$1:$I$98,2,FALSE)</f>
        <v>Léo Sousa</v>
      </c>
      <c r="C2261" s="2" t="s">
        <v>37</v>
      </c>
      <c r="D2261" t="s">
        <v>3841</v>
      </c>
      <c r="E2261" t="s">
        <v>3842</v>
      </c>
      <c r="F2261">
        <v>0</v>
      </c>
      <c r="G2261">
        <v>1.4</v>
      </c>
      <c r="H2261" t="s">
        <v>18</v>
      </c>
    </row>
    <row r="2262" spans="1:8" x14ac:dyDescent="0.3">
      <c r="A2262">
        <v>78</v>
      </c>
      <c r="B2262" t="str">
        <f>VLOOKUP(A2262,Funcionários!$A$1:$I$98,2,FALSE)</f>
        <v>Léo Sousa</v>
      </c>
      <c r="C2262" s="2" t="s">
        <v>38</v>
      </c>
      <c r="D2262" t="s">
        <v>3843</v>
      </c>
      <c r="E2262" t="s">
        <v>3844</v>
      </c>
      <c r="F2262">
        <v>0</v>
      </c>
      <c r="G2262">
        <v>2.9</v>
      </c>
      <c r="H2262" t="s">
        <v>20</v>
      </c>
    </row>
    <row r="2263" spans="1:8" x14ac:dyDescent="0.3">
      <c r="A2263">
        <v>78</v>
      </c>
      <c r="B2263" t="str">
        <f>VLOOKUP(A2263,Funcionários!$A$1:$I$98,2,FALSE)</f>
        <v>Léo Sousa</v>
      </c>
      <c r="C2263" s="2" t="s">
        <v>41</v>
      </c>
      <c r="D2263" t="s">
        <v>3845</v>
      </c>
      <c r="E2263" t="s">
        <v>3846</v>
      </c>
      <c r="F2263">
        <v>0</v>
      </c>
      <c r="G2263">
        <v>1.9</v>
      </c>
      <c r="H2263" t="s">
        <v>24</v>
      </c>
    </row>
    <row r="2264" spans="1:8" x14ac:dyDescent="0.3">
      <c r="A2264">
        <v>78</v>
      </c>
      <c r="B2264" t="str">
        <f>VLOOKUP(A2264,Funcionários!$A$1:$I$98,2,FALSE)</f>
        <v>Léo Sousa</v>
      </c>
      <c r="C2264" s="2" t="s">
        <v>44</v>
      </c>
      <c r="D2264" t="s">
        <v>3847</v>
      </c>
      <c r="E2264" t="s">
        <v>3848</v>
      </c>
      <c r="F2264">
        <v>0</v>
      </c>
      <c r="G2264">
        <v>2</v>
      </c>
      <c r="H2264" t="s">
        <v>28</v>
      </c>
    </row>
    <row r="2265" spans="1:8" x14ac:dyDescent="0.3">
      <c r="A2265">
        <v>78</v>
      </c>
      <c r="B2265" t="str">
        <f>VLOOKUP(A2265,Funcionários!$A$1:$I$98,2,FALSE)</f>
        <v>Léo Sousa</v>
      </c>
      <c r="C2265" s="2" t="s">
        <v>47</v>
      </c>
      <c r="D2265" t="s">
        <v>3849</v>
      </c>
      <c r="E2265" t="s">
        <v>3850</v>
      </c>
      <c r="F2265">
        <v>0</v>
      </c>
      <c r="G2265">
        <v>0.9</v>
      </c>
      <c r="H2265" t="s">
        <v>30</v>
      </c>
    </row>
    <row r="2266" spans="1:8" x14ac:dyDescent="0.3">
      <c r="A2266">
        <v>78</v>
      </c>
      <c r="B2266" t="str">
        <f>VLOOKUP(A2266,Funcionários!$A$1:$I$98,2,FALSE)</f>
        <v>Léo Sousa</v>
      </c>
      <c r="C2266" s="2" t="s">
        <v>50</v>
      </c>
      <c r="F2266">
        <v>1</v>
      </c>
      <c r="G2266">
        <v>0</v>
      </c>
      <c r="H2266" t="s">
        <v>10</v>
      </c>
    </row>
    <row r="2267" spans="1:8" x14ac:dyDescent="0.3">
      <c r="A2267">
        <v>78</v>
      </c>
      <c r="B2267" t="str">
        <f>VLOOKUP(A2267,Funcionários!$A$1:$I$98,2,FALSE)</f>
        <v>Léo Sousa</v>
      </c>
      <c r="C2267" s="2" t="s">
        <v>53</v>
      </c>
      <c r="F2267">
        <v>1</v>
      </c>
      <c r="G2267">
        <v>0</v>
      </c>
      <c r="H2267" t="s">
        <v>14</v>
      </c>
    </row>
    <row r="2268" spans="1:8" x14ac:dyDescent="0.3">
      <c r="A2268">
        <v>78</v>
      </c>
      <c r="B2268" t="str">
        <f>VLOOKUP(A2268,Funcionários!$A$1:$I$98,2,FALSE)</f>
        <v>Léo Sousa</v>
      </c>
      <c r="C2268" s="2" t="s">
        <v>56</v>
      </c>
      <c r="D2268" t="s">
        <v>3851</v>
      </c>
      <c r="E2268" t="s">
        <v>3852</v>
      </c>
      <c r="F2268">
        <v>0</v>
      </c>
      <c r="G2268">
        <v>0.6</v>
      </c>
      <c r="H2268" t="s">
        <v>18</v>
      </c>
    </row>
    <row r="2269" spans="1:8" x14ac:dyDescent="0.3">
      <c r="A2269">
        <v>78</v>
      </c>
      <c r="B2269" t="str">
        <f>VLOOKUP(A2269,Funcionários!$A$1:$I$98,2,FALSE)</f>
        <v>Léo Sousa</v>
      </c>
      <c r="C2269" s="2" t="s">
        <v>59</v>
      </c>
      <c r="D2269" t="s">
        <v>3853</v>
      </c>
      <c r="E2269" t="s">
        <v>3854</v>
      </c>
      <c r="F2269">
        <v>0</v>
      </c>
      <c r="G2269">
        <v>1.3</v>
      </c>
      <c r="H2269" t="s">
        <v>20</v>
      </c>
    </row>
    <row r="2270" spans="1:8" x14ac:dyDescent="0.3">
      <c r="A2270">
        <v>78</v>
      </c>
      <c r="B2270" t="str">
        <f>VLOOKUP(A2270,Funcionários!$A$1:$I$98,2,FALSE)</f>
        <v>Léo Sousa</v>
      </c>
      <c r="C2270" s="2" t="s">
        <v>62</v>
      </c>
      <c r="D2270" t="s">
        <v>3855</v>
      </c>
      <c r="E2270" t="s">
        <v>3856</v>
      </c>
      <c r="F2270">
        <v>0</v>
      </c>
      <c r="G2270">
        <v>0.6</v>
      </c>
      <c r="H2270" t="s">
        <v>24</v>
      </c>
    </row>
    <row r="2271" spans="1:8" x14ac:dyDescent="0.3">
      <c r="A2271">
        <v>78</v>
      </c>
      <c r="B2271" t="str">
        <f>VLOOKUP(A2271,Funcionários!$A$1:$I$98,2,FALSE)</f>
        <v>Léo Sousa</v>
      </c>
      <c r="C2271" s="2" t="s">
        <v>65</v>
      </c>
      <c r="F2271">
        <v>0</v>
      </c>
      <c r="G2271">
        <v>0</v>
      </c>
      <c r="H2271" t="s">
        <v>28</v>
      </c>
    </row>
    <row r="2272" spans="1:8" x14ac:dyDescent="0.3">
      <c r="A2272">
        <v>78</v>
      </c>
      <c r="B2272" t="str">
        <f>VLOOKUP(A2272,Funcionários!$A$1:$I$98,2,FALSE)</f>
        <v>Léo Sousa</v>
      </c>
      <c r="C2272" s="2" t="s">
        <v>68</v>
      </c>
      <c r="D2272" t="s">
        <v>3857</v>
      </c>
      <c r="E2272" t="s">
        <v>3858</v>
      </c>
      <c r="F2272">
        <v>0</v>
      </c>
      <c r="G2272">
        <v>0.5</v>
      </c>
      <c r="H2272" t="s">
        <v>30</v>
      </c>
    </row>
    <row r="2273" spans="1:8" x14ac:dyDescent="0.3">
      <c r="A2273">
        <v>78</v>
      </c>
      <c r="B2273" t="str">
        <f>VLOOKUP(A2273,Funcionários!$A$1:$I$98,2,FALSE)</f>
        <v>Léo Sousa</v>
      </c>
      <c r="C2273" s="2" t="s">
        <v>71</v>
      </c>
      <c r="D2273" t="s">
        <v>3859</v>
      </c>
      <c r="E2273" t="s">
        <v>3860</v>
      </c>
      <c r="F2273">
        <v>0</v>
      </c>
      <c r="G2273">
        <v>1.4</v>
      </c>
      <c r="H2273" t="s">
        <v>10</v>
      </c>
    </row>
    <row r="2274" spans="1:8" x14ac:dyDescent="0.3">
      <c r="A2274">
        <v>78</v>
      </c>
      <c r="B2274" t="str">
        <f>VLOOKUP(A2274,Funcionários!$A$1:$I$98,2,FALSE)</f>
        <v>Léo Sousa</v>
      </c>
      <c r="C2274" s="2" t="s">
        <v>74</v>
      </c>
      <c r="D2274" t="s">
        <v>3861</v>
      </c>
      <c r="E2274" t="s">
        <v>3862</v>
      </c>
      <c r="F2274">
        <v>0</v>
      </c>
      <c r="G2274">
        <v>0.6</v>
      </c>
      <c r="H2274" t="s">
        <v>14</v>
      </c>
    </row>
    <row r="2275" spans="1:8" x14ac:dyDescent="0.3">
      <c r="A2275">
        <v>78</v>
      </c>
      <c r="B2275" t="str">
        <f>VLOOKUP(A2275,Funcionários!$A$1:$I$98,2,FALSE)</f>
        <v>Léo Sousa</v>
      </c>
      <c r="C2275" s="2" t="s">
        <v>77</v>
      </c>
      <c r="F2275">
        <v>0</v>
      </c>
      <c r="G2275">
        <v>0</v>
      </c>
      <c r="H2275" t="s">
        <v>18</v>
      </c>
    </row>
    <row r="2276" spans="1:8" x14ac:dyDescent="0.3">
      <c r="A2276">
        <v>78</v>
      </c>
      <c r="B2276" t="str">
        <f>VLOOKUP(A2276,Funcionários!$A$1:$I$98,2,FALSE)</f>
        <v>Léo Sousa</v>
      </c>
      <c r="C2276" s="2" t="s">
        <v>78</v>
      </c>
      <c r="D2276" t="s">
        <v>3863</v>
      </c>
      <c r="E2276" t="s">
        <v>3864</v>
      </c>
      <c r="F2276">
        <v>0</v>
      </c>
      <c r="G2276">
        <v>2.1</v>
      </c>
      <c r="H2276" t="s">
        <v>20</v>
      </c>
    </row>
    <row r="2277" spans="1:8" x14ac:dyDescent="0.3">
      <c r="A2277">
        <v>78</v>
      </c>
      <c r="B2277" t="str">
        <f>VLOOKUP(A2277,Funcionários!$A$1:$I$98,2,FALSE)</f>
        <v>Léo Sousa</v>
      </c>
      <c r="C2277" s="2" t="s">
        <v>81</v>
      </c>
      <c r="D2277" t="s">
        <v>3865</v>
      </c>
      <c r="E2277" t="s">
        <v>3866</v>
      </c>
      <c r="F2277">
        <v>0</v>
      </c>
      <c r="G2277">
        <v>2.2000000000000002</v>
      </c>
      <c r="H2277" t="s">
        <v>24</v>
      </c>
    </row>
    <row r="2278" spans="1:8" x14ac:dyDescent="0.3">
      <c r="A2278">
        <v>78</v>
      </c>
      <c r="B2278" t="str">
        <f>VLOOKUP(A2278,Funcionários!$A$1:$I$98,2,FALSE)</f>
        <v>Léo Sousa</v>
      </c>
      <c r="C2278" s="2" t="s">
        <v>84</v>
      </c>
      <c r="D2278" t="s">
        <v>3867</v>
      </c>
      <c r="E2278" t="s">
        <v>3868</v>
      </c>
      <c r="F2278">
        <v>0</v>
      </c>
      <c r="G2278">
        <v>0.9</v>
      </c>
      <c r="H2278" t="s">
        <v>28</v>
      </c>
    </row>
    <row r="2279" spans="1:8" x14ac:dyDescent="0.3">
      <c r="A2279">
        <v>78</v>
      </c>
      <c r="B2279" t="str">
        <f>VLOOKUP(A2279,Funcionários!$A$1:$I$98,2,FALSE)</f>
        <v>Léo Sousa</v>
      </c>
      <c r="C2279" s="2" t="s">
        <v>87</v>
      </c>
      <c r="D2279" t="s">
        <v>3869</v>
      </c>
      <c r="E2279" t="s">
        <v>3870</v>
      </c>
      <c r="F2279">
        <v>0</v>
      </c>
      <c r="G2279">
        <v>1.8</v>
      </c>
      <c r="H2279" t="s">
        <v>30</v>
      </c>
    </row>
    <row r="2280" spans="1:8" x14ac:dyDescent="0.3">
      <c r="A2280">
        <v>78</v>
      </c>
      <c r="B2280" t="str">
        <f>VLOOKUP(A2280,Funcionários!$A$1:$I$98,2,FALSE)</f>
        <v>Léo Sousa</v>
      </c>
      <c r="C2280" s="2" t="s">
        <v>90</v>
      </c>
      <c r="D2280" t="s">
        <v>3871</v>
      </c>
      <c r="E2280" t="s">
        <v>3872</v>
      </c>
      <c r="F2280">
        <v>0</v>
      </c>
      <c r="G2280">
        <v>2.5</v>
      </c>
      <c r="H2280" t="s">
        <v>10</v>
      </c>
    </row>
    <row r="2281" spans="1:8" x14ac:dyDescent="0.3">
      <c r="A2281">
        <v>78</v>
      </c>
      <c r="B2281" t="str">
        <f>VLOOKUP(A2281,Funcionários!$A$1:$I$98,2,FALSE)</f>
        <v>Léo Sousa</v>
      </c>
      <c r="C2281" s="2" t="s">
        <v>93</v>
      </c>
      <c r="D2281" t="s">
        <v>3873</v>
      </c>
      <c r="E2281" t="s">
        <v>3874</v>
      </c>
      <c r="F2281">
        <v>0</v>
      </c>
      <c r="G2281">
        <v>1.6</v>
      </c>
      <c r="H2281" t="s">
        <v>14</v>
      </c>
    </row>
    <row r="2282" spans="1:8" x14ac:dyDescent="0.3">
      <c r="A2282">
        <v>79</v>
      </c>
      <c r="B2282" t="str">
        <f>VLOOKUP(A2282,Funcionários!$A$1:$I$98,2,FALSE)</f>
        <v>Gabriel da Cunha</v>
      </c>
      <c r="C2282" s="2" t="s">
        <v>7</v>
      </c>
      <c r="D2282" t="s">
        <v>3875</v>
      </c>
      <c r="E2282" t="s">
        <v>3876</v>
      </c>
      <c r="F2282">
        <v>0</v>
      </c>
      <c r="G2282">
        <v>0.2</v>
      </c>
      <c r="H2282" t="s">
        <v>10</v>
      </c>
    </row>
    <row r="2283" spans="1:8" x14ac:dyDescent="0.3">
      <c r="A2283">
        <v>79</v>
      </c>
      <c r="B2283" t="str">
        <f>VLOOKUP(A2283,Funcionários!$A$1:$I$98,2,FALSE)</f>
        <v>Gabriel da Cunha</v>
      </c>
      <c r="C2283" s="2" t="s">
        <v>11</v>
      </c>
      <c r="D2283" t="s">
        <v>3877</v>
      </c>
      <c r="E2283" t="s">
        <v>3878</v>
      </c>
      <c r="F2283">
        <v>0</v>
      </c>
      <c r="G2283">
        <v>1.4</v>
      </c>
      <c r="H2283" t="s">
        <v>14</v>
      </c>
    </row>
    <row r="2284" spans="1:8" x14ac:dyDescent="0.3">
      <c r="A2284">
        <v>79</v>
      </c>
      <c r="B2284" t="str">
        <f>VLOOKUP(A2284,Funcionários!$A$1:$I$98,2,FALSE)</f>
        <v>Gabriel da Cunha</v>
      </c>
      <c r="C2284" s="2" t="s">
        <v>15</v>
      </c>
      <c r="D2284" t="s">
        <v>3879</v>
      </c>
      <c r="E2284" t="s">
        <v>3880</v>
      </c>
      <c r="F2284">
        <v>0</v>
      </c>
      <c r="G2284">
        <v>1</v>
      </c>
      <c r="H2284" t="s">
        <v>18</v>
      </c>
    </row>
    <row r="2285" spans="1:8" x14ac:dyDescent="0.3">
      <c r="A2285">
        <v>79</v>
      </c>
      <c r="B2285" t="str">
        <f>VLOOKUP(A2285,Funcionários!$A$1:$I$98,2,FALSE)</f>
        <v>Gabriel da Cunha</v>
      </c>
      <c r="C2285" s="2" t="s">
        <v>19</v>
      </c>
      <c r="F2285">
        <v>0</v>
      </c>
      <c r="G2285">
        <v>0</v>
      </c>
      <c r="H2285" t="s">
        <v>20</v>
      </c>
    </row>
    <row r="2286" spans="1:8" x14ac:dyDescent="0.3">
      <c r="A2286">
        <v>79</v>
      </c>
      <c r="B2286" t="str">
        <f>VLOOKUP(A2286,Funcionários!$A$1:$I$98,2,FALSE)</f>
        <v>Gabriel da Cunha</v>
      </c>
      <c r="C2286" s="2" t="s">
        <v>21</v>
      </c>
      <c r="D2286" t="s">
        <v>3881</v>
      </c>
      <c r="E2286" t="s">
        <v>3882</v>
      </c>
      <c r="F2286">
        <v>0</v>
      </c>
      <c r="G2286">
        <v>1</v>
      </c>
      <c r="H2286" t="s">
        <v>24</v>
      </c>
    </row>
    <row r="2287" spans="1:8" x14ac:dyDescent="0.3">
      <c r="A2287">
        <v>79</v>
      </c>
      <c r="B2287" t="str">
        <f>VLOOKUP(A2287,Funcionários!$A$1:$I$98,2,FALSE)</f>
        <v>Gabriel da Cunha</v>
      </c>
      <c r="C2287" s="2" t="s">
        <v>25</v>
      </c>
      <c r="D2287" t="s">
        <v>3883</v>
      </c>
      <c r="E2287" t="s">
        <v>3884</v>
      </c>
      <c r="F2287">
        <v>0</v>
      </c>
      <c r="G2287">
        <v>2.7</v>
      </c>
      <c r="H2287" t="s">
        <v>28</v>
      </c>
    </row>
    <row r="2288" spans="1:8" x14ac:dyDescent="0.3">
      <c r="A2288">
        <v>79</v>
      </c>
      <c r="B2288" t="str">
        <f>VLOOKUP(A2288,Funcionários!$A$1:$I$98,2,FALSE)</f>
        <v>Gabriel da Cunha</v>
      </c>
      <c r="C2288" s="2" t="s">
        <v>29</v>
      </c>
      <c r="D2288" t="s">
        <v>3885</v>
      </c>
      <c r="E2288" t="s">
        <v>3886</v>
      </c>
      <c r="F2288">
        <v>0</v>
      </c>
      <c r="G2288">
        <v>2.5</v>
      </c>
      <c r="H2288" t="s">
        <v>30</v>
      </c>
    </row>
    <row r="2289" spans="1:8" x14ac:dyDescent="0.3">
      <c r="A2289">
        <v>79</v>
      </c>
      <c r="B2289" t="str">
        <f>VLOOKUP(A2289,Funcionários!$A$1:$I$98,2,FALSE)</f>
        <v>Gabriel da Cunha</v>
      </c>
      <c r="C2289" s="2" t="s">
        <v>31</v>
      </c>
      <c r="D2289" t="s">
        <v>3887</v>
      </c>
      <c r="E2289" t="s">
        <v>3888</v>
      </c>
      <c r="F2289">
        <v>0</v>
      </c>
      <c r="G2289">
        <v>0.9</v>
      </c>
      <c r="H2289" t="s">
        <v>10</v>
      </c>
    </row>
    <row r="2290" spans="1:8" x14ac:dyDescent="0.3">
      <c r="A2290">
        <v>79</v>
      </c>
      <c r="B2290" t="str">
        <f>VLOOKUP(A2290,Funcionários!$A$1:$I$98,2,FALSE)</f>
        <v>Gabriel da Cunha</v>
      </c>
      <c r="C2290" s="2" t="s">
        <v>34</v>
      </c>
      <c r="D2290" t="s">
        <v>3889</v>
      </c>
      <c r="E2290" t="s">
        <v>3890</v>
      </c>
      <c r="F2290">
        <v>0</v>
      </c>
      <c r="G2290">
        <v>2.5</v>
      </c>
      <c r="H2290" t="s">
        <v>14</v>
      </c>
    </row>
    <row r="2291" spans="1:8" x14ac:dyDescent="0.3">
      <c r="A2291">
        <v>79</v>
      </c>
      <c r="B2291" t="str">
        <f>VLOOKUP(A2291,Funcionários!$A$1:$I$98,2,FALSE)</f>
        <v>Gabriel da Cunha</v>
      </c>
      <c r="C2291" s="2" t="s">
        <v>37</v>
      </c>
      <c r="D2291" t="s">
        <v>3891</v>
      </c>
      <c r="E2291" t="s">
        <v>3892</v>
      </c>
      <c r="F2291">
        <v>0</v>
      </c>
      <c r="G2291">
        <v>2.4</v>
      </c>
      <c r="H2291" t="s">
        <v>18</v>
      </c>
    </row>
    <row r="2292" spans="1:8" x14ac:dyDescent="0.3">
      <c r="A2292">
        <v>79</v>
      </c>
      <c r="B2292" t="str">
        <f>VLOOKUP(A2292,Funcionários!$A$1:$I$98,2,FALSE)</f>
        <v>Gabriel da Cunha</v>
      </c>
      <c r="C2292" s="2" t="s">
        <v>38</v>
      </c>
      <c r="D2292" t="s">
        <v>3893</v>
      </c>
      <c r="E2292" t="s">
        <v>3894</v>
      </c>
      <c r="F2292">
        <v>0</v>
      </c>
      <c r="G2292">
        <v>1.9</v>
      </c>
      <c r="H2292" t="s">
        <v>20</v>
      </c>
    </row>
    <row r="2293" spans="1:8" x14ac:dyDescent="0.3">
      <c r="A2293">
        <v>79</v>
      </c>
      <c r="B2293" t="str">
        <f>VLOOKUP(A2293,Funcionários!$A$1:$I$98,2,FALSE)</f>
        <v>Gabriel da Cunha</v>
      </c>
      <c r="C2293" s="2" t="s">
        <v>41</v>
      </c>
      <c r="D2293" t="s">
        <v>3895</v>
      </c>
      <c r="E2293" t="s">
        <v>3896</v>
      </c>
      <c r="F2293">
        <v>0</v>
      </c>
      <c r="G2293">
        <v>2</v>
      </c>
      <c r="H2293" t="s">
        <v>24</v>
      </c>
    </row>
    <row r="2294" spans="1:8" x14ac:dyDescent="0.3">
      <c r="A2294">
        <v>79</v>
      </c>
      <c r="B2294" t="str">
        <f>VLOOKUP(A2294,Funcionários!$A$1:$I$98,2,FALSE)</f>
        <v>Gabriel da Cunha</v>
      </c>
      <c r="C2294" s="2" t="s">
        <v>44</v>
      </c>
      <c r="D2294" t="s">
        <v>3897</v>
      </c>
      <c r="E2294" t="s">
        <v>3898</v>
      </c>
      <c r="F2294">
        <v>0</v>
      </c>
      <c r="G2294">
        <v>1.8</v>
      </c>
      <c r="H2294" t="s">
        <v>28</v>
      </c>
    </row>
    <row r="2295" spans="1:8" x14ac:dyDescent="0.3">
      <c r="A2295">
        <v>79</v>
      </c>
      <c r="B2295" t="str">
        <f>VLOOKUP(A2295,Funcionários!$A$1:$I$98,2,FALSE)</f>
        <v>Gabriel da Cunha</v>
      </c>
      <c r="C2295" s="2" t="s">
        <v>47</v>
      </c>
      <c r="D2295" t="s">
        <v>3899</v>
      </c>
      <c r="E2295" t="s">
        <v>3900</v>
      </c>
      <c r="F2295">
        <v>0</v>
      </c>
      <c r="G2295">
        <v>3</v>
      </c>
      <c r="H2295" t="s">
        <v>30</v>
      </c>
    </row>
    <row r="2296" spans="1:8" x14ac:dyDescent="0.3">
      <c r="A2296">
        <v>79</v>
      </c>
      <c r="B2296" t="str">
        <f>VLOOKUP(A2296,Funcionários!$A$1:$I$98,2,FALSE)</f>
        <v>Gabriel da Cunha</v>
      </c>
      <c r="C2296" s="2" t="s">
        <v>50</v>
      </c>
      <c r="F2296">
        <v>0</v>
      </c>
      <c r="G2296">
        <v>0</v>
      </c>
      <c r="H2296" t="s">
        <v>10</v>
      </c>
    </row>
    <row r="2297" spans="1:8" x14ac:dyDescent="0.3">
      <c r="A2297">
        <v>79</v>
      </c>
      <c r="B2297" t="str">
        <f>VLOOKUP(A2297,Funcionários!$A$1:$I$98,2,FALSE)</f>
        <v>Gabriel da Cunha</v>
      </c>
      <c r="C2297" s="2" t="s">
        <v>53</v>
      </c>
      <c r="D2297" t="s">
        <v>3901</v>
      </c>
      <c r="E2297" t="s">
        <v>3902</v>
      </c>
      <c r="F2297">
        <v>0</v>
      </c>
      <c r="G2297">
        <v>1.1000000000000001</v>
      </c>
      <c r="H2297" t="s">
        <v>14</v>
      </c>
    </row>
    <row r="2298" spans="1:8" x14ac:dyDescent="0.3">
      <c r="A2298">
        <v>79</v>
      </c>
      <c r="B2298" t="str">
        <f>VLOOKUP(A2298,Funcionários!$A$1:$I$98,2,FALSE)</f>
        <v>Gabriel da Cunha</v>
      </c>
      <c r="C2298" s="2" t="s">
        <v>56</v>
      </c>
      <c r="F2298">
        <v>0</v>
      </c>
      <c r="G2298">
        <v>0</v>
      </c>
      <c r="H2298" t="s">
        <v>18</v>
      </c>
    </row>
    <row r="2299" spans="1:8" x14ac:dyDescent="0.3">
      <c r="A2299">
        <v>79</v>
      </c>
      <c r="B2299" t="str">
        <f>VLOOKUP(A2299,Funcionários!$A$1:$I$98,2,FALSE)</f>
        <v>Gabriel da Cunha</v>
      </c>
      <c r="C2299" s="2" t="s">
        <v>59</v>
      </c>
      <c r="F2299">
        <v>0</v>
      </c>
      <c r="G2299">
        <v>0</v>
      </c>
      <c r="H2299" t="s">
        <v>20</v>
      </c>
    </row>
    <row r="2300" spans="1:8" x14ac:dyDescent="0.3">
      <c r="A2300">
        <v>79</v>
      </c>
      <c r="B2300" t="str">
        <f>VLOOKUP(A2300,Funcionários!$A$1:$I$98,2,FALSE)</f>
        <v>Gabriel da Cunha</v>
      </c>
      <c r="C2300" s="2" t="s">
        <v>62</v>
      </c>
      <c r="D2300" t="s">
        <v>3903</v>
      </c>
      <c r="E2300" t="s">
        <v>3904</v>
      </c>
      <c r="F2300">
        <v>0</v>
      </c>
      <c r="G2300">
        <v>0.4</v>
      </c>
      <c r="H2300" t="s">
        <v>24</v>
      </c>
    </row>
    <row r="2301" spans="1:8" x14ac:dyDescent="0.3">
      <c r="A2301">
        <v>79</v>
      </c>
      <c r="B2301" t="str">
        <f>VLOOKUP(A2301,Funcionários!$A$1:$I$98,2,FALSE)</f>
        <v>Gabriel da Cunha</v>
      </c>
      <c r="C2301" s="2" t="s">
        <v>65</v>
      </c>
      <c r="D2301" t="s">
        <v>3905</v>
      </c>
      <c r="E2301" t="s">
        <v>3906</v>
      </c>
      <c r="F2301">
        <v>0</v>
      </c>
      <c r="G2301">
        <v>1</v>
      </c>
      <c r="H2301" t="s">
        <v>28</v>
      </c>
    </row>
    <row r="2302" spans="1:8" x14ac:dyDescent="0.3">
      <c r="A2302">
        <v>79</v>
      </c>
      <c r="B2302" t="str">
        <f>VLOOKUP(A2302,Funcionários!$A$1:$I$98,2,FALSE)</f>
        <v>Gabriel da Cunha</v>
      </c>
      <c r="C2302" s="2" t="s">
        <v>68</v>
      </c>
      <c r="F2302">
        <v>1</v>
      </c>
      <c r="G2302">
        <v>0</v>
      </c>
      <c r="H2302" t="s">
        <v>30</v>
      </c>
    </row>
    <row r="2303" spans="1:8" x14ac:dyDescent="0.3">
      <c r="A2303">
        <v>79</v>
      </c>
      <c r="B2303" t="str">
        <f>VLOOKUP(A2303,Funcionários!$A$1:$I$98,2,FALSE)</f>
        <v>Gabriel da Cunha</v>
      </c>
      <c r="C2303" s="2" t="s">
        <v>71</v>
      </c>
      <c r="D2303" t="s">
        <v>3907</v>
      </c>
      <c r="E2303" t="s">
        <v>3908</v>
      </c>
      <c r="F2303">
        <v>0</v>
      </c>
      <c r="G2303">
        <v>0.5</v>
      </c>
      <c r="H2303" t="s">
        <v>10</v>
      </c>
    </row>
    <row r="2304" spans="1:8" x14ac:dyDescent="0.3">
      <c r="A2304">
        <v>79</v>
      </c>
      <c r="B2304" t="str">
        <f>VLOOKUP(A2304,Funcionários!$A$1:$I$98,2,FALSE)</f>
        <v>Gabriel da Cunha</v>
      </c>
      <c r="C2304" s="2" t="s">
        <v>74</v>
      </c>
      <c r="D2304" t="s">
        <v>3909</v>
      </c>
      <c r="E2304" t="s">
        <v>3910</v>
      </c>
      <c r="F2304">
        <v>0</v>
      </c>
      <c r="G2304">
        <v>2</v>
      </c>
      <c r="H2304" t="s">
        <v>14</v>
      </c>
    </row>
    <row r="2305" spans="1:8" x14ac:dyDescent="0.3">
      <c r="A2305">
        <v>79</v>
      </c>
      <c r="B2305" t="str">
        <f>VLOOKUP(A2305,Funcionários!$A$1:$I$98,2,FALSE)</f>
        <v>Gabriel da Cunha</v>
      </c>
      <c r="C2305" s="2" t="s">
        <v>77</v>
      </c>
      <c r="D2305" t="s">
        <v>3911</v>
      </c>
      <c r="E2305" t="s">
        <v>3912</v>
      </c>
      <c r="F2305">
        <v>0</v>
      </c>
      <c r="G2305">
        <v>1.3</v>
      </c>
      <c r="H2305" t="s">
        <v>18</v>
      </c>
    </row>
    <row r="2306" spans="1:8" x14ac:dyDescent="0.3">
      <c r="A2306">
        <v>79</v>
      </c>
      <c r="B2306" t="str">
        <f>VLOOKUP(A2306,Funcionários!$A$1:$I$98,2,FALSE)</f>
        <v>Gabriel da Cunha</v>
      </c>
      <c r="C2306" s="2" t="s">
        <v>78</v>
      </c>
      <c r="D2306" t="s">
        <v>3913</v>
      </c>
      <c r="E2306" t="s">
        <v>3914</v>
      </c>
      <c r="F2306">
        <v>0</v>
      </c>
      <c r="G2306">
        <v>0.3</v>
      </c>
      <c r="H2306" t="s">
        <v>20</v>
      </c>
    </row>
    <row r="2307" spans="1:8" x14ac:dyDescent="0.3">
      <c r="A2307">
        <v>79</v>
      </c>
      <c r="B2307" t="str">
        <f>VLOOKUP(A2307,Funcionários!$A$1:$I$98,2,FALSE)</f>
        <v>Gabriel da Cunha</v>
      </c>
      <c r="C2307" s="2" t="s">
        <v>81</v>
      </c>
      <c r="D2307" t="s">
        <v>3915</v>
      </c>
      <c r="E2307" t="s">
        <v>3916</v>
      </c>
      <c r="F2307">
        <v>0</v>
      </c>
      <c r="G2307">
        <v>2.2999999999999998</v>
      </c>
      <c r="H2307" t="s">
        <v>24</v>
      </c>
    </row>
    <row r="2308" spans="1:8" x14ac:dyDescent="0.3">
      <c r="A2308">
        <v>79</v>
      </c>
      <c r="B2308" t="str">
        <f>VLOOKUP(A2308,Funcionários!$A$1:$I$98,2,FALSE)</f>
        <v>Gabriel da Cunha</v>
      </c>
      <c r="C2308" s="2" t="s">
        <v>84</v>
      </c>
      <c r="D2308" t="s">
        <v>3917</v>
      </c>
      <c r="E2308" t="s">
        <v>3918</v>
      </c>
      <c r="F2308">
        <v>0</v>
      </c>
      <c r="G2308">
        <v>0.1</v>
      </c>
      <c r="H2308" t="s">
        <v>28</v>
      </c>
    </row>
    <row r="2309" spans="1:8" x14ac:dyDescent="0.3">
      <c r="A2309">
        <v>79</v>
      </c>
      <c r="B2309" t="str">
        <f>VLOOKUP(A2309,Funcionários!$A$1:$I$98,2,FALSE)</f>
        <v>Gabriel da Cunha</v>
      </c>
      <c r="C2309" s="2" t="s">
        <v>87</v>
      </c>
      <c r="D2309" t="s">
        <v>3919</v>
      </c>
      <c r="E2309" t="s">
        <v>3920</v>
      </c>
      <c r="F2309">
        <v>0</v>
      </c>
      <c r="G2309">
        <v>2.6</v>
      </c>
      <c r="H2309" t="s">
        <v>30</v>
      </c>
    </row>
    <row r="2310" spans="1:8" x14ac:dyDescent="0.3">
      <c r="A2310">
        <v>79</v>
      </c>
      <c r="B2310" t="str">
        <f>VLOOKUP(A2310,Funcionários!$A$1:$I$98,2,FALSE)</f>
        <v>Gabriel da Cunha</v>
      </c>
      <c r="C2310" s="2" t="s">
        <v>90</v>
      </c>
      <c r="D2310" t="s">
        <v>3921</v>
      </c>
      <c r="E2310" t="s">
        <v>3922</v>
      </c>
      <c r="F2310">
        <v>0</v>
      </c>
      <c r="G2310">
        <v>0.9</v>
      </c>
      <c r="H2310" t="s">
        <v>10</v>
      </c>
    </row>
    <row r="2311" spans="1:8" x14ac:dyDescent="0.3">
      <c r="A2311">
        <v>79</v>
      </c>
      <c r="B2311" t="str">
        <f>VLOOKUP(A2311,Funcionários!$A$1:$I$98,2,FALSE)</f>
        <v>Gabriel da Cunha</v>
      </c>
      <c r="C2311" s="2" t="s">
        <v>93</v>
      </c>
      <c r="D2311" t="s">
        <v>3923</v>
      </c>
      <c r="E2311" t="s">
        <v>3924</v>
      </c>
      <c r="F2311">
        <v>0</v>
      </c>
      <c r="G2311">
        <v>2.2000000000000002</v>
      </c>
      <c r="H2311" t="s">
        <v>14</v>
      </c>
    </row>
    <row r="2312" spans="1:8" x14ac:dyDescent="0.3">
      <c r="A2312">
        <v>80</v>
      </c>
      <c r="B2312" t="str">
        <f>VLOOKUP(A2312,Funcionários!$A$1:$I$98,2,FALSE)</f>
        <v>Maria Isis Fernandes</v>
      </c>
      <c r="C2312" s="2" t="s">
        <v>7</v>
      </c>
      <c r="D2312" t="s">
        <v>3925</v>
      </c>
      <c r="E2312" t="s">
        <v>3606</v>
      </c>
      <c r="F2312">
        <v>0</v>
      </c>
      <c r="G2312">
        <v>1</v>
      </c>
      <c r="H2312" t="s">
        <v>10</v>
      </c>
    </row>
    <row r="2313" spans="1:8" x14ac:dyDescent="0.3">
      <c r="A2313">
        <v>80</v>
      </c>
      <c r="B2313" t="str">
        <f>VLOOKUP(A2313,Funcionários!$A$1:$I$98,2,FALSE)</f>
        <v>Maria Isis Fernandes</v>
      </c>
      <c r="C2313" s="2" t="s">
        <v>11</v>
      </c>
      <c r="D2313" t="s">
        <v>3926</v>
      </c>
      <c r="E2313" t="s">
        <v>3927</v>
      </c>
      <c r="F2313">
        <v>0</v>
      </c>
      <c r="G2313">
        <v>1.3</v>
      </c>
      <c r="H2313" t="s">
        <v>14</v>
      </c>
    </row>
    <row r="2314" spans="1:8" x14ac:dyDescent="0.3">
      <c r="A2314">
        <v>80</v>
      </c>
      <c r="B2314" t="str">
        <f>VLOOKUP(A2314,Funcionários!$A$1:$I$98,2,FALSE)</f>
        <v>Maria Isis Fernandes</v>
      </c>
      <c r="C2314" s="2" t="s">
        <v>15</v>
      </c>
      <c r="D2314" t="s">
        <v>3928</v>
      </c>
      <c r="E2314" t="s">
        <v>3929</v>
      </c>
      <c r="F2314">
        <v>0</v>
      </c>
      <c r="G2314">
        <v>0.7</v>
      </c>
      <c r="H2314" t="s">
        <v>18</v>
      </c>
    </row>
    <row r="2315" spans="1:8" x14ac:dyDescent="0.3">
      <c r="A2315">
        <v>80</v>
      </c>
      <c r="B2315" t="str">
        <f>VLOOKUP(A2315,Funcionários!$A$1:$I$98,2,FALSE)</f>
        <v>Maria Isis Fernandes</v>
      </c>
      <c r="C2315" s="2" t="s">
        <v>19</v>
      </c>
      <c r="D2315" t="s">
        <v>3930</v>
      </c>
      <c r="E2315" t="s">
        <v>3931</v>
      </c>
      <c r="F2315">
        <v>0</v>
      </c>
      <c r="G2315">
        <v>1.5</v>
      </c>
      <c r="H2315" t="s">
        <v>20</v>
      </c>
    </row>
    <row r="2316" spans="1:8" x14ac:dyDescent="0.3">
      <c r="A2316">
        <v>80</v>
      </c>
      <c r="B2316" t="str">
        <f>VLOOKUP(A2316,Funcionários!$A$1:$I$98,2,FALSE)</f>
        <v>Maria Isis Fernandes</v>
      </c>
      <c r="C2316" s="2" t="s">
        <v>21</v>
      </c>
      <c r="D2316" t="s">
        <v>3932</v>
      </c>
      <c r="E2316" t="s">
        <v>3933</v>
      </c>
      <c r="F2316">
        <v>0</v>
      </c>
      <c r="G2316">
        <v>2.2999999999999998</v>
      </c>
      <c r="H2316" t="s">
        <v>24</v>
      </c>
    </row>
    <row r="2317" spans="1:8" x14ac:dyDescent="0.3">
      <c r="A2317">
        <v>80</v>
      </c>
      <c r="B2317" t="str">
        <f>VLOOKUP(A2317,Funcionários!$A$1:$I$98,2,FALSE)</f>
        <v>Maria Isis Fernandes</v>
      </c>
      <c r="C2317" s="2" t="s">
        <v>25</v>
      </c>
      <c r="D2317" t="s">
        <v>3934</v>
      </c>
      <c r="E2317" t="s">
        <v>3935</v>
      </c>
      <c r="F2317">
        <v>0</v>
      </c>
      <c r="G2317">
        <v>0.5</v>
      </c>
      <c r="H2317" t="s">
        <v>28</v>
      </c>
    </row>
    <row r="2318" spans="1:8" x14ac:dyDescent="0.3">
      <c r="A2318">
        <v>80</v>
      </c>
      <c r="B2318" t="str">
        <f>VLOOKUP(A2318,Funcionários!$A$1:$I$98,2,FALSE)</f>
        <v>Maria Isis Fernandes</v>
      </c>
      <c r="C2318" s="2" t="s">
        <v>29</v>
      </c>
      <c r="D2318" t="s">
        <v>3936</v>
      </c>
      <c r="E2318" t="s">
        <v>3937</v>
      </c>
      <c r="F2318">
        <v>0</v>
      </c>
      <c r="G2318">
        <v>0.7</v>
      </c>
      <c r="H2318" t="s">
        <v>30</v>
      </c>
    </row>
    <row r="2319" spans="1:8" x14ac:dyDescent="0.3">
      <c r="A2319">
        <v>80</v>
      </c>
      <c r="B2319" t="str">
        <f>VLOOKUP(A2319,Funcionários!$A$1:$I$98,2,FALSE)</f>
        <v>Maria Isis Fernandes</v>
      </c>
      <c r="C2319" s="2" t="s">
        <v>31</v>
      </c>
      <c r="D2319" t="s">
        <v>1112</v>
      </c>
      <c r="E2319" t="s">
        <v>3938</v>
      </c>
      <c r="F2319">
        <v>0</v>
      </c>
      <c r="G2319">
        <v>1.2</v>
      </c>
      <c r="H2319" t="s">
        <v>10</v>
      </c>
    </row>
    <row r="2320" spans="1:8" x14ac:dyDescent="0.3">
      <c r="A2320">
        <v>80</v>
      </c>
      <c r="B2320" t="str">
        <f>VLOOKUP(A2320,Funcionários!$A$1:$I$98,2,FALSE)</f>
        <v>Maria Isis Fernandes</v>
      </c>
      <c r="C2320" s="2" t="s">
        <v>34</v>
      </c>
      <c r="D2320" t="s">
        <v>3939</v>
      </c>
      <c r="E2320" t="s">
        <v>3940</v>
      </c>
      <c r="F2320">
        <v>0</v>
      </c>
      <c r="G2320">
        <v>2.4</v>
      </c>
      <c r="H2320" t="s">
        <v>14</v>
      </c>
    </row>
    <row r="2321" spans="1:8" x14ac:dyDescent="0.3">
      <c r="A2321">
        <v>80</v>
      </c>
      <c r="B2321" t="str">
        <f>VLOOKUP(A2321,Funcionários!$A$1:$I$98,2,FALSE)</f>
        <v>Maria Isis Fernandes</v>
      </c>
      <c r="C2321" s="2" t="s">
        <v>37</v>
      </c>
      <c r="F2321">
        <v>1</v>
      </c>
      <c r="G2321">
        <v>0</v>
      </c>
      <c r="H2321" t="s">
        <v>18</v>
      </c>
    </row>
    <row r="2322" spans="1:8" x14ac:dyDescent="0.3">
      <c r="A2322">
        <v>80</v>
      </c>
      <c r="B2322" t="str">
        <f>VLOOKUP(A2322,Funcionários!$A$1:$I$98,2,FALSE)</f>
        <v>Maria Isis Fernandes</v>
      </c>
      <c r="C2322" s="2" t="s">
        <v>38</v>
      </c>
      <c r="F2322">
        <v>0</v>
      </c>
      <c r="G2322">
        <v>0</v>
      </c>
      <c r="H2322" t="s">
        <v>20</v>
      </c>
    </row>
    <row r="2323" spans="1:8" x14ac:dyDescent="0.3">
      <c r="A2323">
        <v>80</v>
      </c>
      <c r="B2323" t="str">
        <f>VLOOKUP(A2323,Funcionários!$A$1:$I$98,2,FALSE)</f>
        <v>Maria Isis Fernandes</v>
      </c>
      <c r="C2323" s="2" t="s">
        <v>41</v>
      </c>
      <c r="D2323" t="s">
        <v>3941</v>
      </c>
      <c r="E2323" t="s">
        <v>3942</v>
      </c>
      <c r="F2323">
        <v>0</v>
      </c>
      <c r="G2323">
        <v>0.3</v>
      </c>
      <c r="H2323" t="s">
        <v>24</v>
      </c>
    </row>
    <row r="2324" spans="1:8" x14ac:dyDescent="0.3">
      <c r="A2324">
        <v>80</v>
      </c>
      <c r="B2324" t="str">
        <f>VLOOKUP(A2324,Funcionários!$A$1:$I$98,2,FALSE)</f>
        <v>Maria Isis Fernandes</v>
      </c>
      <c r="C2324" s="2" t="s">
        <v>44</v>
      </c>
      <c r="D2324" t="s">
        <v>3943</v>
      </c>
      <c r="E2324" t="s">
        <v>3944</v>
      </c>
      <c r="F2324">
        <v>0</v>
      </c>
      <c r="G2324">
        <v>0.5</v>
      </c>
      <c r="H2324" t="s">
        <v>28</v>
      </c>
    </row>
    <row r="2325" spans="1:8" x14ac:dyDescent="0.3">
      <c r="A2325">
        <v>80</v>
      </c>
      <c r="B2325" t="str">
        <f>VLOOKUP(A2325,Funcionários!$A$1:$I$98,2,FALSE)</f>
        <v>Maria Isis Fernandes</v>
      </c>
      <c r="C2325" s="2" t="s">
        <v>47</v>
      </c>
      <c r="D2325" t="s">
        <v>3945</v>
      </c>
      <c r="E2325" t="s">
        <v>3946</v>
      </c>
      <c r="F2325">
        <v>0</v>
      </c>
      <c r="G2325">
        <v>2</v>
      </c>
      <c r="H2325" t="s">
        <v>30</v>
      </c>
    </row>
    <row r="2326" spans="1:8" x14ac:dyDescent="0.3">
      <c r="A2326">
        <v>80</v>
      </c>
      <c r="B2326" t="str">
        <f>VLOOKUP(A2326,Funcionários!$A$1:$I$98,2,FALSE)</f>
        <v>Maria Isis Fernandes</v>
      </c>
      <c r="C2326" s="2" t="s">
        <v>50</v>
      </c>
      <c r="D2326" t="s">
        <v>3947</v>
      </c>
      <c r="E2326" t="s">
        <v>3948</v>
      </c>
      <c r="F2326">
        <v>0</v>
      </c>
      <c r="G2326">
        <v>0.2</v>
      </c>
      <c r="H2326" t="s">
        <v>10</v>
      </c>
    </row>
    <row r="2327" spans="1:8" x14ac:dyDescent="0.3">
      <c r="A2327">
        <v>80</v>
      </c>
      <c r="B2327" t="str">
        <f>VLOOKUP(A2327,Funcionários!$A$1:$I$98,2,FALSE)</f>
        <v>Maria Isis Fernandes</v>
      </c>
      <c r="C2327" s="2" t="s">
        <v>53</v>
      </c>
      <c r="D2327" t="s">
        <v>3949</v>
      </c>
      <c r="E2327" t="s">
        <v>3950</v>
      </c>
      <c r="F2327">
        <v>0</v>
      </c>
      <c r="G2327">
        <v>2</v>
      </c>
      <c r="H2327" t="s">
        <v>14</v>
      </c>
    </row>
    <row r="2328" spans="1:8" x14ac:dyDescent="0.3">
      <c r="A2328">
        <v>80</v>
      </c>
      <c r="B2328" t="str">
        <f>VLOOKUP(A2328,Funcionários!$A$1:$I$98,2,FALSE)</f>
        <v>Maria Isis Fernandes</v>
      </c>
      <c r="C2328" s="2" t="s">
        <v>56</v>
      </c>
      <c r="D2328" t="s">
        <v>3951</v>
      </c>
      <c r="E2328" t="s">
        <v>933</v>
      </c>
      <c r="F2328">
        <v>0</v>
      </c>
      <c r="G2328">
        <v>1.2</v>
      </c>
      <c r="H2328" t="s">
        <v>18</v>
      </c>
    </row>
    <row r="2329" spans="1:8" x14ac:dyDescent="0.3">
      <c r="A2329">
        <v>80</v>
      </c>
      <c r="B2329" t="str">
        <f>VLOOKUP(A2329,Funcionários!$A$1:$I$98,2,FALSE)</f>
        <v>Maria Isis Fernandes</v>
      </c>
      <c r="C2329" s="2" t="s">
        <v>59</v>
      </c>
      <c r="D2329" t="s">
        <v>3952</v>
      </c>
      <c r="E2329" t="s">
        <v>3953</v>
      </c>
      <c r="F2329">
        <v>0</v>
      </c>
      <c r="G2329">
        <v>0.9</v>
      </c>
      <c r="H2329" t="s">
        <v>20</v>
      </c>
    </row>
    <row r="2330" spans="1:8" x14ac:dyDescent="0.3">
      <c r="A2330">
        <v>80</v>
      </c>
      <c r="B2330" t="str">
        <f>VLOOKUP(A2330,Funcionários!$A$1:$I$98,2,FALSE)</f>
        <v>Maria Isis Fernandes</v>
      </c>
      <c r="C2330" s="2" t="s">
        <v>62</v>
      </c>
      <c r="D2330" t="s">
        <v>3954</v>
      </c>
      <c r="E2330" t="s">
        <v>3955</v>
      </c>
      <c r="F2330">
        <v>0</v>
      </c>
      <c r="G2330">
        <v>0</v>
      </c>
      <c r="H2330" t="s">
        <v>24</v>
      </c>
    </row>
    <row r="2331" spans="1:8" x14ac:dyDescent="0.3">
      <c r="A2331">
        <v>80</v>
      </c>
      <c r="B2331" t="str">
        <f>VLOOKUP(A2331,Funcionários!$A$1:$I$98,2,FALSE)</f>
        <v>Maria Isis Fernandes</v>
      </c>
      <c r="C2331" s="2" t="s">
        <v>65</v>
      </c>
      <c r="D2331" t="s">
        <v>3956</v>
      </c>
      <c r="E2331" t="s">
        <v>3957</v>
      </c>
      <c r="F2331">
        <v>0</v>
      </c>
      <c r="G2331">
        <v>2.8</v>
      </c>
      <c r="H2331" t="s">
        <v>28</v>
      </c>
    </row>
    <row r="2332" spans="1:8" x14ac:dyDescent="0.3">
      <c r="A2332">
        <v>80</v>
      </c>
      <c r="B2332" t="str">
        <f>VLOOKUP(A2332,Funcionários!$A$1:$I$98,2,FALSE)</f>
        <v>Maria Isis Fernandes</v>
      </c>
      <c r="C2332" s="2" t="s">
        <v>68</v>
      </c>
      <c r="D2332" t="s">
        <v>3958</v>
      </c>
      <c r="E2332" t="s">
        <v>1714</v>
      </c>
      <c r="F2332">
        <v>0</v>
      </c>
      <c r="G2332">
        <v>0.6</v>
      </c>
      <c r="H2332" t="s">
        <v>30</v>
      </c>
    </row>
    <row r="2333" spans="1:8" x14ac:dyDescent="0.3">
      <c r="A2333">
        <v>80</v>
      </c>
      <c r="B2333" t="str">
        <f>VLOOKUP(A2333,Funcionários!$A$1:$I$98,2,FALSE)</f>
        <v>Maria Isis Fernandes</v>
      </c>
      <c r="C2333" s="2" t="s">
        <v>71</v>
      </c>
      <c r="D2333" t="s">
        <v>3959</v>
      </c>
      <c r="E2333" t="s">
        <v>3960</v>
      </c>
      <c r="F2333">
        <v>0</v>
      </c>
      <c r="G2333">
        <v>2</v>
      </c>
      <c r="H2333" t="s">
        <v>10</v>
      </c>
    </row>
    <row r="2334" spans="1:8" x14ac:dyDescent="0.3">
      <c r="A2334">
        <v>80</v>
      </c>
      <c r="B2334" t="str">
        <f>VLOOKUP(A2334,Funcionários!$A$1:$I$98,2,FALSE)</f>
        <v>Maria Isis Fernandes</v>
      </c>
      <c r="C2334" s="2" t="s">
        <v>74</v>
      </c>
      <c r="D2334" t="s">
        <v>3961</v>
      </c>
      <c r="E2334" t="s">
        <v>3962</v>
      </c>
      <c r="F2334">
        <v>0</v>
      </c>
      <c r="G2334">
        <v>2.2999999999999998</v>
      </c>
      <c r="H2334" t="s">
        <v>14</v>
      </c>
    </row>
    <row r="2335" spans="1:8" x14ac:dyDescent="0.3">
      <c r="A2335">
        <v>80</v>
      </c>
      <c r="B2335" t="str">
        <f>VLOOKUP(A2335,Funcionários!$A$1:$I$98,2,FALSE)</f>
        <v>Maria Isis Fernandes</v>
      </c>
      <c r="C2335" s="2" t="s">
        <v>77</v>
      </c>
      <c r="F2335">
        <v>0</v>
      </c>
      <c r="G2335">
        <v>0</v>
      </c>
      <c r="H2335" t="s">
        <v>18</v>
      </c>
    </row>
    <row r="2336" spans="1:8" x14ac:dyDescent="0.3">
      <c r="A2336">
        <v>80</v>
      </c>
      <c r="B2336" t="str">
        <f>VLOOKUP(A2336,Funcionários!$A$1:$I$98,2,FALSE)</f>
        <v>Maria Isis Fernandes</v>
      </c>
      <c r="C2336" s="2" t="s">
        <v>78</v>
      </c>
      <c r="D2336" t="s">
        <v>3963</v>
      </c>
      <c r="E2336" t="s">
        <v>3964</v>
      </c>
      <c r="F2336">
        <v>0</v>
      </c>
      <c r="G2336">
        <v>2.2000000000000002</v>
      </c>
      <c r="H2336" t="s">
        <v>20</v>
      </c>
    </row>
    <row r="2337" spans="1:8" x14ac:dyDescent="0.3">
      <c r="A2337">
        <v>80</v>
      </c>
      <c r="B2337" t="str">
        <f>VLOOKUP(A2337,Funcionários!$A$1:$I$98,2,FALSE)</f>
        <v>Maria Isis Fernandes</v>
      </c>
      <c r="C2337" s="2" t="s">
        <v>81</v>
      </c>
      <c r="D2337" t="s">
        <v>3965</v>
      </c>
      <c r="E2337" t="s">
        <v>3966</v>
      </c>
      <c r="F2337">
        <v>0</v>
      </c>
      <c r="G2337">
        <v>3</v>
      </c>
      <c r="H2337" t="s">
        <v>24</v>
      </c>
    </row>
    <row r="2338" spans="1:8" x14ac:dyDescent="0.3">
      <c r="A2338">
        <v>80</v>
      </c>
      <c r="B2338" t="str">
        <f>VLOOKUP(A2338,Funcionários!$A$1:$I$98,2,FALSE)</f>
        <v>Maria Isis Fernandes</v>
      </c>
      <c r="C2338" s="2" t="s">
        <v>84</v>
      </c>
      <c r="F2338">
        <v>1</v>
      </c>
      <c r="G2338">
        <v>0</v>
      </c>
      <c r="H2338" t="s">
        <v>28</v>
      </c>
    </row>
    <row r="2339" spans="1:8" x14ac:dyDescent="0.3">
      <c r="A2339">
        <v>80</v>
      </c>
      <c r="B2339" t="str">
        <f>VLOOKUP(A2339,Funcionários!$A$1:$I$98,2,FALSE)</f>
        <v>Maria Isis Fernandes</v>
      </c>
      <c r="C2339" s="2" t="s">
        <v>87</v>
      </c>
      <c r="D2339" t="s">
        <v>3967</v>
      </c>
      <c r="E2339" t="s">
        <v>3968</v>
      </c>
      <c r="F2339">
        <v>0</v>
      </c>
      <c r="G2339">
        <v>2.2999999999999998</v>
      </c>
      <c r="H2339" t="s">
        <v>30</v>
      </c>
    </row>
    <row r="2340" spans="1:8" x14ac:dyDescent="0.3">
      <c r="A2340">
        <v>80</v>
      </c>
      <c r="B2340" t="str">
        <f>VLOOKUP(A2340,Funcionários!$A$1:$I$98,2,FALSE)</f>
        <v>Maria Isis Fernandes</v>
      </c>
      <c r="C2340" s="2" t="s">
        <v>90</v>
      </c>
      <c r="F2340">
        <v>1</v>
      </c>
      <c r="G2340">
        <v>0</v>
      </c>
      <c r="H2340" t="s">
        <v>10</v>
      </c>
    </row>
    <row r="2341" spans="1:8" x14ac:dyDescent="0.3">
      <c r="A2341">
        <v>80</v>
      </c>
      <c r="B2341" t="str">
        <f>VLOOKUP(A2341,Funcionários!$A$1:$I$98,2,FALSE)</f>
        <v>Maria Isis Fernandes</v>
      </c>
      <c r="C2341" s="2" t="s">
        <v>93</v>
      </c>
      <c r="D2341" t="s">
        <v>3969</v>
      </c>
      <c r="E2341" t="s">
        <v>3970</v>
      </c>
      <c r="F2341">
        <v>0</v>
      </c>
      <c r="G2341">
        <v>0.7</v>
      </c>
      <c r="H2341" t="s">
        <v>14</v>
      </c>
    </row>
    <row r="2342" spans="1:8" x14ac:dyDescent="0.3">
      <c r="A2342">
        <v>81</v>
      </c>
      <c r="B2342" t="str">
        <f>VLOOKUP(A2342,Funcionários!$A$1:$I$98,2,FALSE)</f>
        <v>André da Mota</v>
      </c>
      <c r="C2342" s="2" t="s">
        <v>7</v>
      </c>
      <c r="D2342" t="s">
        <v>3971</v>
      </c>
      <c r="E2342" t="s">
        <v>3972</v>
      </c>
      <c r="F2342">
        <v>0</v>
      </c>
      <c r="G2342">
        <v>3</v>
      </c>
      <c r="H2342" t="s">
        <v>10</v>
      </c>
    </row>
    <row r="2343" spans="1:8" x14ac:dyDescent="0.3">
      <c r="A2343">
        <v>81</v>
      </c>
      <c r="B2343" t="str">
        <f>VLOOKUP(A2343,Funcionários!$A$1:$I$98,2,FALSE)</f>
        <v>André da Mota</v>
      </c>
      <c r="C2343" s="2" t="s">
        <v>11</v>
      </c>
      <c r="F2343">
        <v>1</v>
      </c>
      <c r="G2343">
        <v>0</v>
      </c>
      <c r="H2343" t="s">
        <v>14</v>
      </c>
    </row>
    <row r="2344" spans="1:8" x14ac:dyDescent="0.3">
      <c r="A2344">
        <v>81</v>
      </c>
      <c r="B2344" t="str">
        <f>VLOOKUP(A2344,Funcionários!$A$1:$I$98,2,FALSE)</f>
        <v>André da Mota</v>
      </c>
      <c r="C2344" s="2" t="s">
        <v>15</v>
      </c>
      <c r="F2344">
        <v>0</v>
      </c>
      <c r="G2344">
        <v>0</v>
      </c>
      <c r="H2344" t="s">
        <v>18</v>
      </c>
    </row>
    <row r="2345" spans="1:8" x14ac:dyDescent="0.3">
      <c r="A2345">
        <v>81</v>
      </c>
      <c r="B2345" t="str">
        <f>VLOOKUP(A2345,Funcionários!$A$1:$I$98,2,FALSE)</f>
        <v>André da Mota</v>
      </c>
      <c r="C2345" s="2" t="s">
        <v>19</v>
      </c>
      <c r="D2345" t="s">
        <v>3973</v>
      </c>
      <c r="E2345" t="s">
        <v>1140</v>
      </c>
      <c r="F2345">
        <v>0</v>
      </c>
      <c r="G2345">
        <v>0.4</v>
      </c>
      <c r="H2345" t="s">
        <v>20</v>
      </c>
    </row>
    <row r="2346" spans="1:8" x14ac:dyDescent="0.3">
      <c r="A2346">
        <v>81</v>
      </c>
      <c r="B2346" t="str">
        <f>VLOOKUP(A2346,Funcionários!$A$1:$I$98,2,FALSE)</f>
        <v>André da Mota</v>
      </c>
      <c r="C2346" s="2" t="s">
        <v>21</v>
      </c>
      <c r="D2346" t="s">
        <v>3974</v>
      </c>
      <c r="E2346" t="s">
        <v>3975</v>
      </c>
      <c r="F2346">
        <v>0</v>
      </c>
      <c r="G2346">
        <v>1.4</v>
      </c>
      <c r="H2346" t="s">
        <v>24</v>
      </c>
    </row>
    <row r="2347" spans="1:8" x14ac:dyDescent="0.3">
      <c r="A2347">
        <v>81</v>
      </c>
      <c r="B2347" t="str">
        <f>VLOOKUP(A2347,Funcionários!$A$1:$I$98,2,FALSE)</f>
        <v>André da Mota</v>
      </c>
      <c r="C2347" s="2" t="s">
        <v>25</v>
      </c>
      <c r="D2347" t="s">
        <v>3976</v>
      </c>
      <c r="E2347" t="s">
        <v>3977</v>
      </c>
      <c r="F2347">
        <v>0</v>
      </c>
      <c r="G2347">
        <v>3</v>
      </c>
      <c r="H2347" t="s">
        <v>28</v>
      </c>
    </row>
    <row r="2348" spans="1:8" x14ac:dyDescent="0.3">
      <c r="A2348">
        <v>81</v>
      </c>
      <c r="B2348" t="str">
        <f>VLOOKUP(A2348,Funcionários!$A$1:$I$98,2,FALSE)</f>
        <v>André da Mota</v>
      </c>
      <c r="C2348" s="2" t="s">
        <v>29</v>
      </c>
      <c r="D2348" t="s">
        <v>3978</v>
      </c>
      <c r="E2348" t="s">
        <v>3979</v>
      </c>
      <c r="F2348">
        <v>0</v>
      </c>
      <c r="G2348">
        <v>1.9</v>
      </c>
      <c r="H2348" t="s">
        <v>30</v>
      </c>
    </row>
    <row r="2349" spans="1:8" x14ac:dyDescent="0.3">
      <c r="A2349">
        <v>81</v>
      </c>
      <c r="B2349" t="str">
        <f>VLOOKUP(A2349,Funcionários!$A$1:$I$98,2,FALSE)</f>
        <v>André da Mota</v>
      </c>
      <c r="C2349" s="2" t="s">
        <v>31</v>
      </c>
      <c r="D2349" t="s">
        <v>3980</v>
      </c>
      <c r="E2349" t="s">
        <v>3981</v>
      </c>
      <c r="F2349">
        <v>0</v>
      </c>
      <c r="G2349">
        <v>1.1000000000000001</v>
      </c>
      <c r="H2349" t="s">
        <v>10</v>
      </c>
    </row>
    <row r="2350" spans="1:8" x14ac:dyDescent="0.3">
      <c r="A2350">
        <v>81</v>
      </c>
      <c r="B2350" t="str">
        <f>VLOOKUP(A2350,Funcionários!$A$1:$I$98,2,FALSE)</f>
        <v>André da Mota</v>
      </c>
      <c r="C2350" s="2" t="s">
        <v>34</v>
      </c>
      <c r="D2350" t="s">
        <v>3982</v>
      </c>
      <c r="E2350" t="s">
        <v>3983</v>
      </c>
      <c r="F2350">
        <v>0</v>
      </c>
      <c r="G2350">
        <v>2.1</v>
      </c>
      <c r="H2350" t="s">
        <v>14</v>
      </c>
    </row>
    <row r="2351" spans="1:8" x14ac:dyDescent="0.3">
      <c r="A2351">
        <v>81</v>
      </c>
      <c r="B2351" t="str">
        <f>VLOOKUP(A2351,Funcionários!$A$1:$I$98,2,FALSE)</f>
        <v>André da Mota</v>
      </c>
      <c r="C2351" s="2" t="s">
        <v>37</v>
      </c>
      <c r="D2351" t="s">
        <v>3984</v>
      </c>
      <c r="E2351" t="s">
        <v>3985</v>
      </c>
      <c r="F2351">
        <v>0</v>
      </c>
      <c r="G2351">
        <v>1.6</v>
      </c>
      <c r="H2351" t="s">
        <v>18</v>
      </c>
    </row>
    <row r="2352" spans="1:8" x14ac:dyDescent="0.3">
      <c r="A2352">
        <v>81</v>
      </c>
      <c r="B2352" t="str">
        <f>VLOOKUP(A2352,Funcionários!$A$1:$I$98,2,FALSE)</f>
        <v>André da Mota</v>
      </c>
      <c r="C2352" s="2" t="s">
        <v>38</v>
      </c>
      <c r="D2352" t="s">
        <v>3986</v>
      </c>
      <c r="E2352" t="s">
        <v>3987</v>
      </c>
      <c r="F2352">
        <v>0</v>
      </c>
      <c r="G2352">
        <v>1.7</v>
      </c>
      <c r="H2352" t="s">
        <v>20</v>
      </c>
    </row>
    <row r="2353" spans="1:8" x14ac:dyDescent="0.3">
      <c r="A2353">
        <v>81</v>
      </c>
      <c r="B2353" t="str">
        <f>VLOOKUP(A2353,Funcionários!$A$1:$I$98,2,FALSE)</f>
        <v>André da Mota</v>
      </c>
      <c r="C2353" s="2" t="s">
        <v>41</v>
      </c>
      <c r="D2353" t="s">
        <v>3988</v>
      </c>
      <c r="E2353" t="s">
        <v>3989</v>
      </c>
      <c r="F2353">
        <v>0</v>
      </c>
      <c r="G2353">
        <v>0.3</v>
      </c>
      <c r="H2353" t="s">
        <v>24</v>
      </c>
    </row>
    <row r="2354" spans="1:8" x14ac:dyDescent="0.3">
      <c r="A2354">
        <v>81</v>
      </c>
      <c r="B2354" t="str">
        <f>VLOOKUP(A2354,Funcionários!$A$1:$I$98,2,FALSE)</f>
        <v>André da Mota</v>
      </c>
      <c r="C2354" s="2" t="s">
        <v>44</v>
      </c>
      <c r="D2354" t="s">
        <v>91</v>
      </c>
      <c r="E2354" t="s">
        <v>3990</v>
      </c>
      <c r="F2354">
        <v>0</v>
      </c>
      <c r="G2354">
        <v>0.2</v>
      </c>
      <c r="H2354" t="s">
        <v>28</v>
      </c>
    </row>
    <row r="2355" spans="1:8" x14ac:dyDescent="0.3">
      <c r="A2355">
        <v>81</v>
      </c>
      <c r="B2355" t="str">
        <f>VLOOKUP(A2355,Funcionários!$A$1:$I$98,2,FALSE)</f>
        <v>André da Mota</v>
      </c>
      <c r="C2355" s="2" t="s">
        <v>47</v>
      </c>
      <c r="D2355" t="s">
        <v>3991</v>
      </c>
      <c r="E2355" t="s">
        <v>3992</v>
      </c>
      <c r="F2355">
        <v>0</v>
      </c>
      <c r="G2355">
        <v>1.4</v>
      </c>
      <c r="H2355" t="s">
        <v>30</v>
      </c>
    </row>
    <row r="2356" spans="1:8" x14ac:dyDescent="0.3">
      <c r="A2356">
        <v>81</v>
      </c>
      <c r="B2356" t="str">
        <f>VLOOKUP(A2356,Funcionários!$A$1:$I$98,2,FALSE)</f>
        <v>André da Mota</v>
      </c>
      <c r="C2356" s="2" t="s">
        <v>50</v>
      </c>
      <c r="D2356" t="s">
        <v>3993</v>
      </c>
      <c r="E2356" t="s">
        <v>3994</v>
      </c>
      <c r="F2356">
        <v>0</v>
      </c>
      <c r="G2356">
        <v>1.6</v>
      </c>
      <c r="H2356" t="s">
        <v>10</v>
      </c>
    </row>
    <row r="2357" spans="1:8" x14ac:dyDescent="0.3">
      <c r="A2357">
        <v>81</v>
      </c>
      <c r="B2357" t="str">
        <f>VLOOKUP(A2357,Funcionários!$A$1:$I$98,2,FALSE)</f>
        <v>André da Mota</v>
      </c>
      <c r="C2357" s="2" t="s">
        <v>53</v>
      </c>
      <c r="D2357" t="s">
        <v>3995</v>
      </c>
      <c r="E2357" t="s">
        <v>3996</v>
      </c>
      <c r="F2357">
        <v>0</v>
      </c>
      <c r="G2357">
        <v>1.2</v>
      </c>
      <c r="H2357" t="s">
        <v>14</v>
      </c>
    </row>
    <row r="2358" spans="1:8" x14ac:dyDescent="0.3">
      <c r="A2358">
        <v>81</v>
      </c>
      <c r="B2358" t="str">
        <f>VLOOKUP(A2358,Funcionários!$A$1:$I$98,2,FALSE)</f>
        <v>André da Mota</v>
      </c>
      <c r="C2358" s="2" t="s">
        <v>56</v>
      </c>
      <c r="D2358" t="s">
        <v>3997</v>
      </c>
      <c r="E2358" t="s">
        <v>3998</v>
      </c>
      <c r="F2358">
        <v>0</v>
      </c>
      <c r="G2358">
        <v>1.3</v>
      </c>
      <c r="H2358" t="s">
        <v>18</v>
      </c>
    </row>
    <row r="2359" spans="1:8" x14ac:dyDescent="0.3">
      <c r="A2359">
        <v>81</v>
      </c>
      <c r="B2359" t="str">
        <f>VLOOKUP(A2359,Funcionários!$A$1:$I$98,2,FALSE)</f>
        <v>André da Mota</v>
      </c>
      <c r="C2359" s="2" t="s">
        <v>59</v>
      </c>
      <c r="D2359" t="s">
        <v>3999</v>
      </c>
      <c r="E2359" t="s">
        <v>4000</v>
      </c>
      <c r="F2359">
        <v>0</v>
      </c>
      <c r="G2359">
        <v>1.5</v>
      </c>
      <c r="H2359" t="s">
        <v>20</v>
      </c>
    </row>
    <row r="2360" spans="1:8" x14ac:dyDescent="0.3">
      <c r="A2360">
        <v>81</v>
      </c>
      <c r="B2360" t="str">
        <f>VLOOKUP(A2360,Funcionários!$A$1:$I$98,2,FALSE)</f>
        <v>André da Mota</v>
      </c>
      <c r="C2360" s="2" t="s">
        <v>62</v>
      </c>
      <c r="D2360" t="s">
        <v>4001</v>
      </c>
      <c r="E2360" t="s">
        <v>4002</v>
      </c>
      <c r="F2360">
        <v>0</v>
      </c>
      <c r="G2360">
        <v>0.4</v>
      </c>
      <c r="H2360" t="s">
        <v>24</v>
      </c>
    </row>
    <row r="2361" spans="1:8" x14ac:dyDescent="0.3">
      <c r="A2361">
        <v>81</v>
      </c>
      <c r="B2361" t="str">
        <f>VLOOKUP(A2361,Funcionários!$A$1:$I$98,2,FALSE)</f>
        <v>André da Mota</v>
      </c>
      <c r="C2361" s="2" t="s">
        <v>65</v>
      </c>
      <c r="D2361" t="s">
        <v>4003</v>
      </c>
      <c r="E2361" t="s">
        <v>2239</v>
      </c>
      <c r="F2361">
        <v>0</v>
      </c>
      <c r="G2361">
        <v>0.4</v>
      </c>
      <c r="H2361" t="s">
        <v>28</v>
      </c>
    </row>
    <row r="2362" spans="1:8" x14ac:dyDescent="0.3">
      <c r="A2362">
        <v>81</v>
      </c>
      <c r="B2362" t="str">
        <f>VLOOKUP(A2362,Funcionários!$A$1:$I$98,2,FALSE)</f>
        <v>André da Mota</v>
      </c>
      <c r="C2362" s="2" t="s">
        <v>68</v>
      </c>
      <c r="D2362" t="s">
        <v>1627</v>
      </c>
      <c r="E2362" t="s">
        <v>4004</v>
      </c>
      <c r="F2362">
        <v>0</v>
      </c>
      <c r="G2362">
        <v>0.4</v>
      </c>
      <c r="H2362" t="s">
        <v>30</v>
      </c>
    </row>
    <row r="2363" spans="1:8" x14ac:dyDescent="0.3">
      <c r="A2363">
        <v>81</v>
      </c>
      <c r="B2363" t="str">
        <f>VLOOKUP(A2363,Funcionários!$A$1:$I$98,2,FALSE)</f>
        <v>André da Mota</v>
      </c>
      <c r="C2363" s="2" t="s">
        <v>71</v>
      </c>
      <c r="D2363" t="s">
        <v>4005</v>
      </c>
      <c r="E2363" t="s">
        <v>4006</v>
      </c>
      <c r="F2363">
        <v>0</v>
      </c>
      <c r="G2363">
        <v>2.2000000000000002</v>
      </c>
      <c r="H2363" t="s">
        <v>10</v>
      </c>
    </row>
    <row r="2364" spans="1:8" x14ac:dyDescent="0.3">
      <c r="A2364">
        <v>81</v>
      </c>
      <c r="B2364" t="str">
        <f>VLOOKUP(A2364,Funcionários!$A$1:$I$98,2,FALSE)</f>
        <v>André da Mota</v>
      </c>
      <c r="C2364" s="2" t="s">
        <v>74</v>
      </c>
      <c r="D2364" t="s">
        <v>4007</v>
      </c>
      <c r="E2364" t="s">
        <v>4008</v>
      </c>
      <c r="F2364">
        <v>0</v>
      </c>
      <c r="G2364">
        <v>2.9</v>
      </c>
      <c r="H2364" t="s">
        <v>14</v>
      </c>
    </row>
    <row r="2365" spans="1:8" x14ac:dyDescent="0.3">
      <c r="A2365">
        <v>81</v>
      </c>
      <c r="B2365" t="str">
        <f>VLOOKUP(A2365,Funcionários!$A$1:$I$98,2,FALSE)</f>
        <v>André da Mota</v>
      </c>
      <c r="C2365" s="2" t="s">
        <v>77</v>
      </c>
      <c r="D2365" t="s">
        <v>4009</v>
      </c>
      <c r="E2365" t="s">
        <v>4010</v>
      </c>
      <c r="F2365">
        <v>0</v>
      </c>
      <c r="G2365">
        <v>0.4</v>
      </c>
      <c r="H2365" t="s">
        <v>18</v>
      </c>
    </row>
    <row r="2366" spans="1:8" x14ac:dyDescent="0.3">
      <c r="A2366">
        <v>81</v>
      </c>
      <c r="B2366" t="str">
        <f>VLOOKUP(A2366,Funcionários!$A$1:$I$98,2,FALSE)</f>
        <v>André da Mota</v>
      </c>
      <c r="C2366" s="2" t="s">
        <v>78</v>
      </c>
      <c r="F2366">
        <v>0</v>
      </c>
      <c r="G2366">
        <v>0</v>
      </c>
      <c r="H2366" t="s">
        <v>20</v>
      </c>
    </row>
    <row r="2367" spans="1:8" x14ac:dyDescent="0.3">
      <c r="A2367">
        <v>81</v>
      </c>
      <c r="B2367" t="str">
        <f>VLOOKUP(A2367,Funcionários!$A$1:$I$98,2,FALSE)</f>
        <v>André da Mota</v>
      </c>
      <c r="C2367" s="2" t="s">
        <v>81</v>
      </c>
      <c r="D2367" t="s">
        <v>4011</v>
      </c>
      <c r="E2367" t="s">
        <v>4012</v>
      </c>
      <c r="F2367">
        <v>0</v>
      </c>
      <c r="G2367">
        <v>3</v>
      </c>
      <c r="H2367" t="s">
        <v>24</v>
      </c>
    </row>
    <row r="2368" spans="1:8" x14ac:dyDescent="0.3">
      <c r="A2368">
        <v>81</v>
      </c>
      <c r="B2368" t="str">
        <f>VLOOKUP(A2368,Funcionários!$A$1:$I$98,2,FALSE)</f>
        <v>André da Mota</v>
      </c>
      <c r="C2368" s="2" t="s">
        <v>84</v>
      </c>
      <c r="D2368" t="s">
        <v>4013</v>
      </c>
      <c r="E2368" t="s">
        <v>4014</v>
      </c>
      <c r="F2368">
        <v>0</v>
      </c>
      <c r="G2368">
        <v>2.4</v>
      </c>
      <c r="H2368" t="s">
        <v>28</v>
      </c>
    </row>
    <row r="2369" spans="1:8" x14ac:dyDescent="0.3">
      <c r="A2369">
        <v>81</v>
      </c>
      <c r="B2369" t="str">
        <f>VLOOKUP(A2369,Funcionários!$A$1:$I$98,2,FALSE)</f>
        <v>André da Mota</v>
      </c>
      <c r="C2369" s="2" t="s">
        <v>87</v>
      </c>
      <c r="D2369" t="s">
        <v>4015</v>
      </c>
      <c r="E2369" t="s">
        <v>1237</v>
      </c>
      <c r="F2369">
        <v>0</v>
      </c>
      <c r="G2369">
        <v>0.1</v>
      </c>
      <c r="H2369" t="s">
        <v>30</v>
      </c>
    </row>
    <row r="2370" spans="1:8" x14ac:dyDescent="0.3">
      <c r="A2370">
        <v>81</v>
      </c>
      <c r="B2370" t="str">
        <f>VLOOKUP(A2370,Funcionários!$A$1:$I$98,2,FALSE)</f>
        <v>André da Mota</v>
      </c>
      <c r="C2370" s="2" t="s">
        <v>90</v>
      </c>
      <c r="D2370" t="s">
        <v>4016</v>
      </c>
      <c r="E2370" t="s">
        <v>4017</v>
      </c>
      <c r="F2370">
        <v>0</v>
      </c>
      <c r="G2370">
        <v>0.6</v>
      </c>
      <c r="H2370" t="s">
        <v>10</v>
      </c>
    </row>
    <row r="2371" spans="1:8" x14ac:dyDescent="0.3">
      <c r="A2371">
        <v>81</v>
      </c>
      <c r="B2371" t="str">
        <f>VLOOKUP(A2371,Funcionários!$A$1:$I$98,2,FALSE)</f>
        <v>André da Mota</v>
      </c>
      <c r="C2371" s="2" t="s">
        <v>93</v>
      </c>
      <c r="D2371" t="s">
        <v>3822</v>
      </c>
      <c r="E2371" t="s">
        <v>4018</v>
      </c>
      <c r="F2371">
        <v>0</v>
      </c>
      <c r="G2371">
        <v>0.4</v>
      </c>
      <c r="H2371" t="s">
        <v>14</v>
      </c>
    </row>
    <row r="2372" spans="1:8" x14ac:dyDescent="0.3">
      <c r="A2372">
        <v>82</v>
      </c>
      <c r="B2372" t="str">
        <f>VLOOKUP(A2372,Funcionários!$A$1:$I$98,2,FALSE)</f>
        <v>Ravy Cassiano</v>
      </c>
      <c r="C2372" s="2" t="s">
        <v>7</v>
      </c>
      <c r="D2372" t="s">
        <v>4019</v>
      </c>
      <c r="E2372" t="s">
        <v>4020</v>
      </c>
      <c r="F2372">
        <v>0</v>
      </c>
      <c r="G2372">
        <v>1.3</v>
      </c>
      <c r="H2372" t="s">
        <v>10</v>
      </c>
    </row>
    <row r="2373" spans="1:8" x14ac:dyDescent="0.3">
      <c r="A2373">
        <v>82</v>
      </c>
      <c r="B2373" t="str">
        <f>VLOOKUP(A2373,Funcionários!$A$1:$I$98,2,FALSE)</f>
        <v>Ravy Cassiano</v>
      </c>
      <c r="C2373" s="2" t="s">
        <v>11</v>
      </c>
      <c r="D2373" t="s">
        <v>4021</v>
      </c>
      <c r="E2373" t="s">
        <v>4022</v>
      </c>
      <c r="F2373">
        <v>0</v>
      </c>
      <c r="G2373">
        <v>2.7</v>
      </c>
      <c r="H2373" t="s">
        <v>14</v>
      </c>
    </row>
    <row r="2374" spans="1:8" x14ac:dyDescent="0.3">
      <c r="A2374">
        <v>82</v>
      </c>
      <c r="B2374" t="str">
        <f>VLOOKUP(A2374,Funcionários!$A$1:$I$98,2,FALSE)</f>
        <v>Ravy Cassiano</v>
      </c>
      <c r="C2374" s="2" t="s">
        <v>15</v>
      </c>
      <c r="D2374" t="s">
        <v>4023</v>
      </c>
      <c r="E2374" t="s">
        <v>4024</v>
      </c>
      <c r="F2374">
        <v>0</v>
      </c>
      <c r="G2374">
        <v>2.2000000000000002</v>
      </c>
      <c r="H2374" t="s">
        <v>18</v>
      </c>
    </row>
    <row r="2375" spans="1:8" x14ac:dyDescent="0.3">
      <c r="A2375">
        <v>82</v>
      </c>
      <c r="B2375" t="str">
        <f>VLOOKUP(A2375,Funcionários!$A$1:$I$98,2,FALSE)</f>
        <v>Ravy Cassiano</v>
      </c>
      <c r="C2375" s="2" t="s">
        <v>19</v>
      </c>
      <c r="D2375" t="s">
        <v>4025</v>
      </c>
      <c r="E2375" t="s">
        <v>4026</v>
      </c>
      <c r="F2375">
        <v>0</v>
      </c>
      <c r="G2375">
        <v>1.5</v>
      </c>
      <c r="H2375" t="s">
        <v>20</v>
      </c>
    </row>
    <row r="2376" spans="1:8" x14ac:dyDescent="0.3">
      <c r="A2376">
        <v>82</v>
      </c>
      <c r="B2376" t="str">
        <f>VLOOKUP(A2376,Funcionários!$A$1:$I$98,2,FALSE)</f>
        <v>Ravy Cassiano</v>
      </c>
      <c r="C2376" s="2" t="s">
        <v>21</v>
      </c>
      <c r="D2376" t="s">
        <v>4027</v>
      </c>
      <c r="E2376" t="s">
        <v>4028</v>
      </c>
      <c r="F2376">
        <v>0</v>
      </c>
      <c r="G2376">
        <v>1.3</v>
      </c>
      <c r="H2376" t="s">
        <v>24</v>
      </c>
    </row>
    <row r="2377" spans="1:8" x14ac:dyDescent="0.3">
      <c r="A2377">
        <v>82</v>
      </c>
      <c r="B2377" t="str">
        <f>VLOOKUP(A2377,Funcionários!$A$1:$I$98,2,FALSE)</f>
        <v>Ravy Cassiano</v>
      </c>
      <c r="C2377" s="2" t="s">
        <v>25</v>
      </c>
      <c r="D2377" t="s">
        <v>4029</v>
      </c>
      <c r="E2377" t="s">
        <v>4030</v>
      </c>
      <c r="F2377">
        <v>0</v>
      </c>
      <c r="G2377">
        <v>2.4</v>
      </c>
      <c r="H2377" t="s">
        <v>28</v>
      </c>
    </row>
    <row r="2378" spans="1:8" x14ac:dyDescent="0.3">
      <c r="A2378">
        <v>82</v>
      </c>
      <c r="B2378" t="str">
        <f>VLOOKUP(A2378,Funcionários!$A$1:$I$98,2,FALSE)</f>
        <v>Ravy Cassiano</v>
      </c>
      <c r="C2378" s="2" t="s">
        <v>29</v>
      </c>
      <c r="D2378" t="s">
        <v>4031</v>
      </c>
      <c r="E2378" t="s">
        <v>4032</v>
      </c>
      <c r="F2378">
        <v>0</v>
      </c>
      <c r="G2378">
        <v>0.7</v>
      </c>
      <c r="H2378" t="s">
        <v>30</v>
      </c>
    </row>
    <row r="2379" spans="1:8" x14ac:dyDescent="0.3">
      <c r="A2379">
        <v>82</v>
      </c>
      <c r="B2379" t="str">
        <f>VLOOKUP(A2379,Funcionários!$A$1:$I$98,2,FALSE)</f>
        <v>Ravy Cassiano</v>
      </c>
      <c r="C2379" s="2" t="s">
        <v>31</v>
      </c>
      <c r="D2379" t="s">
        <v>2388</v>
      </c>
      <c r="E2379" t="s">
        <v>4033</v>
      </c>
      <c r="F2379">
        <v>0</v>
      </c>
      <c r="G2379">
        <v>2.9</v>
      </c>
      <c r="H2379" t="s">
        <v>10</v>
      </c>
    </row>
    <row r="2380" spans="1:8" x14ac:dyDescent="0.3">
      <c r="A2380">
        <v>82</v>
      </c>
      <c r="B2380" t="str">
        <f>VLOOKUP(A2380,Funcionários!$A$1:$I$98,2,FALSE)</f>
        <v>Ravy Cassiano</v>
      </c>
      <c r="C2380" s="2" t="s">
        <v>34</v>
      </c>
      <c r="D2380" t="s">
        <v>4034</v>
      </c>
      <c r="E2380" t="s">
        <v>4035</v>
      </c>
      <c r="F2380">
        <v>0</v>
      </c>
      <c r="G2380">
        <v>1.9</v>
      </c>
      <c r="H2380" t="s">
        <v>14</v>
      </c>
    </row>
    <row r="2381" spans="1:8" x14ac:dyDescent="0.3">
      <c r="A2381">
        <v>82</v>
      </c>
      <c r="B2381" t="str">
        <f>VLOOKUP(A2381,Funcionários!$A$1:$I$98,2,FALSE)</f>
        <v>Ravy Cassiano</v>
      </c>
      <c r="C2381" s="2" t="s">
        <v>37</v>
      </c>
      <c r="D2381" t="s">
        <v>4036</v>
      </c>
      <c r="E2381" t="s">
        <v>4037</v>
      </c>
      <c r="F2381">
        <v>0</v>
      </c>
      <c r="G2381">
        <v>1.7</v>
      </c>
      <c r="H2381" t="s">
        <v>18</v>
      </c>
    </row>
    <row r="2382" spans="1:8" x14ac:dyDescent="0.3">
      <c r="A2382">
        <v>82</v>
      </c>
      <c r="B2382" t="str">
        <f>VLOOKUP(A2382,Funcionários!$A$1:$I$98,2,FALSE)</f>
        <v>Ravy Cassiano</v>
      </c>
      <c r="C2382" s="2" t="s">
        <v>38</v>
      </c>
      <c r="D2382" t="s">
        <v>4038</v>
      </c>
      <c r="E2382" t="s">
        <v>4039</v>
      </c>
      <c r="F2382">
        <v>0</v>
      </c>
      <c r="G2382">
        <v>1.7</v>
      </c>
      <c r="H2382" t="s">
        <v>20</v>
      </c>
    </row>
    <row r="2383" spans="1:8" x14ac:dyDescent="0.3">
      <c r="A2383">
        <v>82</v>
      </c>
      <c r="B2383" t="str">
        <f>VLOOKUP(A2383,Funcionários!$A$1:$I$98,2,FALSE)</f>
        <v>Ravy Cassiano</v>
      </c>
      <c r="C2383" s="2" t="s">
        <v>41</v>
      </c>
      <c r="D2383" t="s">
        <v>4040</v>
      </c>
      <c r="E2383" t="s">
        <v>4041</v>
      </c>
      <c r="F2383">
        <v>0</v>
      </c>
      <c r="G2383">
        <v>0.6</v>
      </c>
      <c r="H2383" t="s">
        <v>24</v>
      </c>
    </row>
    <row r="2384" spans="1:8" x14ac:dyDescent="0.3">
      <c r="A2384">
        <v>82</v>
      </c>
      <c r="B2384" t="str">
        <f>VLOOKUP(A2384,Funcionários!$A$1:$I$98,2,FALSE)</f>
        <v>Ravy Cassiano</v>
      </c>
      <c r="C2384" s="2" t="s">
        <v>44</v>
      </c>
      <c r="D2384" t="s">
        <v>4042</v>
      </c>
      <c r="E2384" t="s">
        <v>4043</v>
      </c>
      <c r="F2384">
        <v>0</v>
      </c>
      <c r="G2384">
        <v>0.2</v>
      </c>
      <c r="H2384" t="s">
        <v>28</v>
      </c>
    </row>
    <row r="2385" spans="1:8" x14ac:dyDescent="0.3">
      <c r="A2385">
        <v>82</v>
      </c>
      <c r="B2385" t="str">
        <f>VLOOKUP(A2385,Funcionários!$A$1:$I$98,2,FALSE)</f>
        <v>Ravy Cassiano</v>
      </c>
      <c r="C2385" s="2" t="s">
        <v>47</v>
      </c>
      <c r="D2385" t="s">
        <v>4044</v>
      </c>
      <c r="E2385" t="s">
        <v>4045</v>
      </c>
      <c r="F2385">
        <v>0</v>
      </c>
      <c r="G2385">
        <v>1.4</v>
      </c>
      <c r="H2385" t="s">
        <v>30</v>
      </c>
    </row>
    <row r="2386" spans="1:8" x14ac:dyDescent="0.3">
      <c r="A2386">
        <v>82</v>
      </c>
      <c r="B2386" t="str">
        <f>VLOOKUP(A2386,Funcionários!$A$1:$I$98,2,FALSE)</f>
        <v>Ravy Cassiano</v>
      </c>
      <c r="C2386" s="2" t="s">
        <v>50</v>
      </c>
      <c r="D2386" t="s">
        <v>4046</v>
      </c>
      <c r="E2386" t="s">
        <v>4047</v>
      </c>
      <c r="F2386">
        <v>0</v>
      </c>
      <c r="G2386">
        <v>2.8</v>
      </c>
      <c r="H2386" t="s">
        <v>10</v>
      </c>
    </row>
    <row r="2387" spans="1:8" x14ac:dyDescent="0.3">
      <c r="A2387">
        <v>82</v>
      </c>
      <c r="B2387" t="str">
        <f>VLOOKUP(A2387,Funcionários!$A$1:$I$98,2,FALSE)</f>
        <v>Ravy Cassiano</v>
      </c>
      <c r="C2387" s="2" t="s">
        <v>53</v>
      </c>
      <c r="F2387">
        <v>1</v>
      </c>
      <c r="G2387">
        <v>0</v>
      </c>
      <c r="H2387" t="s">
        <v>14</v>
      </c>
    </row>
    <row r="2388" spans="1:8" x14ac:dyDescent="0.3">
      <c r="A2388">
        <v>82</v>
      </c>
      <c r="B2388" t="str">
        <f>VLOOKUP(A2388,Funcionários!$A$1:$I$98,2,FALSE)</f>
        <v>Ravy Cassiano</v>
      </c>
      <c r="C2388" s="2" t="s">
        <v>56</v>
      </c>
      <c r="D2388" t="s">
        <v>4048</v>
      </c>
      <c r="E2388" t="s">
        <v>4049</v>
      </c>
      <c r="F2388">
        <v>0</v>
      </c>
      <c r="G2388">
        <v>2.1</v>
      </c>
      <c r="H2388" t="s">
        <v>18</v>
      </c>
    </row>
    <row r="2389" spans="1:8" x14ac:dyDescent="0.3">
      <c r="A2389">
        <v>82</v>
      </c>
      <c r="B2389" t="str">
        <f>VLOOKUP(A2389,Funcionários!$A$1:$I$98,2,FALSE)</f>
        <v>Ravy Cassiano</v>
      </c>
      <c r="C2389" s="2" t="s">
        <v>59</v>
      </c>
      <c r="D2389" t="s">
        <v>4050</v>
      </c>
      <c r="E2389" t="s">
        <v>4051</v>
      </c>
      <c r="F2389">
        <v>0</v>
      </c>
      <c r="G2389">
        <v>2.4</v>
      </c>
      <c r="H2389" t="s">
        <v>20</v>
      </c>
    </row>
    <row r="2390" spans="1:8" x14ac:dyDescent="0.3">
      <c r="A2390">
        <v>82</v>
      </c>
      <c r="B2390" t="str">
        <f>VLOOKUP(A2390,Funcionários!$A$1:$I$98,2,FALSE)</f>
        <v>Ravy Cassiano</v>
      </c>
      <c r="C2390" s="2" t="s">
        <v>62</v>
      </c>
      <c r="D2390" t="s">
        <v>4052</v>
      </c>
      <c r="E2390" t="s">
        <v>4053</v>
      </c>
      <c r="F2390">
        <v>0</v>
      </c>
      <c r="G2390">
        <v>0.1</v>
      </c>
      <c r="H2390" t="s">
        <v>24</v>
      </c>
    </row>
    <row r="2391" spans="1:8" x14ac:dyDescent="0.3">
      <c r="A2391">
        <v>82</v>
      </c>
      <c r="B2391" t="str">
        <f>VLOOKUP(A2391,Funcionários!$A$1:$I$98,2,FALSE)</f>
        <v>Ravy Cassiano</v>
      </c>
      <c r="C2391" s="2" t="s">
        <v>65</v>
      </c>
      <c r="F2391">
        <v>1</v>
      </c>
      <c r="G2391">
        <v>0</v>
      </c>
      <c r="H2391" t="s">
        <v>28</v>
      </c>
    </row>
    <row r="2392" spans="1:8" x14ac:dyDescent="0.3">
      <c r="A2392">
        <v>82</v>
      </c>
      <c r="B2392" t="str">
        <f>VLOOKUP(A2392,Funcionários!$A$1:$I$98,2,FALSE)</f>
        <v>Ravy Cassiano</v>
      </c>
      <c r="C2392" s="2" t="s">
        <v>68</v>
      </c>
      <c r="D2392" t="s">
        <v>4054</v>
      </c>
      <c r="E2392" t="s">
        <v>4055</v>
      </c>
      <c r="F2392">
        <v>0</v>
      </c>
      <c r="G2392">
        <v>2.6</v>
      </c>
      <c r="H2392" t="s">
        <v>30</v>
      </c>
    </row>
    <row r="2393" spans="1:8" x14ac:dyDescent="0.3">
      <c r="A2393">
        <v>82</v>
      </c>
      <c r="B2393" t="str">
        <f>VLOOKUP(A2393,Funcionários!$A$1:$I$98,2,FALSE)</f>
        <v>Ravy Cassiano</v>
      </c>
      <c r="C2393" s="2" t="s">
        <v>71</v>
      </c>
      <c r="D2393" t="s">
        <v>4056</v>
      </c>
      <c r="E2393" t="s">
        <v>4057</v>
      </c>
      <c r="F2393">
        <v>0</v>
      </c>
      <c r="G2393">
        <v>0.3</v>
      </c>
      <c r="H2393" t="s">
        <v>10</v>
      </c>
    </row>
    <row r="2394" spans="1:8" x14ac:dyDescent="0.3">
      <c r="A2394">
        <v>82</v>
      </c>
      <c r="B2394" t="str">
        <f>VLOOKUP(A2394,Funcionários!$A$1:$I$98,2,FALSE)</f>
        <v>Ravy Cassiano</v>
      </c>
      <c r="C2394" s="2" t="s">
        <v>74</v>
      </c>
      <c r="D2394" t="s">
        <v>4058</v>
      </c>
      <c r="E2394" t="s">
        <v>4059</v>
      </c>
      <c r="F2394">
        <v>0</v>
      </c>
      <c r="G2394">
        <v>0.4</v>
      </c>
      <c r="H2394" t="s">
        <v>14</v>
      </c>
    </row>
    <row r="2395" spans="1:8" x14ac:dyDescent="0.3">
      <c r="A2395">
        <v>82</v>
      </c>
      <c r="B2395" t="str">
        <f>VLOOKUP(A2395,Funcionários!$A$1:$I$98,2,FALSE)</f>
        <v>Ravy Cassiano</v>
      </c>
      <c r="C2395" s="2" t="s">
        <v>77</v>
      </c>
      <c r="F2395">
        <v>1</v>
      </c>
      <c r="G2395">
        <v>0</v>
      </c>
      <c r="H2395" t="s">
        <v>18</v>
      </c>
    </row>
    <row r="2396" spans="1:8" x14ac:dyDescent="0.3">
      <c r="A2396">
        <v>82</v>
      </c>
      <c r="B2396" t="str">
        <f>VLOOKUP(A2396,Funcionários!$A$1:$I$98,2,FALSE)</f>
        <v>Ravy Cassiano</v>
      </c>
      <c r="C2396" s="2" t="s">
        <v>78</v>
      </c>
      <c r="D2396" t="s">
        <v>2097</v>
      </c>
      <c r="E2396" t="s">
        <v>4060</v>
      </c>
      <c r="F2396">
        <v>0</v>
      </c>
      <c r="G2396">
        <v>0.5</v>
      </c>
      <c r="H2396" t="s">
        <v>20</v>
      </c>
    </row>
    <row r="2397" spans="1:8" x14ac:dyDescent="0.3">
      <c r="A2397">
        <v>82</v>
      </c>
      <c r="B2397" t="str">
        <f>VLOOKUP(A2397,Funcionários!$A$1:$I$98,2,FALSE)</f>
        <v>Ravy Cassiano</v>
      </c>
      <c r="C2397" s="2" t="s">
        <v>81</v>
      </c>
      <c r="D2397" t="s">
        <v>4061</v>
      </c>
      <c r="E2397" t="s">
        <v>4062</v>
      </c>
      <c r="F2397">
        <v>0</v>
      </c>
      <c r="G2397">
        <v>0.1</v>
      </c>
      <c r="H2397" t="s">
        <v>24</v>
      </c>
    </row>
    <row r="2398" spans="1:8" x14ac:dyDescent="0.3">
      <c r="A2398">
        <v>82</v>
      </c>
      <c r="B2398" t="str">
        <f>VLOOKUP(A2398,Funcionários!$A$1:$I$98,2,FALSE)</f>
        <v>Ravy Cassiano</v>
      </c>
      <c r="C2398" s="2" t="s">
        <v>84</v>
      </c>
      <c r="D2398" t="s">
        <v>4063</v>
      </c>
      <c r="E2398" t="s">
        <v>4064</v>
      </c>
      <c r="F2398">
        <v>0</v>
      </c>
      <c r="G2398">
        <v>1</v>
      </c>
      <c r="H2398" t="s">
        <v>28</v>
      </c>
    </row>
    <row r="2399" spans="1:8" x14ac:dyDescent="0.3">
      <c r="A2399">
        <v>82</v>
      </c>
      <c r="B2399" t="str">
        <f>VLOOKUP(A2399,Funcionários!$A$1:$I$98,2,FALSE)</f>
        <v>Ravy Cassiano</v>
      </c>
      <c r="C2399" s="2" t="s">
        <v>87</v>
      </c>
      <c r="D2399" t="s">
        <v>4065</v>
      </c>
      <c r="E2399" t="s">
        <v>4066</v>
      </c>
      <c r="F2399">
        <v>0</v>
      </c>
      <c r="G2399">
        <v>1.1000000000000001</v>
      </c>
      <c r="H2399" t="s">
        <v>30</v>
      </c>
    </row>
    <row r="2400" spans="1:8" x14ac:dyDescent="0.3">
      <c r="A2400">
        <v>82</v>
      </c>
      <c r="B2400" t="str">
        <f>VLOOKUP(A2400,Funcionários!$A$1:$I$98,2,FALSE)</f>
        <v>Ravy Cassiano</v>
      </c>
      <c r="C2400" s="2" t="s">
        <v>90</v>
      </c>
      <c r="D2400" t="s">
        <v>4067</v>
      </c>
      <c r="E2400" t="s">
        <v>4068</v>
      </c>
      <c r="F2400">
        <v>0</v>
      </c>
      <c r="G2400">
        <v>0.6</v>
      </c>
      <c r="H2400" t="s">
        <v>10</v>
      </c>
    </row>
    <row r="2401" spans="1:8" x14ac:dyDescent="0.3">
      <c r="A2401">
        <v>82</v>
      </c>
      <c r="B2401" t="str">
        <f>VLOOKUP(A2401,Funcionários!$A$1:$I$98,2,FALSE)</f>
        <v>Ravy Cassiano</v>
      </c>
      <c r="C2401" s="2" t="s">
        <v>93</v>
      </c>
      <c r="D2401" t="s">
        <v>4069</v>
      </c>
      <c r="E2401" t="s">
        <v>4070</v>
      </c>
      <c r="F2401">
        <v>0</v>
      </c>
      <c r="G2401">
        <v>1.5</v>
      </c>
      <c r="H2401" t="s">
        <v>14</v>
      </c>
    </row>
    <row r="2402" spans="1:8" x14ac:dyDescent="0.3">
      <c r="A2402">
        <v>83</v>
      </c>
      <c r="B2402" t="str">
        <f>VLOOKUP(A2402,Funcionários!$A$1:$I$98,2,FALSE)</f>
        <v>Sr João Miguel da Mota</v>
      </c>
      <c r="C2402" s="2" t="s">
        <v>7</v>
      </c>
      <c r="D2402" t="s">
        <v>4071</v>
      </c>
      <c r="E2402" t="s">
        <v>4072</v>
      </c>
      <c r="F2402">
        <v>0</v>
      </c>
      <c r="G2402">
        <v>0.3</v>
      </c>
      <c r="H2402" t="s">
        <v>10</v>
      </c>
    </row>
    <row r="2403" spans="1:8" x14ac:dyDescent="0.3">
      <c r="A2403">
        <v>83</v>
      </c>
      <c r="B2403" t="str">
        <f>VLOOKUP(A2403,Funcionários!$A$1:$I$98,2,FALSE)</f>
        <v>Sr João Miguel da Mota</v>
      </c>
      <c r="C2403" s="2" t="s">
        <v>11</v>
      </c>
      <c r="D2403" t="s">
        <v>4073</v>
      </c>
      <c r="E2403" t="s">
        <v>4074</v>
      </c>
      <c r="F2403">
        <v>0</v>
      </c>
      <c r="G2403">
        <v>1.2</v>
      </c>
      <c r="H2403" t="s">
        <v>14</v>
      </c>
    </row>
    <row r="2404" spans="1:8" x14ac:dyDescent="0.3">
      <c r="A2404">
        <v>83</v>
      </c>
      <c r="B2404" t="str">
        <f>VLOOKUP(A2404,Funcionários!$A$1:$I$98,2,FALSE)</f>
        <v>Sr João Miguel da Mota</v>
      </c>
      <c r="C2404" s="2" t="s">
        <v>15</v>
      </c>
      <c r="D2404" t="s">
        <v>4075</v>
      </c>
      <c r="E2404" t="s">
        <v>4076</v>
      </c>
      <c r="F2404">
        <v>0</v>
      </c>
      <c r="G2404">
        <v>0.7</v>
      </c>
      <c r="H2404" t="s">
        <v>18</v>
      </c>
    </row>
    <row r="2405" spans="1:8" x14ac:dyDescent="0.3">
      <c r="A2405">
        <v>83</v>
      </c>
      <c r="B2405" t="str">
        <f>VLOOKUP(A2405,Funcionários!$A$1:$I$98,2,FALSE)</f>
        <v>Sr João Miguel da Mota</v>
      </c>
      <c r="C2405" s="2" t="s">
        <v>19</v>
      </c>
      <c r="D2405" t="s">
        <v>4077</v>
      </c>
      <c r="E2405" t="s">
        <v>4078</v>
      </c>
      <c r="F2405">
        <v>0</v>
      </c>
      <c r="G2405">
        <v>2.9</v>
      </c>
      <c r="H2405" t="s">
        <v>20</v>
      </c>
    </row>
    <row r="2406" spans="1:8" x14ac:dyDescent="0.3">
      <c r="A2406">
        <v>83</v>
      </c>
      <c r="B2406" t="str">
        <f>VLOOKUP(A2406,Funcionários!$A$1:$I$98,2,FALSE)</f>
        <v>Sr João Miguel da Mota</v>
      </c>
      <c r="C2406" s="2" t="s">
        <v>21</v>
      </c>
      <c r="D2406" t="s">
        <v>4079</v>
      </c>
      <c r="E2406" t="s">
        <v>4080</v>
      </c>
      <c r="F2406">
        <v>0</v>
      </c>
      <c r="G2406">
        <v>1.7</v>
      </c>
      <c r="H2406" t="s">
        <v>24</v>
      </c>
    </row>
    <row r="2407" spans="1:8" x14ac:dyDescent="0.3">
      <c r="A2407">
        <v>83</v>
      </c>
      <c r="B2407" t="str">
        <f>VLOOKUP(A2407,Funcionários!$A$1:$I$98,2,FALSE)</f>
        <v>Sr João Miguel da Mota</v>
      </c>
      <c r="C2407" s="2" t="s">
        <v>25</v>
      </c>
      <c r="D2407" t="s">
        <v>4081</v>
      </c>
      <c r="E2407" t="s">
        <v>4082</v>
      </c>
      <c r="F2407">
        <v>0</v>
      </c>
      <c r="G2407">
        <v>1.2</v>
      </c>
      <c r="H2407" t="s">
        <v>28</v>
      </c>
    </row>
    <row r="2408" spans="1:8" x14ac:dyDescent="0.3">
      <c r="A2408">
        <v>83</v>
      </c>
      <c r="B2408" t="str">
        <f>VLOOKUP(A2408,Funcionários!$A$1:$I$98,2,FALSE)</f>
        <v>Sr João Miguel da Mota</v>
      </c>
      <c r="C2408" s="2" t="s">
        <v>29</v>
      </c>
      <c r="D2408" t="s">
        <v>4083</v>
      </c>
      <c r="E2408" t="s">
        <v>4084</v>
      </c>
      <c r="F2408">
        <v>0</v>
      </c>
      <c r="G2408">
        <v>0.6</v>
      </c>
      <c r="H2408" t="s">
        <v>30</v>
      </c>
    </row>
    <row r="2409" spans="1:8" x14ac:dyDescent="0.3">
      <c r="A2409">
        <v>83</v>
      </c>
      <c r="B2409" t="str">
        <f>VLOOKUP(A2409,Funcionários!$A$1:$I$98,2,FALSE)</f>
        <v>Sr João Miguel da Mota</v>
      </c>
      <c r="C2409" s="2" t="s">
        <v>31</v>
      </c>
      <c r="D2409" t="s">
        <v>4085</v>
      </c>
      <c r="E2409" t="s">
        <v>4086</v>
      </c>
      <c r="F2409">
        <v>0</v>
      </c>
      <c r="G2409">
        <v>3</v>
      </c>
      <c r="H2409" t="s">
        <v>10</v>
      </c>
    </row>
    <row r="2410" spans="1:8" x14ac:dyDescent="0.3">
      <c r="A2410">
        <v>83</v>
      </c>
      <c r="B2410" t="str">
        <f>VLOOKUP(A2410,Funcionários!$A$1:$I$98,2,FALSE)</f>
        <v>Sr João Miguel da Mota</v>
      </c>
      <c r="C2410" s="2" t="s">
        <v>34</v>
      </c>
      <c r="D2410" t="s">
        <v>4087</v>
      </c>
      <c r="E2410" t="s">
        <v>4088</v>
      </c>
      <c r="F2410">
        <v>0</v>
      </c>
      <c r="G2410">
        <v>1.3</v>
      </c>
      <c r="H2410" t="s">
        <v>14</v>
      </c>
    </row>
    <row r="2411" spans="1:8" x14ac:dyDescent="0.3">
      <c r="A2411">
        <v>83</v>
      </c>
      <c r="B2411" t="str">
        <f>VLOOKUP(A2411,Funcionários!$A$1:$I$98,2,FALSE)</f>
        <v>Sr João Miguel da Mota</v>
      </c>
      <c r="C2411" s="2" t="s">
        <v>37</v>
      </c>
      <c r="D2411" t="s">
        <v>4089</v>
      </c>
      <c r="E2411" t="s">
        <v>4090</v>
      </c>
      <c r="F2411">
        <v>0</v>
      </c>
      <c r="G2411">
        <v>0</v>
      </c>
      <c r="H2411" t="s">
        <v>18</v>
      </c>
    </row>
    <row r="2412" spans="1:8" x14ac:dyDescent="0.3">
      <c r="A2412">
        <v>83</v>
      </c>
      <c r="B2412" t="str">
        <f>VLOOKUP(A2412,Funcionários!$A$1:$I$98,2,FALSE)</f>
        <v>Sr João Miguel da Mota</v>
      </c>
      <c r="C2412" s="2" t="s">
        <v>38</v>
      </c>
      <c r="D2412" t="s">
        <v>4091</v>
      </c>
      <c r="E2412" t="s">
        <v>4092</v>
      </c>
      <c r="F2412">
        <v>0</v>
      </c>
      <c r="G2412">
        <v>0.9</v>
      </c>
      <c r="H2412" t="s">
        <v>20</v>
      </c>
    </row>
    <row r="2413" spans="1:8" x14ac:dyDescent="0.3">
      <c r="A2413">
        <v>83</v>
      </c>
      <c r="B2413" t="str">
        <f>VLOOKUP(A2413,Funcionários!$A$1:$I$98,2,FALSE)</f>
        <v>Sr João Miguel da Mota</v>
      </c>
      <c r="C2413" s="2" t="s">
        <v>41</v>
      </c>
      <c r="F2413">
        <v>0</v>
      </c>
      <c r="G2413">
        <v>0</v>
      </c>
      <c r="H2413" t="s">
        <v>24</v>
      </c>
    </row>
    <row r="2414" spans="1:8" x14ac:dyDescent="0.3">
      <c r="A2414">
        <v>83</v>
      </c>
      <c r="B2414" t="str">
        <f>VLOOKUP(A2414,Funcionários!$A$1:$I$98,2,FALSE)</f>
        <v>Sr João Miguel da Mota</v>
      </c>
      <c r="C2414" s="2" t="s">
        <v>44</v>
      </c>
      <c r="D2414" t="s">
        <v>4093</v>
      </c>
      <c r="E2414" t="s">
        <v>4094</v>
      </c>
      <c r="F2414">
        <v>0</v>
      </c>
      <c r="G2414">
        <v>1.8</v>
      </c>
      <c r="H2414" t="s">
        <v>28</v>
      </c>
    </row>
    <row r="2415" spans="1:8" x14ac:dyDescent="0.3">
      <c r="A2415">
        <v>83</v>
      </c>
      <c r="B2415" t="str">
        <f>VLOOKUP(A2415,Funcionários!$A$1:$I$98,2,FALSE)</f>
        <v>Sr João Miguel da Mota</v>
      </c>
      <c r="C2415" s="2" t="s">
        <v>47</v>
      </c>
      <c r="D2415" t="s">
        <v>4095</v>
      </c>
      <c r="E2415" t="s">
        <v>4096</v>
      </c>
      <c r="F2415">
        <v>0</v>
      </c>
      <c r="G2415">
        <v>1.1000000000000001</v>
      </c>
      <c r="H2415" t="s">
        <v>30</v>
      </c>
    </row>
    <row r="2416" spans="1:8" x14ac:dyDescent="0.3">
      <c r="A2416">
        <v>83</v>
      </c>
      <c r="B2416" t="str">
        <f>VLOOKUP(A2416,Funcionários!$A$1:$I$98,2,FALSE)</f>
        <v>Sr João Miguel da Mota</v>
      </c>
      <c r="C2416" s="2" t="s">
        <v>50</v>
      </c>
      <c r="F2416">
        <v>0</v>
      </c>
      <c r="G2416">
        <v>0</v>
      </c>
      <c r="H2416" t="s">
        <v>10</v>
      </c>
    </row>
    <row r="2417" spans="1:8" x14ac:dyDescent="0.3">
      <c r="A2417">
        <v>83</v>
      </c>
      <c r="B2417" t="str">
        <f>VLOOKUP(A2417,Funcionários!$A$1:$I$98,2,FALSE)</f>
        <v>Sr João Miguel da Mota</v>
      </c>
      <c r="C2417" s="2" t="s">
        <v>53</v>
      </c>
      <c r="D2417" t="s">
        <v>4097</v>
      </c>
      <c r="E2417" t="s">
        <v>4098</v>
      </c>
      <c r="F2417">
        <v>0</v>
      </c>
      <c r="G2417">
        <v>1.7</v>
      </c>
      <c r="H2417" t="s">
        <v>14</v>
      </c>
    </row>
    <row r="2418" spans="1:8" x14ac:dyDescent="0.3">
      <c r="A2418">
        <v>83</v>
      </c>
      <c r="B2418" t="str">
        <f>VLOOKUP(A2418,Funcionários!$A$1:$I$98,2,FALSE)</f>
        <v>Sr João Miguel da Mota</v>
      </c>
      <c r="C2418" s="2" t="s">
        <v>56</v>
      </c>
      <c r="D2418" t="s">
        <v>4099</v>
      </c>
      <c r="E2418" t="s">
        <v>4100</v>
      </c>
      <c r="F2418">
        <v>0</v>
      </c>
      <c r="G2418">
        <v>0.4</v>
      </c>
      <c r="H2418" t="s">
        <v>18</v>
      </c>
    </row>
    <row r="2419" spans="1:8" x14ac:dyDescent="0.3">
      <c r="A2419">
        <v>83</v>
      </c>
      <c r="B2419" t="str">
        <f>VLOOKUP(A2419,Funcionários!$A$1:$I$98,2,FALSE)</f>
        <v>Sr João Miguel da Mota</v>
      </c>
      <c r="C2419" s="2" t="s">
        <v>59</v>
      </c>
      <c r="D2419" t="s">
        <v>4101</v>
      </c>
      <c r="E2419" t="s">
        <v>4102</v>
      </c>
      <c r="F2419">
        <v>0</v>
      </c>
      <c r="G2419">
        <v>0.8</v>
      </c>
      <c r="H2419" t="s">
        <v>20</v>
      </c>
    </row>
    <row r="2420" spans="1:8" x14ac:dyDescent="0.3">
      <c r="A2420">
        <v>83</v>
      </c>
      <c r="B2420" t="str">
        <f>VLOOKUP(A2420,Funcionários!$A$1:$I$98,2,FALSE)</f>
        <v>Sr João Miguel da Mota</v>
      </c>
      <c r="C2420" s="2" t="s">
        <v>62</v>
      </c>
      <c r="D2420" t="s">
        <v>4103</v>
      </c>
      <c r="E2420" t="s">
        <v>4104</v>
      </c>
      <c r="F2420">
        <v>0</v>
      </c>
      <c r="G2420">
        <v>2.9</v>
      </c>
      <c r="H2420" t="s">
        <v>24</v>
      </c>
    </row>
    <row r="2421" spans="1:8" x14ac:dyDescent="0.3">
      <c r="A2421">
        <v>83</v>
      </c>
      <c r="B2421" t="str">
        <f>VLOOKUP(A2421,Funcionários!$A$1:$I$98,2,FALSE)</f>
        <v>Sr João Miguel da Mota</v>
      </c>
      <c r="C2421" s="2" t="s">
        <v>65</v>
      </c>
      <c r="D2421" t="s">
        <v>4105</v>
      </c>
      <c r="E2421" t="s">
        <v>3027</v>
      </c>
      <c r="F2421">
        <v>0</v>
      </c>
      <c r="G2421">
        <v>1</v>
      </c>
      <c r="H2421" t="s">
        <v>28</v>
      </c>
    </row>
    <row r="2422" spans="1:8" x14ac:dyDescent="0.3">
      <c r="A2422">
        <v>83</v>
      </c>
      <c r="B2422" t="str">
        <f>VLOOKUP(A2422,Funcionários!$A$1:$I$98,2,FALSE)</f>
        <v>Sr João Miguel da Mota</v>
      </c>
      <c r="C2422" s="2" t="s">
        <v>68</v>
      </c>
      <c r="D2422" t="s">
        <v>4106</v>
      </c>
      <c r="E2422" t="s">
        <v>4107</v>
      </c>
      <c r="F2422">
        <v>0</v>
      </c>
      <c r="G2422">
        <v>1.4</v>
      </c>
      <c r="H2422" t="s">
        <v>30</v>
      </c>
    </row>
    <row r="2423" spans="1:8" x14ac:dyDescent="0.3">
      <c r="A2423">
        <v>83</v>
      </c>
      <c r="B2423" t="str">
        <f>VLOOKUP(A2423,Funcionários!$A$1:$I$98,2,FALSE)</f>
        <v>Sr João Miguel da Mota</v>
      </c>
      <c r="C2423" s="2" t="s">
        <v>71</v>
      </c>
      <c r="D2423" t="s">
        <v>4108</v>
      </c>
      <c r="E2423" t="s">
        <v>4109</v>
      </c>
      <c r="F2423">
        <v>0</v>
      </c>
      <c r="G2423">
        <v>1</v>
      </c>
      <c r="H2423" t="s">
        <v>10</v>
      </c>
    </row>
    <row r="2424" spans="1:8" x14ac:dyDescent="0.3">
      <c r="A2424">
        <v>83</v>
      </c>
      <c r="B2424" t="str">
        <f>VLOOKUP(A2424,Funcionários!$A$1:$I$98,2,FALSE)</f>
        <v>Sr João Miguel da Mota</v>
      </c>
      <c r="C2424" s="2" t="s">
        <v>74</v>
      </c>
      <c r="D2424" t="s">
        <v>4110</v>
      </c>
      <c r="E2424" t="s">
        <v>60</v>
      </c>
      <c r="F2424">
        <v>0</v>
      </c>
      <c r="G2424">
        <v>0</v>
      </c>
      <c r="H2424" t="s">
        <v>14</v>
      </c>
    </row>
    <row r="2425" spans="1:8" x14ac:dyDescent="0.3">
      <c r="A2425">
        <v>83</v>
      </c>
      <c r="B2425" t="str">
        <f>VLOOKUP(A2425,Funcionários!$A$1:$I$98,2,FALSE)</f>
        <v>Sr João Miguel da Mota</v>
      </c>
      <c r="C2425" s="2" t="s">
        <v>77</v>
      </c>
      <c r="D2425" t="s">
        <v>4111</v>
      </c>
      <c r="E2425" t="s">
        <v>4112</v>
      </c>
      <c r="F2425">
        <v>0</v>
      </c>
      <c r="G2425">
        <v>0</v>
      </c>
      <c r="H2425" t="s">
        <v>18</v>
      </c>
    </row>
    <row r="2426" spans="1:8" x14ac:dyDescent="0.3">
      <c r="A2426">
        <v>83</v>
      </c>
      <c r="B2426" t="str">
        <f>VLOOKUP(A2426,Funcionários!$A$1:$I$98,2,FALSE)</f>
        <v>Sr João Miguel da Mota</v>
      </c>
      <c r="C2426" s="2" t="s">
        <v>78</v>
      </c>
      <c r="D2426" t="s">
        <v>4113</v>
      </c>
      <c r="E2426" t="s">
        <v>4114</v>
      </c>
      <c r="F2426">
        <v>0</v>
      </c>
      <c r="G2426">
        <v>2</v>
      </c>
      <c r="H2426" t="s">
        <v>20</v>
      </c>
    </row>
    <row r="2427" spans="1:8" x14ac:dyDescent="0.3">
      <c r="A2427">
        <v>83</v>
      </c>
      <c r="B2427" t="str">
        <f>VLOOKUP(A2427,Funcionários!$A$1:$I$98,2,FALSE)</f>
        <v>Sr João Miguel da Mota</v>
      </c>
      <c r="C2427" s="2" t="s">
        <v>81</v>
      </c>
      <c r="D2427" t="s">
        <v>4115</v>
      </c>
      <c r="E2427" t="s">
        <v>4116</v>
      </c>
      <c r="F2427">
        <v>0</v>
      </c>
      <c r="G2427">
        <v>2.1</v>
      </c>
      <c r="H2427" t="s">
        <v>24</v>
      </c>
    </row>
    <row r="2428" spans="1:8" x14ac:dyDescent="0.3">
      <c r="A2428">
        <v>83</v>
      </c>
      <c r="B2428" t="str">
        <f>VLOOKUP(A2428,Funcionários!$A$1:$I$98,2,FALSE)</f>
        <v>Sr João Miguel da Mota</v>
      </c>
      <c r="C2428" s="2" t="s">
        <v>84</v>
      </c>
      <c r="D2428" t="s">
        <v>4117</v>
      </c>
      <c r="E2428" t="s">
        <v>4118</v>
      </c>
      <c r="F2428">
        <v>0</v>
      </c>
      <c r="G2428">
        <v>2.4</v>
      </c>
      <c r="H2428" t="s">
        <v>28</v>
      </c>
    </row>
    <row r="2429" spans="1:8" x14ac:dyDescent="0.3">
      <c r="A2429">
        <v>83</v>
      </c>
      <c r="B2429" t="str">
        <f>VLOOKUP(A2429,Funcionários!$A$1:$I$98,2,FALSE)</f>
        <v>Sr João Miguel da Mota</v>
      </c>
      <c r="C2429" s="2" t="s">
        <v>87</v>
      </c>
      <c r="F2429">
        <v>0</v>
      </c>
      <c r="G2429">
        <v>0</v>
      </c>
      <c r="H2429" t="s">
        <v>30</v>
      </c>
    </row>
    <row r="2430" spans="1:8" x14ac:dyDescent="0.3">
      <c r="A2430">
        <v>83</v>
      </c>
      <c r="B2430" t="str">
        <f>VLOOKUP(A2430,Funcionários!$A$1:$I$98,2,FALSE)</f>
        <v>Sr João Miguel da Mota</v>
      </c>
      <c r="C2430" s="2" t="s">
        <v>90</v>
      </c>
      <c r="D2430" t="s">
        <v>4119</v>
      </c>
      <c r="E2430" t="s">
        <v>4120</v>
      </c>
      <c r="F2430">
        <v>0</v>
      </c>
      <c r="G2430">
        <v>2</v>
      </c>
      <c r="H2430" t="s">
        <v>10</v>
      </c>
    </row>
    <row r="2431" spans="1:8" x14ac:dyDescent="0.3">
      <c r="A2431">
        <v>83</v>
      </c>
      <c r="B2431" t="str">
        <f>VLOOKUP(A2431,Funcionários!$A$1:$I$98,2,FALSE)</f>
        <v>Sr João Miguel da Mota</v>
      </c>
      <c r="C2431" s="2" t="s">
        <v>93</v>
      </c>
      <c r="D2431" t="s">
        <v>4121</v>
      </c>
      <c r="E2431" t="s">
        <v>4122</v>
      </c>
      <c r="F2431">
        <v>0</v>
      </c>
      <c r="G2431">
        <v>2.4</v>
      </c>
      <c r="H2431" t="s">
        <v>14</v>
      </c>
    </row>
    <row r="2432" spans="1:8" x14ac:dyDescent="0.3">
      <c r="A2432">
        <v>84</v>
      </c>
      <c r="B2432" t="str">
        <f>VLOOKUP(A2432,Funcionários!$A$1:$I$98,2,FALSE)</f>
        <v>Dr Ryan Garcia</v>
      </c>
      <c r="C2432" s="2" t="s">
        <v>7</v>
      </c>
      <c r="D2432" t="s">
        <v>4123</v>
      </c>
      <c r="E2432" t="s">
        <v>4124</v>
      </c>
      <c r="F2432">
        <v>0</v>
      </c>
      <c r="G2432">
        <v>0.5</v>
      </c>
      <c r="H2432" t="s">
        <v>10</v>
      </c>
    </row>
    <row r="2433" spans="1:8" x14ac:dyDescent="0.3">
      <c r="A2433">
        <v>84</v>
      </c>
      <c r="B2433" t="str">
        <f>VLOOKUP(A2433,Funcionários!$A$1:$I$98,2,FALSE)</f>
        <v>Dr Ryan Garcia</v>
      </c>
      <c r="C2433" s="2" t="s">
        <v>11</v>
      </c>
      <c r="D2433" t="s">
        <v>4125</v>
      </c>
      <c r="E2433" t="s">
        <v>4126</v>
      </c>
      <c r="F2433">
        <v>0</v>
      </c>
      <c r="G2433">
        <v>0</v>
      </c>
      <c r="H2433" t="s">
        <v>14</v>
      </c>
    </row>
    <row r="2434" spans="1:8" x14ac:dyDescent="0.3">
      <c r="A2434">
        <v>84</v>
      </c>
      <c r="B2434" t="str">
        <f>VLOOKUP(A2434,Funcionários!$A$1:$I$98,2,FALSE)</f>
        <v>Dr Ryan Garcia</v>
      </c>
      <c r="C2434" s="2" t="s">
        <v>15</v>
      </c>
      <c r="D2434" t="s">
        <v>4127</v>
      </c>
      <c r="E2434" t="s">
        <v>4128</v>
      </c>
      <c r="F2434">
        <v>0</v>
      </c>
      <c r="G2434">
        <v>1.3</v>
      </c>
      <c r="H2434" t="s">
        <v>18</v>
      </c>
    </row>
    <row r="2435" spans="1:8" x14ac:dyDescent="0.3">
      <c r="A2435">
        <v>84</v>
      </c>
      <c r="B2435" t="str">
        <f>VLOOKUP(A2435,Funcionários!$A$1:$I$98,2,FALSE)</f>
        <v>Dr Ryan Garcia</v>
      </c>
      <c r="C2435" s="2" t="s">
        <v>19</v>
      </c>
      <c r="F2435">
        <v>0</v>
      </c>
      <c r="G2435">
        <v>0</v>
      </c>
      <c r="H2435" t="s">
        <v>20</v>
      </c>
    </row>
    <row r="2436" spans="1:8" x14ac:dyDescent="0.3">
      <c r="A2436">
        <v>84</v>
      </c>
      <c r="B2436" t="str">
        <f>VLOOKUP(A2436,Funcionários!$A$1:$I$98,2,FALSE)</f>
        <v>Dr Ryan Garcia</v>
      </c>
      <c r="C2436" s="2" t="s">
        <v>21</v>
      </c>
      <c r="D2436" t="s">
        <v>4129</v>
      </c>
      <c r="E2436" t="s">
        <v>4130</v>
      </c>
      <c r="F2436">
        <v>0</v>
      </c>
      <c r="G2436">
        <v>1.1000000000000001</v>
      </c>
      <c r="H2436" t="s">
        <v>24</v>
      </c>
    </row>
    <row r="2437" spans="1:8" x14ac:dyDescent="0.3">
      <c r="A2437">
        <v>84</v>
      </c>
      <c r="B2437" t="str">
        <f>VLOOKUP(A2437,Funcionários!$A$1:$I$98,2,FALSE)</f>
        <v>Dr Ryan Garcia</v>
      </c>
      <c r="C2437" s="2" t="s">
        <v>25</v>
      </c>
      <c r="D2437" t="s">
        <v>4131</v>
      </c>
      <c r="E2437" t="s">
        <v>4132</v>
      </c>
      <c r="F2437">
        <v>0</v>
      </c>
      <c r="G2437">
        <v>0.9</v>
      </c>
      <c r="H2437" t="s">
        <v>28</v>
      </c>
    </row>
    <row r="2438" spans="1:8" x14ac:dyDescent="0.3">
      <c r="A2438">
        <v>84</v>
      </c>
      <c r="B2438" t="str">
        <f>VLOOKUP(A2438,Funcionários!$A$1:$I$98,2,FALSE)</f>
        <v>Dr Ryan Garcia</v>
      </c>
      <c r="C2438" s="2" t="s">
        <v>29</v>
      </c>
      <c r="D2438" t="s">
        <v>4133</v>
      </c>
      <c r="E2438" t="s">
        <v>4134</v>
      </c>
      <c r="F2438">
        <v>0</v>
      </c>
      <c r="G2438">
        <v>1.5</v>
      </c>
      <c r="H2438" t="s">
        <v>30</v>
      </c>
    </row>
    <row r="2439" spans="1:8" x14ac:dyDescent="0.3">
      <c r="A2439">
        <v>84</v>
      </c>
      <c r="B2439" t="str">
        <f>VLOOKUP(A2439,Funcionários!$A$1:$I$98,2,FALSE)</f>
        <v>Dr Ryan Garcia</v>
      </c>
      <c r="C2439" s="2" t="s">
        <v>31</v>
      </c>
      <c r="D2439" t="s">
        <v>1854</v>
      </c>
      <c r="E2439" t="s">
        <v>4135</v>
      </c>
      <c r="F2439">
        <v>0</v>
      </c>
      <c r="G2439">
        <v>2.7</v>
      </c>
      <c r="H2439" t="s">
        <v>10</v>
      </c>
    </row>
    <row r="2440" spans="1:8" x14ac:dyDescent="0.3">
      <c r="A2440">
        <v>84</v>
      </c>
      <c r="B2440" t="str">
        <f>VLOOKUP(A2440,Funcionários!$A$1:$I$98,2,FALSE)</f>
        <v>Dr Ryan Garcia</v>
      </c>
      <c r="C2440" s="2" t="s">
        <v>34</v>
      </c>
      <c r="D2440" t="s">
        <v>4136</v>
      </c>
      <c r="E2440" t="s">
        <v>4137</v>
      </c>
      <c r="F2440">
        <v>0</v>
      </c>
      <c r="G2440">
        <v>0.6</v>
      </c>
      <c r="H2440" t="s">
        <v>14</v>
      </c>
    </row>
    <row r="2441" spans="1:8" x14ac:dyDescent="0.3">
      <c r="A2441">
        <v>84</v>
      </c>
      <c r="B2441" t="str">
        <f>VLOOKUP(A2441,Funcionários!$A$1:$I$98,2,FALSE)</f>
        <v>Dr Ryan Garcia</v>
      </c>
      <c r="C2441" s="2" t="s">
        <v>37</v>
      </c>
      <c r="D2441" t="s">
        <v>4138</v>
      </c>
      <c r="E2441" t="s">
        <v>4139</v>
      </c>
      <c r="F2441">
        <v>0</v>
      </c>
      <c r="G2441">
        <v>2.6</v>
      </c>
      <c r="H2441" t="s">
        <v>18</v>
      </c>
    </row>
    <row r="2442" spans="1:8" x14ac:dyDescent="0.3">
      <c r="A2442">
        <v>84</v>
      </c>
      <c r="B2442" t="str">
        <f>VLOOKUP(A2442,Funcionários!$A$1:$I$98,2,FALSE)</f>
        <v>Dr Ryan Garcia</v>
      </c>
      <c r="C2442" s="2" t="s">
        <v>38</v>
      </c>
      <c r="D2442" t="s">
        <v>4140</v>
      </c>
      <c r="E2442" t="s">
        <v>4141</v>
      </c>
      <c r="F2442">
        <v>0</v>
      </c>
      <c r="G2442">
        <v>1.7</v>
      </c>
      <c r="H2442" t="s">
        <v>20</v>
      </c>
    </row>
    <row r="2443" spans="1:8" x14ac:dyDescent="0.3">
      <c r="A2443">
        <v>84</v>
      </c>
      <c r="B2443" t="str">
        <f>VLOOKUP(A2443,Funcionários!$A$1:$I$98,2,FALSE)</f>
        <v>Dr Ryan Garcia</v>
      </c>
      <c r="C2443" s="2" t="s">
        <v>41</v>
      </c>
      <c r="D2443" t="s">
        <v>4142</v>
      </c>
      <c r="E2443" t="s">
        <v>4143</v>
      </c>
      <c r="F2443">
        <v>0</v>
      </c>
      <c r="G2443">
        <v>2</v>
      </c>
      <c r="H2443" t="s">
        <v>24</v>
      </c>
    </row>
    <row r="2444" spans="1:8" x14ac:dyDescent="0.3">
      <c r="A2444">
        <v>84</v>
      </c>
      <c r="B2444" t="str">
        <f>VLOOKUP(A2444,Funcionários!$A$1:$I$98,2,FALSE)</f>
        <v>Dr Ryan Garcia</v>
      </c>
      <c r="C2444" s="2" t="s">
        <v>44</v>
      </c>
      <c r="F2444">
        <v>1</v>
      </c>
      <c r="G2444">
        <v>0</v>
      </c>
      <c r="H2444" t="s">
        <v>28</v>
      </c>
    </row>
    <row r="2445" spans="1:8" x14ac:dyDescent="0.3">
      <c r="A2445">
        <v>84</v>
      </c>
      <c r="B2445" t="str">
        <f>VLOOKUP(A2445,Funcionários!$A$1:$I$98,2,FALSE)</f>
        <v>Dr Ryan Garcia</v>
      </c>
      <c r="C2445" s="2" t="s">
        <v>47</v>
      </c>
      <c r="F2445">
        <v>1</v>
      </c>
      <c r="G2445">
        <v>0</v>
      </c>
      <c r="H2445" t="s">
        <v>30</v>
      </c>
    </row>
    <row r="2446" spans="1:8" x14ac:dyDescent="0.3">
      <c r="A2446">
        <v>84</v>
      </c>
      <c r="B2446" t="str">
        <f>VLOOKUP(A2446,Funcionários!$A$1:$I$98,2,FALSE)</f>
        <v>Dr Ryan Garcia</v>
      </c>
      <c r="C2446" s="2" t="s">
        <v>50</v>
      </c>
      <c r="D2446" t="s">
        <v>4144</v>
      </c>
      <c r="E2446" t="s">
        <v>4145</v>
      </c>
      <c r="F2446">
        <v>0</v>
      </c>
      <c r="G2446">
        <v>0.7</v>
      </c>
      <c r="H2446" t="s">
        <v>10</v>
      </c>
    </row>
    <row r="2447" spans="1:8" x14ac:dyDescent="0.3">
      <c r="A2447">
        <v>84</v>
      </c>
      <c r="B2447" t="str">
        <f>VLOOKUP(A2447,Funcionários!$A$1:$I$98,2,FALSE)</f>
        <v>Dr Ryan Garcia</v>
      </c>
      <c r="C2447" s="2" t="s">
        <v>53</v>
      </c>
      <c r="D2447" t="s">
        <v>4146</v>
      </c>
      <c r="E2447" t="s">
        <v>4147</v>
      </c>
      <c r="F2447">
        <v>0</v>
      </c>
      <c r="G2447">
        <v>0.6</v>
      </c>
      <c r="H2447" t="s">
        <v>14</v>
      </c>
    </row>
    <row r="2448" spans="1:8" x14ac:dyDescent="0.3">
      <c r="A2448">
        <v>84</v>
      </c>
      <c r="B2448" t="str">
        <f>VLOOKUP(A2448,Funcionários!$A$1:$I$98,2,FALSE)</f>
        <v>Dr Ryan Garcia</v>
      </c>
      <c r="C2448" s="2" t="s">
        <v>56</v>
      </c>
      <c r="D2448" t="s">
        <v>4148</v>
      </c>
      <c r="E2448" t="s">
        <v>3163</v>
      </c>
      <c r="F2448">
        <v>0</v>
      </c>
      <c r="G2448">
        <v>2.1</v>
      </c>
      <c r="H2448" t="s">
        <v>18</v>
      </c>
    </row>
    <row r="2449" spans="1:8" x14ac:dyDescent="0.3">
      <c r="A2449">
        <v>84</v>
      </c>
      <c r="B2449" t="str">
        <f>VLOOKUP(A2449,Funcionários!$A$1:$I$98,2,FALSE)</f>
        <v>Dr Ryan Garcia</v>
      </c>
      <c r="C2449" s="2" t="s">
        <v>59</v>
      </c>
      <c r="D2449" t="s">
        <v>4149</v>
      </c>
      <c r="E2449" t="s">
        <v>4150</v>
      </c>
      <c r="F2449">
        <v>0</v>
      </c>
      <c r="G2449">
        <v>1.7</v>
      </c>
      <c r="H2449" t="s">
        <v>20</v>
      </c>
    </row>
    <row r="2450" spans="1:8" x14ac:dyDescent="0.3">
      <c r="A2450">
        <v>84</v>
      </c>
      <c r="B2450" t="str">
        <f>VLOOKUP(A2450,Funcionários!$A$1:$I$98,2,FALSE)</f>
        <v>Dr Ryan Garcia</v>
      </c>
      <c r="C2450" s="2" t="s">
        <v>62</v>
      </c>
      <c r="D2450" t="s">
        <v>4151</v>
      </c>
      <c r="E2450" t="s">
        <v>4152</v>
      </c>
      <c r="F2450">
        <v>0</v>
      </c>
      <c r="G2450">
        <v>1.9</v>
      </c>
      <c r="H2450" t="s">
        <v>24</v>
      </c>
    </row>
    <row r="2451" spans="1:8" x14ac:dyDescent="0.3">
      <c r="A2451">
        <v>84</v>
      </c>
      <c r="B2451" t="str">
        <f>VLOOKUP(A2451,Funcionários!$A$1:$I$98,2,FALSE)</f>
        <v>Dr Ryan Garcia</v>
      </c>
      <c r="C2451" s="2" t="s">
        <v>65</v>
      </c>
      <c r="F2451">
        <v>1</v>
      </c>
      <c r="G2451">
        <v>0</v>
      </c>
      <c r="H2451" t="s">
        <v>28</v>
      </c>
    </row>
    <row r="2452" spans="1:8" x14ac:dyDescent="0.3">
      <c r="A2452">
        <v>84</v>
      </c>
      <c r="B2452" t="str">
        <f>VLOOKUP(A2452,Funcionários!$A$1:$I$98,2,FALSE)</f>
        <v>Dr Ryan Garcia</v>
      </c>
      <c r="C2452" s="2" t="s">
        <v>68</v>
      </c>
      <c r="D2452" t="s">
        <v>4153</v>
      </c>
      <c r="E2452" t="s">
        <v>4154</v>
      </c>
      <c r="F2452">
        <v>0</v>
      </c>
      <c r="G2452">
        <v>3</v>
      </c>
      <c r="H2452" t="s">
        <v>30</v>
      </c>
    </row>
    <row r="2453" spans="1:8" x14ac:dyDescent="0.3">
      <c r="A2453">
        <v>84</v>
      </c>
      <c r="B2453" t="str">
        <f>VLOOKUP(A2453,Funcionários!$A$1:$I$98,2,FALSE)</f>
        <v>Dr Ryan Garcia</v>
      </c>
      <c r="C2453" s="2" t="s">
        <v>71</v>
      </c>
      <c r="D2453" t="s">
        <v>4155</v>
      </c>
      <c r="E2453" t="s">
        <v>4156</v>
      </c>
      <c r="F2453">
        <v>0</v>
      </c>
      <c r="G2453">
        <v>1.4</v>
      </c>
      <c r="H2453" t="s">
        <v>10</v>
      </c>
    </row>
    <row r="2454" spans="1:8" x14ac:dyDescent="0.3">
      <c r="A2454">
        <v>84</v>
      </c>
      <c r="B2454" t="str">
        <f>VLOOKUP(A2454,Funcionários!$A$1:$I$98,2,FALSE)</f>
        <v>Dr Ryan Garcia</v>
      </c>
      <c r="C2454" s="2" t="s">
        <v>74</v>
      </c>
      <c r="D2454" t="s">
        <v>4157</v>
      </c>
      <c r="E2454" t="s">
        <v>4158</v>
      </c>
      <c r="F2454">
        <v>0</v>
      </c>
      <c r="G2454">
        <v>2.7</v>
      </c>
      <c r="H2454" t="s">
        <v>14</v>
      </c>
    </row>
    <row r="2455" spans="1:8" x14ac:dyDescent="0.3">
      <c r="A2455">
        <v>84</v>
      </c>
      <c r="B2455" t="str">
        <f>VLOOKUP(A2455,Funcionários!$A$1:$I$98,2,FALSE)</f>
        <v>Dr Ryan Garcia</v>
      </c>
      <c r="C2455" s="2" t="s">
        <v>77</v>
      </c>
      <c r="D2455" t="s">
        <v>655</v>
      </c>
      <c r="E2455" t="s">
        <v>4159</v>
      </c>
      <c r="F2455">
        <v>0</v>
      </c>
      <c r="G2455">
        <v>1.3</v>
      </c>
      <c r="H2455" t="s">
        <v>18</v>
      </c>
    </row>
    <row r="2456" spans="1:8" x14ac:dyDescent="0.3">
      <c r="A2456">
        <v>84</v>
      </c>
      <c r="B2456" t="str">
        <f>VLOOKUP(A2456,Funcionários!$A$1:$I$98,2,FALSE)</f>
        <v>Dr Ryan Garcia</v>
      </c>
      <c r="C2456" s="2" t="s">
        <v>78</v>
      </c>
      <c r="F2456">
        <v>0</v>
      </c>
      <c r="G2456">
        <v>0</v>
      </c>
      <c r="H2456" t="s">
        <v>20</v>
      </c>
    </row>
    <row r="2457" spans="1:8" x14ac:dyDescent="0.3">
      <c r="A2457">
        <v>84</v>
      </c>
      <c r="B2457" t="str">
        <f>VLOOKUP(A2457,Funcionários!$A$1:$I$98,2,FALSE)</f>
        <v>Dr Ryan Garcia</v>
      </c>
      <c r="C2457" s="2" t="s">
        <v>81</v>
      </c>
      <c r="F2457">
        <v>0</v>
      </c>
      <c r="G2457">
        <v>0</v>
      </c>
      <c r="H2457" t="s">
        <v>24</v>
      </c>
    </row>
    <row r="2458" spans="1:8" x14ac:dyDescent="0.3">
      <c r="A2458">
        <v>84</v>
      </c>
      <c r="B2458" t="str">
        <f>VLOOKUP(A2458,Funcionários!$A$1:$I$98,2,FALSE)</f>
        <v>Dr Ryan Garcia</v>
      </c>
      <c r="C2458" s="2" t="s">
        <v>84</v>
      </c>
      <c r="F2458">
        <v>1</v>
      </c>
      <c r="G2458">
        <v>0</v>
      </c>
      <c r="H2458" t="s">
        <v>28</v>
      </c>
    </row>
    <row r="2459" spans="1:8" x14ac:dyDescent="0.3">
      <c r="A2459">
        <v>84</v>
      </c>
      <c r="B2459" t="str">
        <f>VLOOKUP(A2459,Funcionários!$A$1:$I$98,2,FALSE)</f>
        <v>Dr Ryan Garcia</v>
      </c>
      <c r="C2459" s="2" t="s">
        <v>87</v>
      </c>
      <c r="D2459" t="s">
        <v>4160</v>
      </c>
      <c r="E2459" t="s">
        <v>4161</v>
      </c>
      <c r="F2459">
        <v>0</v>
      </c>
      <c r="G2459">
        <v>1.3</v>
      </c>
      <c r="H2459" t="s">
        <v>30</v>
      </c>
    </row>
    <row r="2460" spans="1:8" x14ac:dyDescent="0.3">
      <c r="A2460">
        <v>84</v>
      </c>
      <c r="B2460" t="str">
        <f>VLOOKUP(A2460,Funcionários!$A$1:$I$98,2,FALSE)</f>
        <v>Dr Ryan Garcia</v>
      </c>
      <c r="C2460" s="2" t="s">
        <v>90</v>
      </c>
      <c r="D2460" t="s">
        <v>4162</v>
      </c>
      <c r="E2460" t="s">
        <v>4163</v>
      </c>
      <c r="F2460">
        <v>0</v>
      </c>
      <c r="G2460">
        <v>0.5</v>
      </c>
      <c r="H2460" t="s">
        <v>10</v>
      </c>
    </row>
    <row r="2461" spans="1:8" x14ac:dyDescent="0.3">
      <c r="A2461">
        <v>84</v>
      </c>
      <c r="B2461" t="str">
        <f>VLOOKUP(A2461,Funcionários!$A$1:$I$98,2,FALSE)</f>
        <v>Dr Ryan Garcia</v>
      </c>
      <c r="C2461" s="2" t="s">
        <v>93</v>
      </c>
      <c r="D2461" t="s">
        <v>4164</v>
      </c>
      <c r="E2461" t="s">
        <v>3182</v>
      </c>
      <c r="F2461">
        <v>0</v>
      </c>
      <c r="G2461">
        <v>0.3</v>
      </c>
      <c r="H2461" t="s">
        <v>14</v>
      </c>
    </row>
    <row r="2462" spans="1:8" x14ac:dyDescent="0.3">
      <c r="A2462">
        <v>85</v>
      </c>
      <c r="B2462" t="str">
        <f>VLOOKUP(A2462,Funcionários!$A$1:$I$98,2,FALSE)</f>
        <v>Ana Julia Brito</v>
      </c>
      <c r="C2462" s="2" t="s">
        <v>7</v>
      </c>
      <c r="D2462" t="s">
        <v>4165</v>
      </c>
      <c r="E2462" t="s">
        <v>4166</v>
      </c>
      <c r="F2462">
        <v>0</v>
      </c>
      <c r="G2462">
        <v>1.8</v>
      </c>
      <c r="H2462" t="s">
        <v>10</v>
      </c>
    </row>
    <row r="2463" spans="1:8" x14ac:dyDescent="0.3">
      <c r="A2463">
        <v>85</v>
      </c>
      <c r="B2463" t="str">
        <f>VLOOKUP(A2463,Funcionários!$A$1:$I$98,2,FALSE)</f>
        <v>Ana Julia Brito</v>
      </c>
      <c r="C2463" s="2" t="s">
        <v>11</v>
      </c>
      <c r="D2463" t="s">
        <v>4167</v>
      </c>
      <c r="E2463" t="s">
        <v>4168</v>
      </c>
      <c r="F2463">
        <v>0</v>
      </c>
      <c r="G2463">
        <v>0.8</v>
      </c>
      <c r="H2463" t="s">
        <v>14</v>
      </c>
    </row>
    <row r="2464" spans="1:8" x14ac:dyDescent="0.3">
      <c r="A2464">
        <v>85</v>
      </c>
      <c r="B2464" t="str">
        <f>VLOOKUP(A2464,Funcionários!$A$1:$I$98,2,FALSE)</f>
        <v>Ana Julia Brito</v>
      </c>
      <c r="C2464" s="2" t="s">
        <v>15</v>
      </c>
      <c r="D2464" t="s">
        <v>4169</v>
      </c>
      <c r="E2464" t="s">
        <v>4170</v>
      </c>
      <c r="F2464">
        <v>0</v>
      </c>
      <c r="G2464">
        <v>1</v>
      </c>
      <c r="H2464" t="s">
        <v>18</v>
      </c>
    </row>
    <row r="2465" spans="1:8" x14ac:dyDescent="0.3">
      <c r="A2465">
        <v>85</v>
      </c>
      <c r="B2465" t="str">
        <f>VLOOKUP(A2465,Funcionários!$A$1:$I$98,2,FALSE)</f>
        <v>Ana Julia Brito</v>
      </c>
      <c r="C2465" s="2" t="s">
        <v>19</v>
      </c>
      <c r="D2465" t="s">
        <v>4171</v>
      </c>
      <c r="E2465" t="s">
        <v>4172</v>
      </c>
      <c r="F2465">
        <v>0</v>
      </c>
      <c r="G2465">
        <v>2.4</v>
      </c>
      <c r="H2465" t="s">
        <v>20</v>
      </c>
    </row>
    <row r="2466" spans="1:8" x14ac:dyDescent="0.3">
      <c r="A2466">
        <v>85</v>
      </c>
      <c r="B2466" t="str">
        <f>VLOOKUP(A2466,Funcionários!$A$1:$I$98,2,FALSE)</f>
        <v>Ana Julia Brito</v>
      </c>
      <c r="C2466" s="2" t="s">
        <v>21</v>
      </c>
      <c r="D2466" t="s">
        <v>4173</v>
      </c>
      <c r="E2466" t="s">
        <v>4174</v>
      </c>
      <c r="F2466">
        <v>0</v>
      </c>
      <c r="G2466">
        <v>1.9</v>
      </c>
      <c r="H2466" t="s">
        <v>24</v>
      </c>
    </row>
    <row r="2467" spans="1:8" x14ac:dyDescent="0.3">
      <c r="A2467">
        <v>85</v>
      </c>
      <c r="B2467" t="str">
        <f>VLOOKUP(A2467,Funcionários!$A$1:$I$98,2,FALSE)</f>
        <v>Ana Julia Brito</v>
      </c>
      <c r="C2467" s="2" t="s">
        <v>25</v>
      </c>
      <c r="D2467" t="s">
        <v>4175</v>
      </c>
      <c r="E2467" t="s">
        <v>4176</v>
      </c>
      <c r="F2467">
        <v>0</v>
      </c>
      <c r="G2467">
        <v>1.7</v>
      </c>
      <c r="H2467" t="s">
        <v>28</v>
      </c>
    </row>
    <row r="2468" spans="1:8" x14ac:dyDescent="0.3">
      <c r="A2468">
        <v>85</v>
      </c>
      <c r="B2468" t="str">
        <f>VLOOKUP(A2468,Funcionários!$A$1:$I$98,2,FALSE)</f>
        <v>Ana Julia Brito</v>
      </c>
      <c r="C2468" s="2" t="s">
        <v>29</v>
      </c>
      <c r="F2468">
        <v>0</v>
      </c>
      <c r="G2468">
        <v>0</v>
      </c>
      <c r="H2468" t="s">
        <v>30</v>
      </c>
    </row>
    <row r="2469" spans="1:8" x14ac:dyDescent="0.3">
      <c r="A2469">
        <v>85</v>
      </c>
      <c r="B2469" t="str">
        <f>VLOOKUP(A2469,Funcionários!$A$1:$I$98,2,FALSE)</f>
        <v>Ana Julia Brito</v>
      </c>
      <c r="C2469" s="2" t="s">
        <v>31</v>
      </c>
      <c r="D2469" t="s">
        <v>4177</v>
      </c>
      <c r="E2469" t="s">
        <v>4178</v>
      </c>
      <c r="F2469">
        <v>0</v>
      </c>
      <c r="G2469">
        <v>2.5</v>
      </c>
      <c r="H2469" t="s">
        <v>10</v>
      </c>
    </row>
    <row r="2470" spans="1:8" x14ac:dyDescent="0.3">
      <c r="A2470">
        <v>85</v>
      </c>
      <c r="B2470" t="str">
        <f>VLOOKUP(A2470,Funcionários!$A$1:$I$98,2,FALSE)</f>
        <v>Ana Julia Brito</v>
      </c>
      <c r="C2470" s="2" t="s">
        <v>34</v>
      </c>
      <c r="D2470" t="s">
        <v>4179</v>
      </c>
      <c r="E2470" t="s">
        <v>4180</v>
      </c>
      <c r="F2470">
        <v>0</v>
      </c>
      <c r="G2470">
        <v>2.8</v>
      </c>
      <c r="H2470" t="s">
        <v>14</v>
      </c>
    </row>
    <row r="2471" spans="1:8" x14ac:dyDescent="0.3">
      <c r="A2471">
        <v>85</v>
      </c>
      <c r="B2471" t="str">
        <f>VLOOKUP(A2471,Funcionários!$A$1:$I$98,2,FALSE)</f>
        <v>Ana Julia Brito</v>
      </c>
      <c r="C2471" s="2" t="s">
        <v>37</v>
      </c>
      <c r="D2471" t="s">
        <v>4181</v>
      </c>
      <c r="E2471" t="s">
        <v>4182</v>
      </c>
      <c r="F2471">
        <v>0</v>
      </c>
      <c r="G2471">
        <v>1.9</v>
      </c>
      <c r="H2471" t="s">
        <v>18</v>
      </c>
    </row>
    <row r="2472" spans="1:8" x14ac:dyDescent="0.3">
      <c r="A2472">
        <v>85</v>
      </c>
      <c r="B2472" t="str">
        <f>VLOOKUP(A2472,Funcionários!$A$1:$I$98,2,FALSE)</f>
        <v>Ana Julia Brito</v>
      </c>
      <c r="C2472" s="2" t="s">
        <v>38</v>
      </c>
      <c r="D2472" t="s">
        <v>4183</v>
      </c>
      <c r="E2472" t="s">
        <v>1538</v>
      </c>
      <c r="F2472">
        <v>0</v>
      </c>
      <c r="G2472">
        <v>1.7</v>
      </c>
      <c r="H2472" t="s">
        <v>20</v>
      </c>
    </row>
    <row r="2473" spans="1:8" x14ac:dyDescent="0.3">
      <c r="A2473">
        <v>85</v>
      </c>
      <c r="B2473" t="str">
        <f>VLOOKUP(A2473,Funcionários!$A$1:$I$98,2,FALSE)</f>
        <v>Ana Julia Brito</v>
      </c>
      <c r="C2473" s="2" t="s">
        <v>41</v>
      </c>
      <c r="D2473" t="s">
        <v>4184</v>
      </c>
      <c r="E2473" t="s">
        <v>4185</v>
      </c>
      <c r="F2473">
        <v>0</v>
      </c>
      <c r="G2473">
        <v>0.3</v>
      </c>
      <c r="H2473" t="s">
        <v>24</v>
      </c>
    </row>
    <row r="2474" spans="1:8" x14ac:dyDescent="0.3">
      <c r="A2474">
        <v>85</v>
      </c>
      <c r="B2474" t="str">
        <f>VLOOKUP(A2474,Funcionários!$A$1:$I$98,2,FALSE)</f>
        <v>Ana Julia Brito</v>
      </c>
      <c r="C2474" s="2" t="s">
        <v>44</v>
      </c>
      <c r="D2474" t="s">
        <v>4186</v>
      </c>
      <c r="E2474" t="s">
        <v>4187</v>
      </c>
      <c r="F2474">
        <v>0</v>
      </c>
      <c r="G2474">
        <v>1.8</v>
      </c>
      <c r="H2474" t="s">
        <v>28</v>
      </c>
    </row>
    <row r="2475" spans="1:8" x14ac:dyDescent="0.3">
      <c r="A2475">
        <v>85</v>
      </c>
      <c r="B2475" t="str">
        <f>VLOOKUP(A2475,Funcionários!$A$1:$I$98,2,FALSE)</f>
        <v>Ana Julia Brito</v>
      </c>
      <c r="C2475" s="2" t="s">
        <v>47</v>
      </c>
      <c r="F2475">
        <v>1</v>
      </c>
      <c r="G2475">
        <v>0</v>
      </c>
      <c r="H2475" t="s">
        <v>30</v>
      </c>
    </row>
    <row r="2476" spans="1:8" x14ac:dyDescent="0.3">
      <c r="A2476">
        <v>85</v>
      </c>
      <c r="B2476" t="str">
        <f>VLOOKUP(A2476,Funcionários!$A$1:$I$98,2,FALSE)</f>
        <v>Ana Julia Brito</v>
      </c>
      <c r="C2476" s="2" t="s">
        <v>50</v>
      </c>
      <c r="D2476" t="s">
        <v>4188</v>
      </c>
      <c r="E2476" t="s">
        <v>4189</v>
      </c>
      <c r="F2476">
        <v>0</v>
      </c>
      <c r="G2476">
        <v>2.6</v>
      </c>
      <c r="H2476" t="s">
        <v>10</v>
      </c>
    </row>
    <row r="2477" spans="1:8" x14ac:dyDescent="0.3">
      <c r="A2477">
        <v>85</v>
      </c>
      <c r="B2477" t="str">
        <f>VLOOKUP(A2477,Funcionários!$A$1:$I$98,2,FALSE)</f>
        <v>Ana Julia Brito</v>
      </c>
      <c r="C2477" s="2" t="s">
        <v>53</v>
      </c>
      <c r="D2477" t="s">
        <v>4190</v>
      </c>
      <c r="E2477" t="s">
        <v>3418</v>
      </c>
      <c r="F2477">
        <v>0</v>
      </c>
      <c r="G2477">
        <v>2.8</v>
      </c>
      <c r="H2477" t="s">
        <v>14</v>
      </c>
    </row>
    <row r="2478" spans="1:8" x14ac:dyDescent="0.3">
      <c r="A2478">
        <v>85</v>
      </c>
      <c r="B2478" t="str">
        <f>VLOOKUP(A2478,Funcionários!$A$1:$I$98,2,FALSE)</f>
        <v>Ana Julia Brito</v>
      </c>
      <c r="C2478" s="2" t="s">
        <v>56</v>
      </c>
      <c r="D2478" t="s">
        <v>4191</v>
      </c>
      <c r="E2478" t="s">
        <v>4192</v>
      </c>
      <c r="F2478">
        <v>0</v>
      </c>
      <c r="G2478">
        <v>1</v>
      </c>
      <c r="H2478" t="s">
        <v>18</v>
      </c>
    </row>
    <row r="2479" spans="1:8" x14ac:dyDescent="0.3">
      <c r="A2479">
        <v>85</v>
      </c>
      <c r="B2479" t="str">
        <f>VLOOKUP(A2479,Funcionários!$A$1:$I$98,2,FALSE)</f>
        <v>Ana Julia Brito</v>
      </c>
      <c r="C2479" s="2" t="s">
        <v>59</v>
      </c>
      <c r="D2479" t="s">
        <v>4193</v>
      </c>
      <c r="E2479" t="s">
        <v>4194</v>
      </c>
      <c r="F2479">
        <v>0</v>
      </c>
      <c r="G2479">
        <v>1.8</v>
      </c>
      <c r="H2479" t="s">
        <v>20</v>
      </c>
    </row>
    <row r="2480" spans="1:8" x14ac:dyDescent="0.3">
      <c r="A2480">
        <v>85</v>
      </c>
      <c r="B2480" t="str">
        <f>VLOOKUP(A2480,Funcionários!$A$1:$I$98,2,FALSE)</f>
        <v>Ana Julia Brito</v>
      </c>
      <c r="C2480" s="2" t="s">
        <v>62</v>
      </c>
      <c r="D2480" t="s">
        <v>4195</v>
      </c>
      <c r="E2480" t="s">
        <v>4196</v>
      </c>
      <c r="F2480">
        <v>0</v>
      </c>
      <c r="G2480">
        <v>0.6</v>
      </c>
      <c r="H2480" t="s">
        <v>24</v>
      </c>
    </row>
    <row r="2481" spans="1:8" x14ac:dyDescent="0.3">
      <c r="A2481">
        <v>85</v>
      </c>
      <c r="B2481" t="str">
        <f>VLOOKUP(A2481,Funcionários!$A$1:$I$98,2,FALSE)</f>
        <v>Ana Julia Brito</v>
      </c>
      <c r="C2481" s="2" t="s">
        <v>65</v>
      </c>
      <c r="D2481" t="s">
        <v>1633</v>
      </c>
      <c r="E2481" t="s">
        <v>4197</v>
      </c>
      <c r="F2481">
        <v>0</v>
      </c>
      <c r="G2481">
        <v>0.8</v>
      </c>
      <c r="H2481" t="s">
        <v>28</v>
      </c>
    </row>
    <row r="2482" spans="1:8" x14ac:dyDescent="0.3">
      <c r="A2482">
        <v>85</v>
      </c>
      <c r="B2482" t="str">
        <f>VLOOKUP(A2482,Funcionários!$A$1:$I$98,2,FALSE)</f>
        <v>Ana Julia Brito</v>
      </c>
      <c r="C2482" s="2" t="s">
        <v>68</v>
      </c>
      <c r="D2482" t="s">
        <v>4198</v>
      </c>
      <c r="E2482" t="s">
        <v>4199</v>
      </c>
      <c r="F2482">
        <v>0</v>
      </c>
      <c r="G2482">
        <v>1.3</v>
      </c>
      <c r="H2482" t="s">
        <v>30</v>
      </c>
    </row>
    <row r="2483" spans="1:8" x14ac:dyDescent="0.3">
      <c r="A2483">
        <v>85</v>
      </c>
      <c r="B2483" t="str">
        <f>VLOOKUP(A2483,Funcionários!$A$1:$I$98,2,FALSE)</f>
        <v>Ana Julia Brito</v>
      </c>
      <c r="C2483" s="2" t="s">
        <v>71</v>
      </c>
      <c r="D2483" t="s">
        <v>4200</v>
      </c>
      <c r="E2483" t="s">
        <v>4201</v>
      </c>
      <c r="F2483">
        <v>0</v>
      </c>
      <c r="G2483">
        <v>0.2</v>
      </c>
      <c r="H2483" t="s">
        <v>10</v>
      </c>
    </row>
    <row r="2484" spans="1:8" x14ac:dyDescent="0.3">
      <c r="A2484">
        <v>85</v>
      </c>
      <c r="B2484" t="str">
        <f>VLOOKUP(A2484,Funcionários!$A$1:$I$98,2,FALSE)</f>
        <v>Ana Julia Brito</v>
      </c>
      <c r="C2484" s="2" t="s">
        <v>74</v>
      </c>
      <c r="D2484" t="s">
        <v>4202</v>
      </c>
      <c r="E2484" t="s">
        <v>75</v>
      </c>
      <c r="F2484">
        <v>0</v>
      </c>
      <c r="G2484">
        <v>2.9</v>
      </c>
      <c r="H2484" t="s">
        <v>14</v>
      </c>
    </row>
    <row r="2485" spans="1:8" x14ac:dyDescent="0.3">
      <c r="A2485">
        <v>85</v>
      </c>
      <c r="B2485" t="str">
        <f>VLOOKUP(A2485,Funcionários!$A$1:$I$98,2,FALSE)</f>
        <v>Ana Julia Brito</v>
      </c>
      <c r="C2485" s="2" t="s">
        <v>77</v>
      </c>
      <c r="D2485" t="s">
        <v>3332</v>
      </c>
      <c r="E2485" t="s">
        <v>4203</v>
      </c>
      <c r="F2485">
        <v>0</v>
      </c>
      <c r="G2485">
        <v>2.7</v>
      </c>
      <c r="H2485" t="s">
        <v>18</v>
      </c>
    </row>
    <row r="2486" spans="1:8" x14ac:dyDescent="0.3">
      <c r="A2486">
        <v>85</v>
      </c>
      <c r="B2486" t="str">
        <f>VLOOKUP(A2486,Funcionários!$A$1:$I$98,2,FALSE)</f>
        <v>Ana Julia Brito</v>
      </c>
      <c r="C2486" s="2" t="s">
        <v>78</v>
      </c>
      <c r="D2486" t="s">
        <v>4204</v>
      </c>
      <c r="E2486" t="s">
        <v>4205</v>
      </c>
      <c r="F2486">
        <v>0</v>
      </c>
      <c r="G2486">
        <v>0.9</v>
      </c>
      <c r="H2486" t="s">
        <v>20</v>
      </c>
    </row>
    <row r="2487" spans="1:8" x14ac:dyDescent="0.3">
      <c r="A2487">
        <v>85</v>
      </c>
      <c r="B2487" t="str">
        <f>VLOOKUP(A2487,Funcionários!$A$1:$I$98,2,FALSE)</f>
        <v>Ana Julia Brito</v>
      </c>
      <c r="C2487" s="2" t="s">
        <v>81</v>
      </c>
      <c r="D2487" t="s">
        <v>4206</v>
      </c>
      <c r="E2487" t="s">
        <v>4207</v>
      </c>
      <c r="F2487">
        <v>0</v>
      </c>
      <c r="G2487">
        <v>0</v>
      </c>
      <c r="H2487" t="s">
        <v>24</v>
      </c>
    </row>
    <row r="2488" spans="1:8" x14ac:dyDescent="0.3">
      <c r="A2488">
        <v>85</v>
      </c>
      <c r="B2488" t="str">
        <f>VLOOKUP(A2488,Funcionários!$A$1:$I$98,2,FALSE)</f>
        <v>Ana Julia Brito</v>
      </c>
      <c r="C2488" s="2" t="s">
        <v>84</v>
      </c>
      <c r="D2488" t="s">
        <v>4208</v>
      </c>
      <c r="E2488" t="s">
        <v>4209</v>
      </c>
      <c r="F2488">
        <v>0</v>
      </c>
      <c r="G2488">
        <v>0.2</v>
      </c>
      <c r="H2488" t="s">
        <v>28</v>
      </c>
    </row>
    <row r="2489" spans="1:8" x14ac:dyDescent="0.3">
      <c r="A2489">
        <v>85</v>
      </c>
      <c r="B2489" t="str">
        <f>VLOOKUP(A2489,Funcionários!$A$1:$I$98,2,FALSE)</f>
        <v>Ana Julia Brito</v>
      </c>
      <c r="C2489" s="2" t="s">
        <v>87</v>
      </c>
      <c r="D2489" t="s">
        <v>4210</v>
      </c>
      <c r="E2489" t="s">
        <v>4211</v>
      </c>
      <c r="F2489">
        <v>0</v>
      </c>
      <c r="G2489">
        <v>2.6</v>
      </c>
      <c r="H2489" t="s">
        <v>30</v>
      </c>
    </row>
    <row r="2490" spans="1:8" x14ac:dyDescent="0.3">
      <c r="A2490">
        <v>85</v>
      </c>
      <c r="B2490" t="str">
        <f>VLOOKUP(A2490,Funcionários!$A$1:$I$98,2,FALSE)</f>
        <v>Ana Julia Brito</v>
      </c>
      <c r="C2490" s="2" t="s">
        <v>90</v>
      </c>
      <c r="D2490" t="s">
        <v>4212</v>
      </c>
      <c r="E2490" t="s">
        <v>4213</v>
      </c>
      <c r="F2490">
        <v>0</v>
      </c>
      <c r="G2490">
        <v>0.6</v>
      </c>
      <c r="H2490" t="s">
        <v>10</v>
      </c>
    </row>
    <row r="2491" spans="1:8" x14ac:dyDescent="0.3">
      <c r="A2491">
        <v>85</v>
      </c>
      <c r="B2491" t="str">
        <f>VLOOKUP(A2491,Funcionários!$A$1:$I$98,2,FALSE)</f>
        <v>Ana Julia Brito</v>
      </c>
      <c r="C2491" s="2" t="s">
        <v>93</v>
      </c>
      <c r="D2491" t="s">
        <v>4214</v>
      </c>
      <c r="E2491" t="s">
        <v>3004</v>
      </c>
      <c r="F2491">
        <v>0</v>
      </c>
      <c r="G2491">
        <v>1</v>
      </c>
      <c r="H2491" t="s">
        <v>14</v>
      </c>
    </row>
    <row r="2492" spans="1:8" x14ac:dyDescent="0.3">
      <c r="A2492">
        <v>86</v>
      </c>
      <c r="B2492" t="str">
        <f>VLOOKUP(A2492,Funcionários!$A$1:$I$98,2,FALSE)</f>
        <v>Pedro Lucas Moraes</v>
      </c>
      <c r="C2492" s="2" t="s">
        <v>7</v>
      </c>
      <c r="D2492" t="s">
        <v>4215</v>
      </c>
      <c r="E2492" t="s">
        <v>4216</v>
      </c>
      <c r="F2492">
        <v>0</v>
      </c>
      <c r="G2492">
        <v>2.9</v>
      </c>
      <c r="H2492" t="s">
        <v>10</v>
      </c>
    </row>
    <row r="2493" spans="1:8" x14ac:dyDescent="0.3">
      <c r="A2493">
        <v>86</v>
      </c>
      <c r="B2493" t="str">
        <f>VLOOKUP(A2493,Funcionários!$A$1:$I$98,2,FALSE)</f>
        <v>Pedro Lucas Moraes</v>
      </c>
      <c r="C2493" s="2" t="s">
        <v>11</v>
      </c>
      <c r="D2493" t="s">
        <v>4217</v>
      </c>
      <c r="E2493" t="s">
        <v>4218</v>
      </c>
      <c r="F2493">
        <v>0</v>
      </c>
      <c r="G2493">
        <v>1.7</v>
      </c>
      <c r="H2493" t="s">
        <v>14</v>
      </c>
    </row>
    <row r="2494" spans="1:8" x14ac:dyDescent="0.3">
      <c r="A2494">
        <v>86</v>
      </c>
      <c r="B2494" t="str">
        <f>VLOOKUP(A2494,Funcionários!$A$1:$I$98,2,FALSE)</f>
        <v>Pedro Lucas Moraes</v>
      </c>
      <c r="C2494" s="2" t="s">
        <v>15</v>
      </c>
      <c r="D2494" t="s">
        <v>4219</v>
      </c>
      <c r="E2494" t="s">
        <v>4220</v>
      </c>
      <c r="F2494">
        <v>0</v>
      </c>
      <c r="G2494">
        <v>1.3</v>
      </c>
      <c r="H2494" t="s">
        <v>18</v>
      </c>
    </row>
    <row r="2495" spans="1:8" x14ac:dyDescent="0.3">
      <c r="A2495">
        <v>86</v>
      </c>
      <c r="B2495" t="str">
        <f>VLOOKUP(A2495,Funcionários!$A$1:$I$98,2,FALSE)</f>
        <v>Pedro Lucas Moraes</v>
      </c>
      <c r="C2495" s="2" t="s">
        <v>19</v>
      </c>
      <c r="F2495">
        <v>0</v>
      </c>
      <c r="G2495">
        <v>0</v>
      </c>
      <c r="H2495" t="s">
        <v>20</v>
      </c>
    </row>
    <row r="2496" spans="1:8" x14ac:dyDescent="0.3">
      <c r="A2496">
        <v>86</v>
      </c>
      <c r="B2496" t="str">
        <f>VLOOKUP(A2496,Funcionários!$A$1:$I$98,2,FALSE)</f>
        <v>Pedro Lucas Moraes</v>
      </c>
      <c r="C2496" s="2" t="s">
        <v>21</v>
      </c>
      <c r="D2496" t="s">
        <v>4221</v>
      </c>
      <c r="E2496" t="s">
        <v>2286</v>
      </c>
      <c r="F2496">
        <v>0</v>
      </c>
      <c r="G2496">
        <v>0</v>
      </c>
      <c r="H2496" t="s">
        <v>24</v>
      </c>
    </row>
    <row r="2497" spans="1:8" x14ac:dyDescent="0.3">
      <c r="A2497">
        <v>86</v>
      </c>
      <c r="B2497" t="str">
        <f>VLOOKUP(A2497,Funcionários!$A$1:$I$98,2,FALSE)</f>
        <v>Pedro Lucas Moraes</v>
      </c>
      <c r="C2497" s="2" t="s">
        <v>25</v>
      </c>
      <c r="D2497" t="s">
        <v>4222</v>
      </c>
      <c r="E2497" t="s">
        <v>4223</v>
      </c>
      <c r="F2497">
        <v>0</v>
      </c>
      <c r="G2497">
        <v>1.9</v>
      </c>
      <c r="H2497" t="s">
        <v>28</v>
      </c>
    </row>
    <row r="2498" spans="1:8" x14ac:dyDescent="0.3">
      <c r="A2498">
        <v>86</v>
      </c>
      <c r="B2498" t="str">
        <f>VLOOKUP(A2498,Funcionários!$A$1:$I$98,2,FALSE)</f>
        <v>Pedro Lucas Moraes</v>
      </c>
      <c r="C2498" s="2" t="s">
        <v>29</v>
      </c>
      <c r="D2498" t="s">
        <v>4224</v>
      </c>
      <c r="E2498" t="s">
        <v>4225</v>
      </c>
      <c r="F2498">
        <v>0</v>
      </c>
      <c r="G2498">
        <v>2.9</v>
      </c>
      <c r="H2498" t="s">
        <v>30</v>
      </c>
    </row>
    <row r="2499" spans="1:8" x14ac:dyDescent="0.3">
      <c r="A2499">
        <v>86</v>
      </c>
      <c r="B2499" t="str">
        <f>VLOOKUP(A2499,Funcionários!$A$1:$I$98,2,FALSE)</f>
        <v>Pedro Lucas Moraes</v>
      </c>
      <c r="C2499" s="2" t="s">
        <v>31</v>
      </c>
      <c r="D2499" t="s">
        <v>4226</v>
      </c>
      <c r="E2499" t="s">
        <v>4227</v>
      </c>
      <c r="F2499">
        <v>0</v>
      </c>
      <c r="G2499">
        <v>0.6</v>
      </c>
      <c r="H2499" t="s">
        <v>10</v>
      </c>
    </row>
    <row r="2500" spans="1:8" x14ac:dyDescent="0.3">
      <c r="A2500">
        <v>86</v>
      </c>
      <c r="B2500" t="str">
        <f>VLOOKUP(A2500,Funcionários!$A$1:$I$98,2,FALSE)</f>
        <v>Pedro Lucas Moraes</v>
      </c>
      <c r="C2500" s="2" t="s">
        <v>34</v>
      </c>
      <c r="D2500" t="s">
        <v>4228</v>
      </c>
      <c r="E2500" t="s">
        <v>4229</v>
      </c>
      <c r="F2500">
        <v>0</v>
      </c>
      <c r="G2500">
        <v>1.1000000000000001</v>
      </c>
      <c r="H2500" t="s">
        <v>14</v>
      </c>
    </row>
    <row r="2501" spans="1:8" x14ac:dyDescent="0.3">
      <c r="A2501">
        <v>86</v>
      </c>
      <c r="B2501" t="str">
        <f>VLOOKUP(A2501,Funcionários!$A$1:$I$98,2,FALSE)</f>
        <v>Pedro Lucas Moraes</v>
      </c>
      <c r="C2501" s="2" t="s">
        <v>37</v>
      </c>
      <c r="F2501">
        <v>1</v>
      </c>
      <c r="G2501">
        <v>0</v>
      </c>
      <c r="H2501" t="s">
        <v>18</v>
      </c>
    </row>
    <row r="2502" spans="1:8" x14ac:dyDescent="0.3">
      <c r="A2502">
        <v>86</v>
      </c>
      <c r="B2502" t="str">
        <f>VLOOKUP(A2502,Funcionários!$A$1:$I$98,2,FALSE)</f>
        <v>Pedro Lucas Moraes</v>
      </c>
      <c r="C2502" s="2" t="s">
        <v>38</v>
      </c>
      <c r="D2502" t="s">
        <v>4230</v>
      </c>
      <c r="E2502" t="s">
        <v>4231</v>
      </c>
      <c r="F2502">
        <v>0</v>
      </c>
      <c r="G2502">
        <v>0.6</v>
      </c>
      <c r="H2502" t="s">
        <v>20</v>
      </c>
    </row>
    <row r="2503" spans="1:8" x14ac:dyDescent="0.3">
      <c r="A2503">
        <v>86</v>
      </c>
      <c r="B2503" t="str">
        <f>VLOOKUP(A2503,Funcionários!$A$1:$I$98,2,FALSE)</f>
        <v>Pedro Lucas Moraes</v>
      </c>
      <c r="C2503" s="2" t="s">
        <v>41</v>
      </c>
      <c r="F2503">
        <v>0</v>
      </c>
      <c r="G2503">
        <v>0</v>
      </c>
      <c r="H2503" t="s">
        <v>24</v>
      </c>
    </row>
    <row r="2504" spans="1:8" x14ac:dyDescent="0.3">
      <c r="A2504">
        <v>86</v>
      </c>
      <c r="B2504" t="str">
        <f>VLOOKUP(A2504,Funcionários!$A$1:$I$98,2,FALSE)</f>
        <v>Pedro Lucas Moraes</v>
      </c>
      <c r="C2504" s="2" t="s">
        <v>44</v>
      </c>
      <c r="D2504" t="s">
        <v>4232</v>
      </c>
      <c r="E2504" t="s">
        <v>4233</v>
      </c>
      <c r="F2504">
        <v>0</v>
      </c>
      <c r="G2504">
        <v>0.5</v>
      </c>
      <c r="H2504" t="s">
        <v>28</v>
      </c>
    </row>
    <row r="2505" spans="1:8" x14ac:dyDescent="0.3">
      <c r="A2505">
        <v>86</v>
      </c>
      <c r="B2505" t="str">
        <f>VLOOKUP(A2505,Funcionários!$A$1:$I$98,2,FALSE)</f>
        <v>Pedro Lucas Moraes</v>
      </c>
      <c r="C2505" s="2" t="s">
        <v>47</v>
      </c>
      <c r="D2505" t="s">
        <v>4234</v>
      </c>
      <c r="E2505" t="s">
        <v>4235</v>
      </c>
      <c r="F2505">
        <v>0</v>
      </c>
      <c r="G2505">
        <v>1</v>
      </c>
      <c r="H2505" t="s">
        <v>30</v>
      </c>
    </row>
    <row r="2506" spans="1:8" x14ac:dyDescent="0.3">
      <c r="A2506">
        <v>86</v>
      </c>
      <c r="B2506" t="str">
        <f>VLOOKUP(A2506,Funcionários!$A$1:$I$98,2,FALSE)</f>
        <v>Pedro Lucas Moraes</v>
      </c>
      <c r="C2506" s="2" t="s">
        <v>50</v>
      </c>
      <c r="D2506" t="s">
        <v>4236</v>
      </c>
      <c r="E2506" t="s">
        <v>4237</v>
      </c>
      <c r="F2506">
        <v>0</v>
      </c>
      <c r="G2506">
        <v>0.1</v>
      </c>
      <c r="H2506" t="s">
        <v>10</v>
      </c>
    </row>
    <row r="2507" spans="1:8" x14ac:dyDescent="0.3">
      <c r="A2507">
        <v>86</v>
      </c>
      <c r="B2507" t="str">
        <f>VLOOKUP(A2507,Funcionários!$A$1:$I$98,2,FALSE)</f>
        <v>Pedro Lucas Moraes</v>
      </c>
      <c r="C2507" s="2" t="s">
        <v>53</v>
      </c>
      <c r="D2507" t="s">
        <v>3032</v>
      </c>
      <c r="E2507" t="s">
        <v>4238</v>
      </c>
      <c r="F2507">
        <v>0</v>
      </c>
      <c r="G2507">
        <v>0.1</v>
      </c>
      <c r="H2507" t="s">
        <v>14</v>
      </c>
    </row>
    <row r="2508" spans="1:8" x14ac:dyDescent="0.3">
      <c r="A2508">
        <v>86</v>
      </c>
      <c r="B2508" t="str">
        <f>VLOOKUP(A2508,Funcionários!$A$1:$I$98,2,FALSE)</f>
        <v>Pedro Lucas Moraes</v>
      </c>
      <c r="C2508" s="2" t="s">
        <v>56</v>
      </c>
      <c r="D2508" t="s">
        <v>4239</v>
      </c>
      <c r="E2508" t="s">
        <v>4240</v>
      </c>
      <c r="F2508">
        <v>0</v>
      </c>
      <c r="G2508">
        <v>2.4</v>
      </c>
      <c r="H2508" t="s">
        <v>18</v>
      </c>
    </row>
    <row r="2509" spans="1:8" x14ac:dyDescent="0.3">
      <c r="A2509">
        <v>86</v>
      </c>
      <c r="B2509" t="str">
        <f>VLOOKUP(A2509,Funcionários!$A$1:$I$98,2,FALSE)</f>
        <v>Pedro Lucas Moraes</v>
      </c>
      <c r="C2509" s="2" t="s">
        <v>59</v>
      </c>
      <c r="D2509" t="s">
        <v>4241</v>
      </c>
      <c r="E2509" t="s">
        <v>4242</v>
      </c>
      <c r="F2509">
        <v>0</v>
      </c>
      <c r="G2509">
        <v>0.9</v>
      </c>
      <c r="H2509" t="s">
        <v>20</v>
      </c>
    </row>
    <row r="2510" spans="1:8" x14ac:dyDescent="0.3">
      <c r="A2510">
        <v>86</v>
      </c>
      <c r="B2510" t="str">
        <f>VLOOKUP(A2510,Funcionários!$A$1:$I$98,2,FALSE)</f>
        <v>Pedro Lucas Moraes</v>
      </c>
      <c r="C2510" s="2" t="s">
        <v>62</v>
      </c>
      <c r="D2510" t="s">
        <v>4243</v>
      </c>
      <c r="E2510" t="s">
        <v>4244</v>
      </c>
      <c r="F2510">
        <v>0</v>
      </c>
      <c r="G2510">
        <v>2</v>
      </c>
      <c r="H2510" t="s">
        <v>24</v>
      </c>
    </row>
    <row r="2511" spans="1:8" x14ac:dyDescent="0.3">
      <c r="A2511">
        <v>86</v>
      </c>
      <c r="B2511" t="str">
        <f>VLOOKUP(A2511,Funcionários!$A$1:$I$98,2,FALSE)</f>
        <v>Pedro Lucas Moraes</v>
      </c>
      <c r="C2511" s="2" t="s">
        <v>65</v>
      </c>
      <c r="D2511" t="s">
        <v>4245</v>
      </c>
      <c r="E2511" t="s">
        <v>4246</v>
      </c>
      <c r="F2511">
        <v>0</v>
      </c>
      <c r="G2511">
        <v>3</v>
      </c>
      <c r="H2511" t="s">
        <v>28</v>
      </c>
    </row>
    <row r="2512" spans="1:8" x14ac:dyDescent="0.3">
      <c r="A2512">
        <v>86</v>
      </c>
      <c r="B2512" t="str">
        <f>VLOOKUP(A2512,Funcionários!$A$1:$I$98,2,FALSE)</f>
        <v>Pedro Lucas Moraes</v>
      </c>
      <c r="C2512" s="2" t="s">
        <v>68</v>
      </c>
      <c r="D2512" t="s">
        <v>4247</v>
      </c>
      <c r="E2512" t="s">
        <v>4248</v>
      </c>
      <c r="F2512">
        <v>0</v>
      </c>
      <c r="G2512">
        <v>0.2</v>
      </c>
      <c r="H2512" t="s">
        <v>30</v>
      </c>
    </row>
    <row r="2513" spans="1:8" x14ac:dyDescent="0.3">
      <c r="A2513">
        <v>86</v>
      </c>
      <c r="B2513" t="str">
        <f>VLOOKUP(A2513,Funcionários!$A$1:$I$98,2,FALSE)</f>
        <v>Pedro Lucas Moraes</v>
      </c>
      <c r="C2513" s="2" t="s">
        <v>71</v>
      </c>
      <c r="D2513" t="s">
        <v>4249</v>
      </c>
      <c r="E2513" t="s">
        <v>4250</v>
      </c>
      <c r="F2513">
        <v>0</v>
      </c>
      <c r="G2513">
        <v>2.4</v>
      </c>
      <c r="H2513" t="s">
        <v>10</v>
      </c>
    </row>
    <row r="2514" spans="1:8" x14ac:dyDescent="0.3">
      <c r="A2514">
        <v>86</v>
      </c>
      <c r="B2514" t="str">
        <f>VLOOKUP(A2514,Funcionários!$A$1:$I$98,2,FALSE)</f>
        <v>Pedro Lucas Moraes</v>
      </c>
      <c r="C2514" s="2" t="s">
        <v>74</v>
      </c>
      <c r="D2514" t="s">
        <v>4251</v>
      </c>
      <c r="E2514" t="s">
        <v>4252</v>
      </c>
      <c r="F2514">
        <v>0</v>
      </c>
      <c r="G2514">
        <v>1.1000000000000001</v>
      </c>
      <c r="H2514" t="s">
        <v>14</v>
      </c>
    </row>
    <row r="2515" spans="1:8" x14ac:dyDescent="0.3">
      <c r="A2515">
        <v>86</v>
      </c>
      <c r="B2515" t="str">
        <f>VLOOKUP(A2515,Funcionários!$A$1:$I$98,2,FALSE)</f>
        <v>Pedro Lucas Moraes</v>
      </c>
      <c r="C2515" s="2" t="s">
        <v>77</v>
      </c>
      <c r="F2515">
        <v>0</v>
      </c>
      <c r="G2515">
        <v>0</v>
      </c>
      <c r="H2515" t="s">
        <v>18</v>
      </c>
    </row>
    <row r="2516" spans="1:8" x14ac:dyDescent="0.3">
      <c r="A2516">
        <v>86</v>
      </c>
      <c r="B2516" t="str">
        <f>VLOOKUP(A2516,Funcionários!$A$1:$I$98,2,FALSE)</f>
        <v>Pedro Lucas Moraes</v>
      </c>
      <c r="C2516" s="2" t="s">
        <v>78</v>
      </c>
      <c r="D2516" t="s">
        <v>4253</v>
      </c>
      <c r="E2516" t="s">
        <v>4254</v>
      </c>
      <c r="F2516">
        <v>0</v>
      </c>
      <c r="G2516">
        <v>0.6</v>
      </c>
      <c r="H2516" t="s">
        <v>20</v>
      </c>
    </row>
    <row r="2517" spans="1:8" x14ac:dyDescent="0.3">
      <c r="A2517">
        <v>86</v>
      </c>
      <c r="B2517" t="str">
        <f>VLOOKUP(A2517,Funcionários!$A$1:$I$98,2,FALSE)</f>
        <v>Pedro Lucas Moraes</v>
      </c>
      <c r="C2517" s="2" t="s">
        <v>81</v>
      </c>
      <c r="D2517" t="s">
        <v>4214</v>
      </c>
      <c r="E2517" t="s">
        <v>4255</v>
      </c>
      <c r="F2517">
        <v>0</v>
      </c>
      <c r="G2517">
        <v>1</v>
      </c>
      <c r="H2517" t="s">
        <v>24</v>
      </c>
    </row>
    <row r="2518" spans="1:8" x14ac:dyDescent="0.3">
      <c r="A2518">
        <v>86</v>
      </c>
      <c r="B2518" t="str">
        <f>VLOOKUP(A2518,Funcionários!$A$1:$I$98,2,FALSE)</f>
        <v>Pedro Lucas Moraes</v>
      </c>
      <c r="C2518" s="2" t="s">
        <v>84</v>
      </c>
      <c r="D2518" t="s">
        <v>4256</v>
      </c>
      <c r="E2518" t="s">
        <v>4257</v>
      </c>
      <c r="F2518">
        <v>0</v>
      </c>
      <c r="G2518">
        <v>2.6</v>
      </c>
      <c r="H2518" t="s">
        <v>28</v>
      </c>
    </row>
    <row r="2519" spans="1:8" x14ac:dyDescent="0.3">
      <c r="A2519">
        <v>86</v>
      </c>
      <c r="B2519" t="str">
        <f>VLOOKUP(A2519,Funcionários!$A$1:$I$98,2,FALSE)</f>
        <v>Pedro Lucas Moraes</v>
      </c>
      <c r="C2519" s="2" t="s">
        <v>87</v>
      </c>
      <c r="D2519" t="s">
        <v>4258</v>
      </c>
      <c r="E2519" t="s">
        <v>4259</v>
      </c>
      <c r="F2519">
        <v>0</v>
      </c>
      <c r="G2519">
        <v>2.7</v>
      </c>
      <c r="H2519" t="s">
        <v>30</v>
      </c>
    </row>
    <row r="2520" spans="1:8" x14ac:dyDescent="0.3">
      <c r="A2520">
        <v>86</v>
      </c>
      <c r="B2520" t="str">
        <f>VLOOKUP(A2520,Funcionários!$A$1:$I$98,2,FALSE)</f>
        <v>Pedro Lucas Moraes</v>
      </c>
      <c r="C2520" s="2" t="s">
        <v>90</v>
      </c>
      <c r="F2520">
        <v>1</v>
      </c>
      <c r="G2520">
        <v>0</v>
      </c>
      <c r="H2520" t="s">
        <v>10</v>
      </c>
    </row>
    <row r="2521" spans="1:8" x14ac:dyDescent="0.3">
      <c r="A2521">
        <v>86</v>
      </c>
      <c r="B2521" t="str">
        <f>VLOOKUP(A2521,Funcionários!$A$1:$I$98,2,FALSE)</f>
        <v>Pedro Lucas Moraes</v>
      </c>
      <c r="C2521" s="2" t="s">
        <v>93</v>
      </c>
      <c r="D2521" t="s">
        <v>4260</v>
      </c>
      <c r="E2521" t="s">
        <v>4261</v>
      </c>
      <c r="F2521">
        <v>0</v>
      </c>
      <c r="G2521">
        <v>0.2</v>
      </c>
      <c r="H2521" t="s">
        <v>14</v>
      </c>
    </row>
    <row r="2522" spans="1:8" x14ac:dyDescent="0.3">
      <c r="A2522">
        <v>87</v>
      </c>
      <c r="B2522" t="str">
        <f>VLOOKUP(A2522,Funcionários!$A$1:$I$98,2,FALSE)</f>
        <v>Ana Clara da Luz</v>
      </c>
      <c r="C2522" s="2" t="s">
        <v>7</v>
      </c>
      <c r="D2522" t="s">
        <v>4262</v>
      </c>
      <c r="E2522" t="s">
        <v>4263</v>
      </c>
      <c r="F2522">
        <v>0</v>
      </c>
      <c r="G2522">
        <v>1.9</v>
      </c>
      <c r="H2522" t="s">
        <v>10</v>
      </c>
    </row>
    <row r="2523" spans="1:8" x14ac:dyDescent="0.3">
      <c r="A2523">
        <v>87</v>
      </c>
      <c r="B2523" t="str">
        <f>VLOOKUP(A2523,Funcionários!$A$1:$I$98,2,FALSE)</f>
        <v>Ana Clara da Luz</v>
      </c>
      <c r="C2523" s="2" t="s">
        <v>11</v>
      </c>
      <c r="D2523" t="s">
        <v>4264</v>
      </c>
      <c r="E2523" t="s">
        <v>4265</v>
      </c>
      <c r="F2523">
        <v>0</v>
      </c>
      <c r="G2523">
        <v>1.4</v>
      </c>
      <c r="H2523" t="s">
        <v>14</v>
      </c>
    </row>
    <row r="2524" spans="1:8" x14ac:dyDescent="0.3">
      <c r="A2524">
        <v>87</v>
      </c>
      <c r="B2524" t="str">
        <f>VLOOKUP(A2524,Funcionários!$A$1:$I$98,2,FALSE)</f>
        <v>Ana Clara da Luz</v>
      </c>
      <c r="C2524" s="2" t="s">
        <v>15</v>
      </c>
      <c r="D2524" t="s">
        <v>4266</v>
      </c>
      <c r="E2524" t="s">
        <v>4267</v>
      </c>
      <c r="F2524">
        <v>0</v>
      </c>
      <c r="G2524">
        <v>2.1</v>
      </c>
      <c r="H2524" t="s">
        <v>18</v>
      </c>
    </row>
    <row r="2525" spans="1:8" x14ac:dyDescent="0.3">
      <c r="A2525">
        <v>87</v>
      </c>
      <c r="B2525" t="str">
        <f>VLOOKUP(A2525,Funcionários!$A$1:$I$98,2,FALSE)</f>
        <v>Ana Clara da Luz</v>
      </c>
      <c r="C2525" s="2" t="s">
        <v>19</v>
      </c>
      <c r="D2525" t="s">
        <v>4268</v>
      </c>
      <c r="E2525" t="s">
        <v>4269</v>
      </c>
      <c r="F2525">
        <v>0</v>
      </c>
      <c r="G2525">
        <v>0.8</v>
      </c>
      <c r="H2525" t="s">
        <v>20</v>
      </c>
    </row>
    <row r="2526" spans="1:8" x14ac:dyDescent="0.3">
      <c r="A2526">
        <v>87</v>
      </c>
      <c r="B2526" t="str">
        <f>VLOOKUP(A2526,Funcionários!$A$1:$I$98,2,FALSE)</f>
        <v>Ana Clara da Luz</v>
      </c>
      <c r="C2526" s="2" t="s">
        <v>21</v>
      </c>
      <c r="F2526">
        <v>0</v>
      </c>
      <c r="G2526">
        <v>0</v>
      </c>
      <c r="H2526" t="s">
        <v>24</v>
      </c>
    </row>
    <row r="2527" spans="1:8" x14ac:dyDescent="0.3">
      <c r="A2527">
        <v>87</v>
      </c>
      <c r="B2527" t="str">
        <f>VLOOKUP(A2527,Funcionários!$A$1:$I$98,2,FALSE)</f>
        <v>Ana Clara da Luz</v>
      </c>
      <c r="C2527" s="2" t="s">
        <v>25</v>
      </c>
      <c r="D2527" t="s">
        <v>4270</v>
      </c>
      <c r="E2527" t="s">
        <v>4271</v>
      </c>
      <c r="F2527">
        <v>0</v>
      </c>
      <c r="G2527">
        <v>0.6</v>
      </c>
      <c r="H2527" t="s">
        <v>28</v>
      </c>
    </row>
    <row r="2528" spans="1:8" x14ac:dyDescent="0.3">
      <c r="A2528">
        <v>87</v>
      </c>
      <c r="B2528" t="str">
        <f>VLOOKUP(A2528,Funcionários!$A$1:$I$98,2,FALSE)</f>
        <v>Ana Clara da Luz</v>
      </c>
      <c r="C2528" s="2" t="s">
        <v>29</v>
      </c>
      <c r="D2528" t="s">
        <v>4272</v>
      </c>
      <c r="E2528" t="s">
        <v>4273</v>
      </c>
      <c r="F2528">
        <v>0</v>
      </c>
      <c r="G2528">
        <v>0.9</v>
      </c>
      <c r="H2528" t="s">
        <v>30</v>
      </c>
    </row>
    <row r="2529" spans="1:8" x14ac:dyDescent="0.3">
      <c r="A2529">
        <v>87</v>
      </c>
      <c r="B2529" t="str">
        <f>VLOOKUP(A2529,Funcionários!$A$1:$I$98,2,FALSE)</f>
        <v>Ana Clara da Luz</v>
      </c>
      <c r="C2529" s="2" t="s">
        <v>31</v>
      </c>
      <c r="D2529" t="s">
        <v>4274</v>
      </c>
      <c r="E2529" t="s">
        <v>4275</v>
      </c>
      <c r="F2529">
        <v>0</v>
      </c>
      <c r="G2529">
        <v>2.8</v>
      </c>
      <c r="H2529" t="s">
        <v>10</v>
      </c>
    </row>
    <row r="2530" spans="1:8" x14ac:dyDescent="0.3">
      <c r="A2530">
        <v>87</v>
      </c>
      <c r="B2530" t="str">
        <f>VLOOKUP(A2530,Funcionários!$A$1:$I$98,2,FALSE)</f>
        <v>Ana Clara da Luz</v>
      </c>
      <c r="C2530" s="2" t="s">
        <v>34</v>
      </c>
      <c r="D2530" t="s">
        <v>4276</v>
      </c>
      <c r="E2530" t="s">
        <v>4277</v>
      </c>
      <c r="F2530">
        <v>0</v>
      </c>
      <c r="G2530">
        <v>0.4</v>
      </c>
      <c r="H2530" t="s">
        <v>14</v>
      </c>
    </row>
    <row r="2531" spans="1:8" x14ac:dyDescent="0.3">
      <c r="A2531">
        <v>87</v>
      </c>
      <c r="B2531" t="str">
        <f>VLOOKUP(A2531,Funcionários!$A$1:$I$98,2,FALSE)</f>
        <v>Ana Clara da Luz</v>
      </c>
      <c r="C2531" s="2" t="s">
        <v>37</v>
      </c>
      <c r="D2531" t="s">
        <v>4278</v>
      </c>
      <c r="E2531" t="s">
        <v>4279</v>
      </c>
      <c r="F2531">
        <v>0</v>
      </c>
      <c r="G2531">
        <v>1.1000000000000001</v>
      </c>
      <c r="H2531" t="s">
        <v>18</v>
      </c>
    </row>
    <row r="2532" spans="1:8" x14ac:dyDescent="0.3">
      <c r="A2532">
        <v>87</v>
      </c>
      <c r="B2532" t="str">
        <f>VLOOKUP(A2532,Funcionários!$A$1:$I$98,2,FALSE)</f>
        <v>Ana Clara da Luz</v>
      </c>
      <c r="C2532" s="2" t="s">
        <v>38</v>
      </c>
      <c r="D2532" t="s">
        <v>4280</v>
      </c>
      <c r="E2532" t="s">
        <v>4281</v>
      </c>
      <c r="F2532">
        <v>0</v>
      </c>
      <c r="G2532">
        <v>1.9</v>
      </c>
      <c r="H2532" t="s">
        <v>20</v>
      </c>
    </row>
    <row r="2533" spans="1:8" x14ac:dyDescent="0.3">
      <c r="A2533">
        <v>87</v>
      </c>
      <c r="B2533" t="str">
        <f>VLOOKUP(A2533,Funcionários!$A$1:$I$98,2,FALSE)</f>
        <v>Ana Clara da Luz</v>
      </c>
      <c r="C2533" s="2" t="s">
        <v>41</v>
      </c>
      <c r="D2533" t="s">
        <v>4282</v>
      </c>
      <c r="E2533" t="s">
        <v>4283</v>
      </c>
      <c r="F2533">
        <v>0</v>
      </c>
      <c r="G2533">
        <v>1.2</v>
      </c>
      <c r="H2533" t="s">
        <v>24</v>
      </c>
    </row>
    <row r="2534" spans="1:8" x14ac:dyDescent="0.3">
      <c r="A2534">
        <v>87</v>
      </c>
      <c r="B2534" t="str">
        <f>VLOOKUP(A2534,Funcionários!$A$1:$I$98,2,FALSE)</f>
        <v>Ana Clara da Luz</v>
      </c>
      <c r="C2534" s="2" t="s">
        <v>44</v>
      </c>
      <c r="D2534" t="s">
        <v>4284</v>
      </c>
      <c r="E2534" t="s">
        <v>407</v>
      </c>
      <c r="F2534">
        <v>0</v>
      </c>
      <c r="G2534">
        <v>1.1000000000000001</v>
      </c>
      <c r="H2534" t="s">
        <v>28</v>
      </c>
    </row>
    <row r="2535" spans="1:8" x14ac:dyDescent="0.3">
      <c r="A2535">
        <v>87</v>
      </c>
      <c r="B2535" t="str">
        <f>VLOOKUP(A2535,Funcionários!$A$1:$I$98,2,FALSE)</f>
        <v>Ana Clara da Luz</v>
      </c>
      <c r="C2535" s="2" t="s">
        <v>47</v>
      </c>
      <c r="D2535" t="s">
        <v>4285</v>
      </c>
      <c r="E2535" t="s">
        <v>4286</v>
      </c>
      <c r="F2535">
        <v>0</v>
      </c>
      <c r="G2535">
        <v>1.9</v>
      </c>
      <c r="H2535" t="s">
        <v>30</v>
      </c>
    </row>
    <row r="2536" spans="1:8" x14ac:dyDescent="0.3">
      <c r="A2536">
        <v>87</v>
      </c>
      <c r="B2536" t="str">
        <f>VLOOKUP(A2536,Funcionários!$A$1:$I$98,2,FALSE)</f>
        <v>Ana Clara da Luz</v>
      </c>
      <c r="C2536" s="2" t="s">
        <v>50</v>
      </c>
      <c r="F2536">
        <v>1</v>
      </c>
      <c r="G2536">
        <v>0</v>
      </c>
      <c r="H2536" t="s">
        <v>10</v>
      </c>
    </row>
    <row r="2537" spans="1:8" x14ac:dyDescent="0.3">
      <c r="A2537">
        <v>87</v>
      </c>
      <c r="B2537" t="str">
        <f>VLOOKUP(A2537,Funcionários!$A$1:$I$98,2,FALSE)</f>
        <v>Ana Clara da Luz</v>
      </c>
      <c r="C2537" s="2" t="s">
        <v>53</v>
      </c>
      <c r="D2537" t="s">
        <v>4287</v>
      </c>
      <c r="E2537" t="s">
        <v>4288</v>
      </c>
      <c r="F2537">
        <v>0</v>
      </c>
      <c r="G2537">
        <v>1.9</v>
      </c>
      <c r="H2537" t="s">
        <v>14</v>
      </c>
    </row>
    <row r="2538" spans="1:8" x14ac:dyDescent="0.3">
      <c r="A2538">
        <v>87</v>
      </c>
      <c r="B2538" t="str">
        <f>VLOOKUP(A2538,Funcionários!$A$1:$I$98,2,FALSE)</f>
        <v>Ana Clara da Luz</v>
      </c>
      <c r="C2538" s="2" t="s">
        <v>56</v>
      </c>
      <c r="D2538" t="s">
        <v>4289</v>
      </c>
      <c r="E2538" t="s">
        <v>4290</v>
      </c>
      <c r="F2538">
        <v>0</v>
      </c>
      <c r="G2538">
        <v>0.3</v>
      </c>
      <c r="H2538" t="s">
        <v>18</v>
      </c>
    </row>
    <row r="2539" spans="1:8" x14ac:dyDescent="0.3">
      <c r="A2539">
        <v>87</v>
      </c>
      <c r="B2539" t="str">
        <f>VLOOKUP(A2539,Funcionários!$A$1:$I$98,2,FALSE)</f>
        <v>Ana Clara da Luz</v>
      </c>
      <c r="C2539" s="2" t="s">
        <v>59</v>
      </c>
      <c r="F2539">
        <v>0</v>
      </c>
      <c r="G2539">
        <v>0</v>
      </c>
      <c r="H2539" t="s">
        <v>20</v>
      </c>
    </row>
    <row r="2540" spans="1:8" x14ac:dyDescent="0.3">
      <c r="A2540">
        <v>87</v>
      </c>
      <c r="B2540" t="str">
        <f>VLOOKUP(A2540,Funcionários!$A$1:$I$98,2,FALSE)</f>
        <v>Ana Clara da Luz</v>
      </c>
      <c r="C2540" s="2" t="s">
        <v>62</v>
      </c>
      <c r="D2540" t="s">
        <v>4291</v>
      </c>
      <c r="E2540" t="s">
        <v>4292</v>
      </c>
      <c r="F2540">
        <v>0</v>
      </c>
      <c r="G2540">
        <v>1</v>
      </c>
      <c r="H2540" t="s">
        <v>24</v>
      </c>
    </row>
    <row r="2541" spans="1:8" x14ac:dyDescent="0.3">
      <c r="A2541">
        <v>87</v>
      </c>
      <c r="B2541" t="str">
        <f>VLOOKUP(A2541,Funcionários!$A$1:$I$98,2,FALSE)</f>
        <v>Ana Clara da Luz</v>
      </c>
      <c r="C2541" s="2" t="s">
        <v>65</v>
      </c>
      <c r="D2541" t="s">
        <v>4293</v>
      </c>
      <c r="E2541" t="s">
        <v>4294</v>
      </c>
      <c r="F2541">
        <v>0</v>
      </c>
      <c r="G2541">
        <v>2.1</v>
      </c>
      <c r="H2541" t="s">
        <v>28</v>
      </c>
    </row>
    <row r="2542" spans="1:8" x14ac:dyDescent="0.3">
      <c r="A2542">
        <v>87</v>
      </c>
      <c r="B2542" t="str">
        <f>VLOOKUP(A2542,Funcionários!$A$1:$I$98,2,FALSE)</f>
        <v>Ana Clara da Luz</v>
      </c>
      <c r="C2542" s="2" t="s">
        <v>68</v>
      </c>
      <c r="D2542" t="s">
        <v>4295</v>
      </c>
      <c r="E2542" t="s">
        <v>4296</v>
      </c>
      <c r="F2542">
        <v>0</v>
      </c>
      <c r="G2542">
        <v>3</v>
      </c>
      <c r="H2542" t="s">
        <v>30</v>
      </c>
    </row>
    <row r="2543" spans="1:8" x14ac:dyDescent="0.3">
      <c r="A2543">
        <v>87</v>
      </c>
      <c r="B2543" t="str">
        <f>VLOOKUP(A2543,Funcionários!$A$1:$I$98,2,FALSE)</f>
        <v>Ana Clara da Luz</v>
      </c>
      <c r="C2543" s="2" t="s">
        <v>71</v>
      </c>
      <c r="D2543" t="s">
        <v>4297</v>
      </c>
      <c r="E2543" t="s">
        <v>4298</v>
      </c>
      <c r="F2543">
        <v>0</v>
      </c>
      <c r="G2543">
        <v>2.2000000000000002</v>
      </c>
      <c r="H2543" t="s">
        <v>10</v>
      </c>
    </row>
    <row r="2544" spans="1:8" x14ac:dyDescent="0.3">
      <c r="A2544">
        <v>87</v>
      </c>
      <c r="B2544" t="str">
        <f>VLOOKUP(A2544,Funcionários!$A$1:$I$98,2,FALSE)</f>
        <v>Ana Clara da Luz</v>
      </c>
      <c r="C2544" s="2" t="s">
        <v>74</v>
      </c>
      <c r="F2544">
        <v>1</v>
      </c>
      <c r="G2544">
        <v>0</v>
      </c>
      <c r="H2544" t="s">
        <v>14</v>
      </c>
    </row>
    <row r="2545" spans="1:8" x14ac:dyDescent="0.3">
      <c r="A2545">
        <v>87</v>
      </c>
      <c r="B2545" t="str">
        <f>VLOOKUP(A2545,Funcionários!$A$1:$I$98,2,FALSE)</f>
        <v>Ana Clara da Luz</v>
      </c>
      <c r="C2545" s="2" t="s">
        <v>77</v>
      </c>
      <c r="D2545" t="s">
        <v>4299</v>
      </c>
      <c r="E2545" t="s">
        <v>4300</v>
      </c>
      <c r="F2545">
        <v>0</v>
      </c>
      <c r="G2545">
        <v>2.2999999999999998</v>
      </c>
      <c r="H2545" t="s">
        <v>18</v>
      </c>
    </row>
    <row r="2546" spans="1:8" x14ac:dyDescent="0.3">
      <c r="A2546">
        <v>87</v>
      </c>
      <c r="B2546" t="str">
        <f>VLOOKUP(A2546,Funcionários!$A$1:$I$98,2,FALSE)</f>
        <v>Ana Clara da Luz</v>
      </c>
      <c r="C2546" s="2" t="s">
        <v>78</v>
      </c>
      <c r="D2546" t="s">
        <v>4301</v>
      </c>
      <c r="E2546" t="s">
        <v>409</v>
      </c>
      <c r="F2546">
        <v>0</v>
      </c>
      <c r="G2546">
        <v>1.7</v>
      </c>
      <c r="H2546" t="s">
        <v>20</v>
      </c>
    </row>
    <row r="2547" spans="1:8" x14ac:dyDescent="0.3">
      <c r="A2547">
        <v>87</v>
      </c>
      <c r="B2547" t="str">
        <f>VLOOKUP(A2547,Funcionários!$A$1:$I$98,2,FALSE)</f>
        <v>Ana Clara da Luz</v>
      </c>
      <c r="C2547" s="2" t="s">
        <v>81</v>
      </c>
      <c r="D2547" t="s">
        <v>4302</v>
      </c>
      <c r="E2547" t="s">
        <v>4303</v>
      </c>
      <c r="F2547">
        <v>0</v>
      </c>
      <c r="G2547">
        <v>1.5</v>
      </c>
      <c r="H2547" t="s">
        <v>24</v>
      </c>
    </row>
    <row r="2548" spans="1:8" x14ac:dyDescent="0.3">
      <c r="A2548">
        <v>87</v>
      </c>
      <c r="B2548" t="str">
        <f>VLOOKUP(A2548,Funcionários!$A$1:$I$98,2,FALSE)</f>
        <v>Ana Clara da Luz</v>
      </c>
      <c r="C2548" s="2" t="s">
        <v>84</v>
      </c>
      <c r="D2548" t="s">
        <v>4304</v>
      </c>
      <c r="E2548" t="s">
        <v>4305</v>
      </c>
      <c r="F2548">
        <v>0</v>
      </c>
      <c r="G2548">
        <v>1.2</v>
      </c>
      <c r="H2548" t="s">
        <v>28</v>
      </c>
    </row>
    <row r="2549" spans="1:8" x14ac:dyDescent="0.3">
      <c r="A2549">
        <v>87</v>
      </c>
      <c r="B2549" t="str">
        <f>VLOOKUP(A2549,Funcionários!$A$1:$I$98,2,FALSE)</f>
        <v>Ana Clara da Luz</v>
      </c>
      <c r="C2549" s="2" t="s">
        <v>87</v>
      </c>
      <c r="D2549" t="s">
        <v>4306</v>
      </c>
      <c r="E2549" t="s">
        <v>4307</v>
      </c>
      <c r="F2549">
        <v>0</v>
      </c>
      <c r="G2549">
        <v>1.4</v>
      </c>
      <c r="H2549" t="s">
        <v>30</v>
      </c>
    </row>
    <row r="2550" spans="1:8" x14ac:dyDescent="0.3">
      <c r="A2550">
        <v>87</v>
      </c>
      <c r="B2550" t="str">
        <f>VLOOKUP(A2550,Funcionários!$A$1:$I$98,2,FALSE)</f>
        <v>Ana Clara da Luz</v>
      </c>
      <c r="C2550" s="2" t="s">
        <v>90</v>
      </c>
      <c r="D2550" t="s">
        <v>4308</v>
      </c>
      <c r="E2550" t="s">
        <v>1459</v>
      </c>
      <c r="F2550">
        <v>0</v>
      </c>
      <c r="G2550">
        <v>2.2999999999999998</v>
      </c>
      <c r="H2550" t="s">
        <v>10</v>
      </c>
    </row>
    <row r="2551" spans="1:8" x14ac:dyDescent="0.3">
      <c r="A2551">
        <v>87</v>
      </c>
      <c r="B2551" t="str">
        <f>VLOOKUP(A2551,Funcionários!$A$1:$I$98,2,FALSE)</f>
        <v>Ana Clara da Luz</v>
      </c>
      <c r="C2551" s="2" t="s">
        <v>93</v>
      </c>
      <c r="D2551" t="s">
        <v>3483</v>
      </c>
      <c r="E2551" t="s">
        <v>4309</v>
      </c>
      <c r="F2551">
        <v>0</v>
      </c>
      <c r="G2551">
        <v>2.4</v>
      </c>
      <c r="H2551" t="s">
        <v>14</v>
      </c>
    </row>
    <row r="2552" spans="1:8" x14ac:dyDescent="0.3">
      <c r="A2552">
        <v>88</v>
      </c>
      <c r="B2552" t="str">
        <f>VLOOKUP(A2552,Funcionários!$A$1:$I$98,2,FALSE)</f>
        <v>Eloá Rodrigues</v>
      </c>
      <c r="C2552" s="2" t="s">
        <v>7</v>
      </c>
      <c r="D2552" t="s">
        <v>4310</v>
      </c>
      <c r="E2552" t="s">
        <v>4311</v>
      </c>
      <c r="F2552">
        <v>0</v>
      </c>
      <c r="G2552">
        <v>2.2999999999999998</v>
      </c>
      <c r="H2552" t="s">
        <v>10</v>
      </c>
    </row>
    <row r="2553" spans="1:8" x14ac:dyDescent="0.3">
      <c r="A2553">
        <v>88</v>
      </c>
      <c r="B2553" t="str">
        <f>VLOOKUP(A2553,Funcionários!$A$1:$I$98,2,FALSE)</f>
        <v>Eloá Rodrigues</v>
      </c>
      <c r="C2553" s="2" t="s">
        <v>11</v>
      </c>
      <c r="D2553" t="s">
        <v>4312</v>
      </c>
      <c r="E2553" t="s">
        <v>4313</v>
      </c>
      <c r="F2553">
        <v>0</v>
      </c>
      <c r="G2553">
        <v>1.3</v>
      </c>
      <c r="H2553" t="s">
        <v>14</v>
      </c>
    </row>
    <row r="2554" spans="1:8" x14ac:dyDescent="0.3">
      <c r="A2554">
        <v>88</v>
      </c>
      <c r="B2554" t="str">
        <f>VLOOKUP(A2554,Funcionários!$A$1:$I$98,2,FALSE)</f>
        <v>Eloá Rodrigues</v>
      </c>
      <c r="C2554" s="2" t="s">
        <v>15</v>
      </c>
      <c r="D2554" t="s">
        <v>4314</v>
      </c>
      <c r="E2554" t="s">
        <v>4315</v>
      </c>
      <c r="F2554">
        <v>0</v>
      </c>
      <c r="G2554">
        <v>1.7</v>
      </c>
      <c r="H2554" t="s">
        <v>18</v>
      </c>
    </row>
    <row r="2555" spans="1:8" x14ac:dyDescent="0.3">
      <c r="A2555">
        <v>88</v>
      </c>
      <c r="B2555" t="str">
        <f>VLOOKUP(A2555,Funcionários!$A$1:$I$98,2,FALSE)</f>
        <v>Eloá Rodrigues</v>
      </c>
      <c r="C2555" s="2" t="s">
        <v>19</v>
      </c>
      <c r="D2555" t="s">
        <v>4316</v>
      </c>
      <c r="E2555" t="s">
        <v>4317</v>
      </c>
      <c r="F2555">
        <v>0</v>
      </c>
      <c r="G2555">
        <v>0</v>
      </c>
      <c r="H2555" t="s">
        <v>20</v>
      </c>
    </row>
    <row r="2556" spans="1:8" x14ac:dyDescent="0.3">
      <c r="A2556">
        <v>88</v>
      </c>
      <c r="B2556" t="str">
        <f>VLOOKUP(A2556,Funcionários!$A$1:$I$98,2,FALSE)</f>
        <v>Eloá Rodrigues</v>
      </c>
      <c r="C2556" s="2" t="s">
        <v>21</v>
      </c>
      <c r="D2556" t="s">
        <v>4318</v>
      </c>
      <c r="E2556" t="s">
        <v>4319</v>
      </c>
      <c r="F2556">
        <v>0</v>
      </c>
      <c r="G2556">
        <v>1</v>
      </c>
      <c r="H2556" t="s">
        <v>24</v>
      </c>
    </row>
    <row r="2557" spans="1:8" x14ac:dyDescent="0.3">
      <c r="A2557">
        <v>88</v>
      </c>
      <c r="B2557" t="str">
        <f>VLOOKUP(A2557,Funcionários!$A$1:$I$98,2,FALSE)</f>
        <v>Eloá Rodrigues</v>
      </c>
      <c r="C2557" s="2" t="s">
        <v>25</v>
      </c>
      <c r="D2557" t="s">
        <v>4320</v>
      </c>
      <c r="E2557" t="s">
        <v>4321</v>
      </c>
      <c r="F2557">
        <v>0</v>
      </c>
      <c r="G2557">
        <v>1.2</v>
      </c>
      <c r="H2557" t="s">
        <v>28</v>
      </c>
    </row>
    <row r="2558" spans="1:8" x14ac:dyDescent="0.3">
      <c r="A2558">
        <v>88</v>
      </c>
      <c r="B2558" t="str">
        <f>VLOOKUP(A2558,Funcionários!$A$1:$I$98,2,FALSE)</f>
        <v>Eloá Rodrigues</v>
      </c>
      <c r="C2558" s="2" t="s">
        <v>29</v>
      </c>
      <c r="F2558">
        <v>0</v>
      </c>
      <c r="G2558">
        <v>0</v>
      </c>
      <c r="H2558" t="s">
        <v>30</v>
      </c>
    </row>
    <row r="2559" spans="1:8" x14ac:dyDescent="0.3">
      <c r="A2559">
        <v>88</v>
      </c>
      <c r="B2559" t="str">
        <f>VLOOKUP(A2559,Funcionários!$A$1:$I$98,2,FALSE)</f>
        <v>Eloá Rodrigues</v>
      </c>
      <c r="C2559" s="2" t="s">
        <v>31</v>
      </c>
      <c r="D2559" t="s">
        <v>4322</v>
      </c>
      <c r="E2559" t="s">
        <v>4323</v>
      </c>
      <c r="F2559">
        <v>0</v>
      </c>
      <c r="G2559">
        <v>2.8</v>
      </c>
      <c r="H2559" t="s">
        <v>10</v>
      </c>
    </row>
    <row r="2560" spans="1:8" x14ac:dyDescent="0.3">
      <c r="A2560">
        <v>88</v>
      </c>
      <c r="B2560" t="str">
        <f>VLOOKUP(A2560,Funcionários!$A$1:$I$98,2,FALSE)</f>
        <v>Eloá Rodrigues</v>
      </c>
      <c r="C2560" s="2" t="s">
        <v>34</v>
      </c>
      <c r="D2560" t="s">
        <v>4324</v>
      </c>
      <c r="E2560" t="s">
        <v>4325</v>
      </c>
      <c r="F2560">
        <v>0</v>
      </c>
      <c r="G2560">
        <v>1</v>
      </c>
      <c r="H2560" t="s">
        <v>14</v>
      </c>
    </row>
    <row r="2561" spans="1:8" x14ac:dyDescent="0.3">
      <c r="A2561">
        <v>88</v>
      </c>
      <c r="B2561" t="str">
        <f>VLOOKUP(A2561,Funcionários!$A$1:$I$98,2,FALSE)</f>
        <v>Eloá Rodrigues</v>
      </c>
      <c r="C2561" s="2" t="s">
        <v>37</v>
      </c>
      <c r="D2561" t="s">
        <v>4326</v>
      </c>
      <c r="E2561" t="s">
        <v>4327</v>
      </c>
      <c r="F2561">
        <v>0</v>
      </c>
      <c r="G2561">
        <v>1.8</v>
      </c>
      <c r="H2561" t="s">
        <v>18</v>
      </c>
    </row>
    <row r="2562" spans="1:8" x14ac:dyDescent="0.3">
      <c r="A2562">
        <v>88</v>
      </c>
      <c r="B2562" t="str">
        <f>VLOOKUP(A2562,Funcionários!$A$1:$I$98,2,FALSE)</f>
        <v>Eloá Rodrigues</v>
      </c>
      <c r="C2562" s="2" t="s">
        <v>38</v>
      </c>
      <c r="D2562" t="s">
        <v>4328</v>
      </c>
      <c r="E2562" t="s">
        <v>4329</v>
      </c>
      <c r="F2562">
        <v>0</v>
      </c>
      <c r="G2562">
        <v>0.6</v>
      </c>
      <c r="H2562" t="s">
        <v>20</v>
      </c>
    </row>
    <row r="2563" spans="1:8" x14ac:dyDescent="0.3">
      <c r="A2563">
        <v>88</v>
      </c>
      <c r="B2563" t="str">
        <f>VLOOKUP(A2563,Funcionários!$A$1:$I$98,2,FALSE)</f>
        <v>Eloá Rodrigues</v>
      </c>
      <c r="C2563" s="2" t="s">
        <v>41</v>
      </c>
      <c r="D2563" t="s">
        <v>4330</v>
      </c>
      <c r="E2563" t="s">
        <v>4331</v>
      </c>
      <c r="F2563">
        <v>0</v>
      </c>
      <c r="G2563">
        <v>0.6</v>
      </c>
      <c r="H2563" t="s">
        <v>24</v>
      </c>
    </row>
    <row r="2564" spans="1:8" x14ac:dyDescent="0.3">
      <c r="A2564">
        <v>88</v>
      </c>
      <c r="B2564" t="str">
        <f>VLOOKUP(A2564,Funcionários!$A$1:$I$98,2,FALSE)</f>
        <v>Eloá Rodrigues</v>
      </c>
      <c r="C2564" s="2" t="s">
        <v>44</v>
      </c>
      <c r="D2564" t="s">
        <v>4332</v>
      </c>
      <c r="E2564" t="s">
        <v>4333</v>
      </c>
      <c r="F2564">
        <v>0</v>
      </c>
      <c r="G2564">
        <v>1.4</v>
      </c>
      <c r="H2564" t="s">
        <v>28</v>
      </c>
    </row>
    <row r="2565" spans="1:8" x14ac:dyDescent="0.3">
      <c r="A2565">
        <v>88</v>
      </c>
      <c r="B2565" t="str">
        <f>VLOOKUP(A2565,Funcionários!$A$1:$I$98,2,FALSE)</f>
        <v>Eloá Rodrigues</v>
      </c>
      <c r="C2565" s="2" t="s">
        <v>47</v>
      </c>
      <c r="F2565">
        <v>1</v>
      </c>
      <c r="G2565">
        <v>0</v>
      </c>
      <c r="H2565" t="s">
        <v>30</v>
      </c>
    </row>
    <row r="2566" spans="1:8" x14ac:dyDescent="0.3">
      <c r="A2566">
        <v>88</v>
      </c>
      <c r="B2566" t="str">
        <f>VLOOKUP(A2566,Funcionários!$A$1:$I$98,2,FALSE)</f>
        <v>Eloá Rodrigues</v>
      </c>
      <c r="C2566" s="2" t="s">
        <v>50</v>
      </c>
      <c r="D2566" t="s">
        <v>4334</v>
      </c>
      <c r="E2566" t="s">
        <v>4335</v>
      </c>
      <c r="F2566">
        <v>0</v>
      </c>
      <c r="G2566">
        <v>0.1</v>
      </c>
      <c r="H2566" t="s">
        <v>10</v>
      </c>
    </row>
    <row r="2567" spans="1:8" x14ac:dyDescent="0.3">
      <c r="A2567">
        <v>88</v>
      </c>
      <c r="B2567" t="str">
        <f>VLOOKUP(A2567,Funcionários!$A$1:$I$98,2,FALSE)</f>
        <v>Eloá Rodrigues</v>
      </c>
      <c r="C2567" s="2" t="s">
        <v>53</v>
      </c>
      <c r="D2567" t="s">
        <v>4336</v>
      </c>
      <c r="E2567" t="s">
        <v>4337</v>
      </c>
      <c r="F2567">
        <v>0</v>
      </c>
      <c r="G2567">
        <v>0.6</v>
      </c>
      <c r="H2567" t="s">
        <v>14</v>
      </c>
    </row>
    <row r="2568" spans="1:8" x14ac:dyDescent="0.3">
      <c r="A2568">
        <v>88</v>
      </c>
      <c r="B2568" t="str">
        <f>VLOOKUP(A2568,Funcionários!$A$1:$I$98,2,FALSE)</f>
        <v>Eloá Rodrigues</v>
      </c>
      <c r="C2568" s="2" t="s">
        <v>56</v>
      </c>
      <c r="D2568" t="s">
        <v>4338</v>
      </c>
      <c r="E2568" t="s">
        <v>4339</v>
      </c>
      <c r="F2568">
        <v>0</v>
      </c>
      <c r="G2568">
        <v>0.9</v>
      </c>
      <c r="H2568" t="s">
        <v>18</v>
      </c>
    </row>
    <row r="2569" spans="1:8" x14ac:dyDescent="0.3">
      <c r="A2569">
        <v>88</v>
      </c>
      <c r="B2569" t="str">
        <f>VLOOKUP(A2569,Funcionários!$A$1:$I$98,2,FALSE)</f>
        <v>Eloá Rodrigues</v>
      </c>
      <c r="C2569" s="2" t="s">
        <v>59</v>
      </c>
      <c r="D2569" t="s">
        <v>4340</v>
      </c>
      <c r="E2569" t="s">
        <v>4341</v>
      </c>
      <c r="F2569">
        <v>0</v>
      </c>
      <c r="G2569">
        <v>0.2</v>
      </c>
      <c r="H2569" t="s">
        <v>20</v>
      </c>
    </row>
    <row r="2570" spans="1:8" x14ac:dyDescent="0.3">
      <c r="A2570">
        <v>88</v>
      </c>
      <c r="B2570" t="str">
        <f>VLOOKUP(A2570,Funcionários!$A$1:$I$98,2,FALSE)</f>
        <v>Eloá Rodrigues</v>
      </c>
      <c r="C2570" s="2" t="s">
        <v>62</v>
      </c>
      <c r="D2570" t="s">
        <v>1527</v>
      </c>
      <c r="E2570" t="s">
        <v>4342</v>
      </c>
      <c r="F2570">
        <v>0</v>
      </c>
      <c r="G2570">
        <v>0.5</v>
      </c>
      <c r="H2570" t="s">
        <v>24</v>
      </c>
    </row>
    <row r="2571" spans="1:8" x14ac:dyDescent="0.3">
      <c r="A2571">
        <v>88</v>
      </c>
      <c r="B2571" t="str">
        <f>VLOOKUP(A2571,Funcionários!$A$1:$I$98,2,FALSE)</f>
        <v>Eloá Rodrigues</v>
      </c>
      <c r="C2571" s="2" t="s">
        <v>65</v>
      </c>
      <c r="D2571" t="s">
        <v>4343</v>
      </c>
      <c r="E2571" t="s">
        <v>4344</v>
      </c>
      <c r="F2571">
        <v>0</v>
      </c>
      <c r="G2571">
        <v>0.5</v>
      </c>
      <c r="H2571" t="s">
        <v>28</v>
      </c>
    </row>
    <row r="2572" spans="1:8" x14ac:dyDescent="0.3">
      <c r="A2572">
        <v>88</v>
      </c>
      <c r="B2572" t="str">
        <f>VLOOKUP(A2572,Funcionários!$A$1:$I$98,2,FALSE)</f>
        <v>Eloá Rodrigues</v>
      </c>
      <c r="C2572" s="2" t="s">
        <v>68</v>
      </c>
      <c r="D2572" t="s">
        <v>4345</v>
      </c>
      <c r="E2572" t="s">
        <v>4346</v>
      </c>
      <c r="F2572">
        <v>0</v>
      </c>
      <c r="G2572">
        <v>1.4</v>
      </c>
      <c r="H2572" t="s">
        <v>30</v>
      </c>
    </row>
    <row r="2573" spans="1:8" x14ac:dyDescent="0.3">
      <c r="A2573">
        <v>88</v>
      </c>
      <c r="B2573" t="str">
        <f>VLOOKUP(A2573,Funcionários!$A$1:$I$98,2,FALSE)</f>
        <v>Eloá Rodrigues</v>
      </c>
      <c r="C2573" s="2" t="s">
        <v>71</v>
      </c>
      <c r="D2573" t="s">
        <v>4347</v>
      </c>
      <c r="E2573" t="s">
        <v>4348</v>
      </c>
      <c r="F2573">
        <v>0</v>
      </c>
      <c r="G2573">
        <v>2.6</v>
      </c>
      <c r="H2573" t="s">
        <v>10</v>
      </c>
    </row>
    <row r="2574" spans="1:8" x14ac:dyDescent="0.3">
      <c r="A2574">
        <v>88</v>
      </c>
      <c r="B2574" t="str">
        <f>VLOOKUP(A2574,Funcionários!$A$1:$I$98,2,FALSE)</f>
        <v>Eloá Rodrigues</v>
      </c>
      <c r="C2574" s="2" t="s">
        <v>74</v>
      </c>
      <c r="D2574" t="s">
        <v>4349</v>
      </c>
      <c r="E2574" t="s">
        <v>4350</v>
      </c>
      <c r="F2574">
        <v>0</v>
      </c>
      <c r="G2574">
        <v>1.3</v>
      </c>
      <c r="H2574" t="s">
        <v>14</v>
      </c>
    </row>
    <row r="2575" spans="1:8" x14ac:dyDescent="0.3">
      <c r="A2575">
        <v>88</v>
      </c>
      <c r="B2575" t="str">
        <f>VLOOKUP(A2575,Funcionários!$A$1:$I$98,2,FALSE)</f>
        <v>Eloá Rodrigues</v>
      </c>
      <c r="C2575" s="2" t="s">
        <v>77</v>
      </c>
      <c r="D2575" t="s">
        <v>4351</v>
      </c>
      <c r="E2575" t="s">
        <v>4352</v>
      </c>
      <c r="F2575">
        <v>0</v>
      </c>
      <c r="G2575">
        <v>1.8</v>
      </c>
      <c r="H2575" t="s">
        <v>18</v>
      </c>
    </row>
    <row r="2576" spans="1:8" x14ac:dyDescent="0.3">
      <c r="A2576">
        <v>88</v>
      </c>
      <c r="B2576" t="str">
        <f>VLOOKUP(A2576,Funcionários!$A$1:$I$98,2,FALSE)</f>
        <v>Eloá Rodrigues</v>
      </c>
      <c r="C2576" s="2" t="s">
        <v>78</v>
      </c>
      <c r="D2576" t="s">
        <v>4353</v>
      </c>
      <c r="E2576" t="s">
        <v>4354</v>
      </c>
      <c r="F2576">
        <v>0</v>
      </c>
      <c r="G2576">
        <v>1.5</v>
      </c>
      <c r="H2576" t="s">
        <v>20</v>
      </c>
    </row>
    <row r="2577" spans="1:8" x14ac:dyDescent="0.3">
      <c r="A2577">
        <v>88</v>
      </c>
      <c r="B2577" t="str">
        <f>VLOOKUP(A2577,Funcionários!$A$1:$I$98,2,FALSE)</f>
        <v>Eloá Rodrigues</v>
      </c>
      <c r="C2577" s="2" t="s">
        <v>81</v>
      </c>
      <c r="D2577" t="s">
        <v>4355</v>
      </c>
      <c r="E2577" t="s">
        <v>4356</v>
      </c>
      <c r="F2577">
        <v>0</v>
      </c>
      <c r="G2577">
        <v>0</v>
      </c>
      <c r="H2577" t="s">
        <v>24</v>
      </c>
    </row>
    <row r="2578" spans="1:8" x14ac:dyDescent="0.3">
      <c r="A2578">
        <v>88</v>
      </c>
      <c r="B2578" t="str">
        <f>VLOOKUP(A2578,Funcionários!$A$1:$I$98,2,FALSE)</f>
        <v>Eloá Rodrigues</v>
      </c>
      <c r="C2578" s="2" t="s">
        <v>84</v>
      </c>
      <c r="F2578">
        <v>1</v>
      </c>
      <c r="G2578">
        <v>0</v>
      </c>
      <c r="H2578" t="s">
        <v>28</v>
      </c>
    </row>
    <row r="2579" spans="1:8" x14ac:dyDescent="0.3">
      <c r="A2579">
        <v>88</v>
      </c>
      <c r="B2579" t="str">
        <f>VLOOKUP(A2579,Funcionários!$A$1:$I$98,2,FALSE)</f>
        <v>Eloá Rodrigues</v>
      </c>
      <c r="C2579" s="2" t="s">
        <v>87</v>
      </c>
      <c r="D2579" t="s">
        <v>4357</v>
      </c>
      <c r="E2579" t="s">
        <v>4358</v>
      </c>
      <c r="F2579">
        <v>0</v>
      </c>
      <c r="G2579">
        <v>1.6</v>
      </c>
      <c r="H2579" t="s">
        <v>30</v>
      </c>
    </row>
    <row r="2580" spans="1:8" x14ac:dyDescent="0.3">
      <c r="A2580">
        <v>88</v>
      </c>
      <c r="B2580" t="str">
        <f>VLOOKUP(A2580,Funcionários!$A$1:$I$98,2,FALSE)</f>
        <v>Eloá Rodrigues</v>
      </c>
      <c r="C2580" s="2" t="s">
        <v>90</v>
      </c>
      <c r="D2580" t="s">
        <v>4359</v>
      </c>
      <c r="E2580" t="s">
        <v>4360</v>
      </c>
      <c r="F2580">
        <v>0</v>
      </c>
      <c r="G2580">
        <v>1.4</v>
      </c>
      <c r="H2580" t="s">
        <v>10</v>
      </c>
    </row>
    <row r="2581" spans="1:8" x14ac:dyDescent="0.3">
      <c r="A2581">
        <v>88</v>
      </c>
      <c r="B2581" t="str">
        <f>VLOOKUP(A2581,Funcionários!$A$1:$I$98,2,FALSE)</f>
        <v>Eloá Rodrigues</v>
      </c>
      <c r="C2581" s="2" t="s">
        <v>93</v>
      </c>
      <c r="D2581" t="s">
        <v>4361</v>
      </c>
      <c r="E2581" t="s">
        <v>4362</v>
      </c>
      <c r="F2581">
        <v>0</v>
      </c>
      <c r="G2581">
        <v>0.9</v>
      </c>
      <c r="H2581" t="s">
        <v>14</v>
      </c>
    </row>
    <row r="2582" spans="1:8" x14ac:dyDescent="0.3">
      <c r="A2582">
        <v>89</v>
      </c>
      <c r="B2582" t="str">
        <f>VLOOKUP(A2582,Funcionários!$A$1:$I$98,2,FALSE)</f>
        <v>Luiz Miguel Fogaça</v>
      </c>
      <c r="C2582" s="2" t="s">
        <v>7</v>
      </c>
      <c r="D2582" t="s">
        <v>4363</v>
      </c>
      <c r="E2582" t="s">
        <v>4364</v>
      </c>
      <c r="F2582">
        <v>0</v>
      </c>
      <c r="G2582">
        <v>2.1</v>
      </c>
      <c r="H2582" t="s">
        <v>10</v>
      </c>
    </row>
    <row r="2583" spans="1:8" x14ac:dyDescent="0.3">
      <c r="A2583">
        <v>89</v>
      </c>
      <c r="B2583" t="str">
        <f>VLOOKUP(A2583,Funcionários!$A$1:$I$98,2,FALSE)</f>
        <v>Luiz Miguel Fogaça</v>
      </c>
      <c r="C2583" s="2" t="s">
        <v>11</v>
      </c>
      <c r="D2583" t="s">
        <v>4365</v>
      </c>
      <c r="E2583" t="s">
        <v>4366</v>
      </c>
      <c r="F2583">
        <v>0</v>
      </c>
      <c r="G2583">
        <v>1.8</v>
      </c>
      <c r="H2583" t="s">
        <v>14</v>
      </c>
    </row>
    <row r="2584" spans="1:8" x14ac:dyDescent="0.3">
      <c r="A2584">
        <v>89</v>
      </c>
      <c r="B2584" t="str">
        <f>VLOOKUP(A2584,Funcionários!$A$1:$I$98,2,FALSE)</f>
        <v>Luiz Miguel Fogaça</v>
      </c>
      <c r="C2584" s="2" t="s">
        <v>15</v>
      </c>
      <c r="D2584" t="s">
        <v>4367</v>
      </c>
      <c r="E2584" t="s">
        <v>4368</v>
      </c>
      <c r="F2584">
        <v>0</v>
      </c>
      <c r="G2584">
        <v>0.7</v>
      </c>
      <c r="H2584" t="s">
        <v>18</v>
      </c>
    </row>
    <row r="2585" spans="1:8" x14ac:dyDescent="0.3">
      <c r="A2585">
        <v>89</v>
      </c>
      <c r="B2585" t="str">
        <f>VLOOKUP(A2585,Funcionários!$A$1:$I$98,2,FALSE)</f>
        <v>Luiz Miguel Fogaça</v>
      </c>
      <c r="C2585" s="2" t="s">
        <v>19</v>
      </c>
      <c r="D2585" t="s">
        <v>4369</v>
      </c>
      <c r="E2585" t="s">
        <v>4370</v>
      </c>
      <c r="F2585">
        <v>0</v>
      </c>
      <c r="G2585">
        <v>1.4</v>
      </c>
      <c r="H2585" t="s">
        <v>20</v>
      </c>
    </row>
    <row r="2586" spans="1:8" x14ac:dyDescent="0.3">
      <c r="A2586">
        <v>89</v>
      </c>
      <c r="B2586" t="str">
        <f>VLOOKUP(A2586,Funcionários!$A$1:$I$98,2,FALSE)</f>
        <v>Luiz Miguel Fogaça</v>
      </c>
      <c r="C2586" s="2" t="s">
        <v>21</v>
      </c>
      <c r="D2586" t="s">
        <v>4371</v>
      </c>
      <c r="E2586" t="s">
        <v>4372</v>
      </c>
      <c r="F2586">
        <v>0</v>
      </c>
      <c r="G2586">
        <v>1.7</v>
      </c>
      <c r="H2586" t="s">
        <v>24</v>
      </c>
    </row>
    <row r="2587" spans="1:8" x14ac:dyDescent="0.3">
      <c r="A2587">
        <v>89</v>
      </c>
      <c r="B2587" t="str">
        <f>VLOOKUP(A2587,Funcionários!$A$1:$I$98,2,FALSE)</f>
        <v>Luiz Miguel Fogaça</v>
      </c>
      <c r="C2587" s="2" t="s">
        <v>25</v>
      </c>
      <c r="D2587" t="s">
        <v>4373</v>
      </c>
      <c r="E2587" t="s">
        <v>4374</v>
      </c>
      <c r="F2587">
        <v>0</v>
      </c>
      <c r="G2587">
        <v>0.7</v>
      </c>
      <c r="H2587" t="s">
        <v>28</v>
      </c>
    </row>
    <row r="2588" spans="1:8" x14ac:dyDescent="0.3">
      <c r="A2588">
        <v>89</v>
      </c>
      <c r="B2588" t="str">
        <f>VLOOKUP(A2588,Funcionários!$A$1:$I$98,2,FALSE)</f>
        <v>Luiz Miguel Fogaça</v>
      </c>
      <c r="C2588" s="2" t="s">
        <v>29</v>
      </c>
      <c r="D2588" t="s">
        <v>4375</v>
      </c>
      <c r="E2588" t="s">
        <v>4376</v>
      </c>
      <c r="F2588">
        <v>0</v>
      </c>
      <c r="G2588">
        <v>1.9</v>
      </c>
      <c r="H2588" t="s">
        <v>30</v>
      </c>
    </row>
    <row r="2589" spans="1:8" x14ac:dyDescent="0.3">
      <c r="A2589">
        <v>89</v>
      </c>
      <c r="B2589" t="str">
        <f>VLOOKUP(A2589,Funcionários!$A$1:$I$98,2,FALSE)</f>
        <v>Luiz Miguel Fogaça</v>
      </c>
      <c r="C2589" s="2" t="s">
        <v>31</v>
      </c>
      <c r="D2589" t="s">
        <v>4377</v>
      </c>
      <c r="E2589" t="s">
        <v>4378</v>
      </c>
      <c r="F2589">
        <v>0</v>
      </c>
      <c r="G2589">
        <v>2.1</v>
      </c>
      <c r="H2589" t="s">
        <v>10</v>
      </c>
    </row>
    <row r="2590" spans="1:8" x14ac:dyDescent="0.3">
      <c r="A2590">
        <v>89</v>
      </c>
      <c r="B2590" t="str">
        <f>VLOOKUP(A2590,Funcionários!$A$1:$I$98,2,FALSE)</f>
        <v>Luiz Miguel Fogaça</v>
      </c>
      <c r="C2590" s="2" t="s">
        <v>34</v>
      </c>
      <c r="D2590" t="s">
        <v>4379</v>
      </c>
      <c r="E2590" t="s">
        <v>4380</v>
      </c>
      <c r="F2590">
        <v>0</v>
      </c>
      <c r="G2590">
        <v>1.5</v>
      </c>
      <c r="H2590" t="s">
        <v>14</v>
      </c>
    </row>
    <row r="2591" spans="1:8" x14ac:dyDescent="0.3">
      <c r="A2591">
        <v>89</v>
      </c>
      <c r="B2591" t="str">
        <f>VLOOKUP(A2591,Funcionários!$A$1:$I$98,2,FALSE)</f>
        <v>Luiz Miguel Fogaça</v>
      </c>
      <c r="C2591" s="2" t="s">
        <v>37</v>
      </c>
      <c r="D2591" t="s">
        <v>4381</v>
      </c>
      <c r="E2591" t="s">
        <v>4382</v>
      </c>
      <c r="F2591">
        <v>0</v>
      </c>
      <c r="G2591">
        <v>3</v>
      </c>
      <c r="H2591" t="s">
        <v>18</v>
      </c>
    </row>
    <row r="2592" spans="1:8" x14ac:dyDescent="0.3">
      <c r="A2592">
        <v>89</v>
      </c>
      <c r="B2592" t="str">
        <f>VLOOKUP(A2592,Funcionários!$A$1:$I$98,2,FALSE)</f>
        <v>Luiz Miguel Fogaça</v>
      </c>
      <c r="C2592" s="2" t="s">
        <v>38</v>
      </c>
      <c r="D2592" t="s">
        <v>4383</v>
      </c>
      <c r="E2592" t="s">
        <v>4384</v>
      </c>
      <c r="F2592">
        <v>0</v>
      </c>
      <c r="G2592">
        <v>2.2999999999999998</v>
      </c>
      <c r="H2592" t="s">
        <v>20</v>
      </c>
    </row>
    <row r="2593" spans="1:8" x14ac:dyDescent="0.3">
      <c r="A2593">
        <v>89</v>
      </c>
      <c r="B2593" t="str">
        <f>VLOOKUP(A2593,Funcionários!$A$1:$I$98,2,FALSE)</f>
        <v>Luiz Miguel Fogaça</v>
      </c>
      <c r="C2593" s="2" t="s">
        <v>41</v>
      </c>
      <c r="D2593" t="s">
        <v>3939</v>
      </c>
      <c r="E2593" t="s">
        <v>4385</v>
      </c>
      <c r="F2593">
        <v>0</v>
      </c>
      <c r="G2593">
        <v>0.8</v>
      </c>
      <c r="H2593" t="s">
        <v>24</v>
      </c>
    </row>
    <row r="2594" spans="1:8" x14ac:dyDescent="0.3">
      <c r="A2594">
        <v>89</v>
      </c>
      <c r="B2594" t="str">
        <f>VLOOKUP(A2594,Funcionários!$A$1:$I$98,2,FALSE)</f>
        <v>Luiz Miguel Fogaça</v>
      </c>
      <c r="C2594" s="2" t="s">
        <v>44</v>
      </c>
      <c r="D2594" t="s">
        <v>4386</v>
      </c>
      <c r="E2594" t="s">
        <v>4387</v>
      </c>
      <c r="F2594">
        <v>0</v>
      </c>
      <c r="G2594">
        <v>0.2</v>
      </c>
      <c r="H2594" t="s">
        <v>28</v>
      </c>
    </row>
    <row r="2595" spans="1:8" x14ac:dyDescent="0.3">
      <c r="A2595">
        <v>89</v>
      </c>
      <c r="B2595" t="str">
        <f>VLOOKUP(A2595,Funcionários!$A$1:$I$98,2,FALSE)</f>
        <v>Luiz Miguel Fogaça</v>
      </c>
      <c r="C2595" s="2" t="s">
        <v>47</v>
      </c>
      <c r="D2595" t="s">
        <v>4388</v>
      </c>
      <c r="E2595" t="s">
        <v>3893</v>
      </c>
      <c r="F2595">
        <v>0</v>
      </c>
      <c r="G2595">
        <v>1.1000000000000001</v>
      </c>
      <c r="H2595" t="s">
        <v>30</v>
      </c>
    </row>
    <row r="2596" spans="1:8" x14ac:dyDescent="0.3">
      <c r="A2596">
        <v>89</v>
      </c>
      <c r="B2596" t="str">
        <f>VLOOKUP(A2596,Funcionários!$A$1:$I$98,2,FALSE)</f>
        <v>Luiz Miguel Fogaça</v>
      </c>
      <c r="C2596" s="2" t="s">
        <v>50</v>
      </c>
      <c r="F2596">
        <v>0</v>
      </c>
      <c r="G2596">
        <v>0</v>
      </c>
      <c r="H2596" t="s">
        <v>10</v>
      </c>
    </row>
    <row r="2597" spans="1:8" x14ac:dyDescent="0.3">
      <c r="A2597">
        <v>89</v>
      </c>
      <c r="B2597" t="str">
        <f>VLOOKUP(A2597,Funcionários!$A$1:$I$98,2,FALSE)</f>
        <v>Luiz Miguel Fogaça</v>
      </c>
      <c r="C2597" s="2" t="s">
        <v>53</v>
      </c>
      <c r="D2597" t="s">
        <v>4389</v>
      </c>
      <c r="E2597" t="s">
        <v>4390</v>
      </c>
      <c r="F2597">
        <v>0</v>
      </c>
      <c r="G2597">
        <v>2.8</v>
      </c>
      <c r="H2597" t="s">
        <v>14</v>
      </c>
    </row>
    <row r="2598" spans="1:8" x14ac:dyDescent="0.3">
      <c r="A2598">
        <v>89</v>
      </c>
      <c r="B2598" t="str">
        <f>VLOOKUP(A2598,Funcionários!$A$1:$I$98,2,FALSE)</f>
        <v>Luiz Miguel Fogaça</v>
      </c>
      <c r="C2598" s="2" t="s">
        <v>56</v>
      </c>
      <c r="D2598" t="s">
        <v>4391</v>
      </c>
      <c r="E2598" t="s">
        <v>4392</v>
      </c>
      <c r="F2598">
        <v>0</v>
      </c>
      <c r="G2598">
        <v>1.5</v>
      </c>
      <c r="H2598" t="s">
        <v>18</v>
      </c>
    </row>
    <row r="2599" spans="1:8" x14ac:dyDescent="0.3">
      <c r="A2599">
        <v>89</v>
      </c>
      <c r="B2599" t="str">
        <f>VLOOKUP(A2599,Funcionários!$A$1:$I$98,2,FALSE)</f>
        <v>Luiz Miguel Fogaça</v>
      </c>
      <c r="C2599" s="2" t="s">
        <v>59</v>
      </c>
      <c r="D2599" t="s">
        <v>4393</v>
      </c>
      <c r="E2599" t="s">
        <v>4394</v>
      </c>
      <c r="F2599">
        <v>0</v>
      </c>
      <c r="G2599">
        <v>0.7</v>
      </c>
      <c r="H2599" t="s">
        <v>20</v>
      </c>
    </row>
    <row r="2600" spans="1:8" x14ac:dyDescent="0.3">
      <c r="A2600">
        <v>89</v>
      </c>
      <c r="B2600" t="str">
        <f>VLOOKUP(A2600,Funcionários!$A$1:$I$98,2,FALSE)</f>
        <v>Luiz Miguel Fogaça</v>
      </c>
      <c r="C2600" s="2" t="s">
        <v>62</v>
      </c>
      <c r="D2600" t="s">
        <v>4395</v>
      </c>
      <c r="E2600" t="s">
        <v>4396</v>
      </c>
      <c r="F2600">
        <v>0</v>
      </c>
      <c r="G2600">
        <v>2.5</v>
      </c>
      <c r="H2600" t="s">
        <v>24</v>
      </c>
    </row>
    <row r="2601" spans="1:8" x14ac:dyDescent="0.3">
      <c r="A2601">
        <v>89</v>
      </c>
      <c r="B2601" t="str">
        <f>VLOOKUP(A2601,Funcionários!$A$1:$I$98,2,FALSE)</f>
        <v>Luiz Miguel Fogaça</v>
      </c>
      <c r="C2601" s="2" t="s">
        <v>65</v>
      </c>
      <c r="D2601" t="s">
        <v>4397</v>
      </c>
      <c r="E2601" t="s">
        <v>4398</v>
      </c>
      <c r="F2601">
        <v>0</v>
      </c>
      <c r="G2601">
        <v>0.1</v>
      </c>
      <c r="H2601" t="s">
        <v>28</v>
      </c>
    </row>
    <row r="2602" spans="1:8" x14ac:dyDescent="0.3">
      <c r="A2602">
        <v>89</v>
      </c>
      <c r="B2602" t="str">
        <f>VLOOKUP(A2602,Funcionários!$A$1:$I$98,2,FALSE)</f>
        <v>Luiz Miguel Fogaça</v>
      </c>
      <c r="C2602" s="2" t="s">
        <v>68</v>
      </c>
      <c r="D2602" t="s">
        <v>4399</v>
      </c>
      <c r="E2602" t="s">
        <v>4400</v>
      </c>
      <c r="F2602">
        <v>0</v>
      </c>
      <c r="G2602">
        <v>1.6</v>
      </c>
      <c r="H2602" t="s">
        <v>30</v>
      </c>
    </row>
    <row r="2603" spans="1:8" x14ac:dyDescent="0.3">
      <c r="A2603">
        <v>89</v>
      </c>
      <c r="B2603" t="str">
        <f>VLOOKUP(A2603,Funcionários!$A$1:$I$98,2,FALSE)</f>
        <v>Luiz Miguel Fogaça</v>
      </c>
      <c r="C2603" s="2" t="s">
        <v>71</v>
      </c>
      <c r="F2603">
        <v>1</v>
      </c>
      <c r="G2603">
        <v>0</v>
      </c>
      <c r="H2603" t="s">
        <v>10</v>
      </c>
    </row>
    <row r="2604" spans="1:8" x14ac:dyDescent="0.3">
      <c r="A2604">
        <v>89</v>
      </c>
      <c r="B2604" t="str">
        <f>VLOOKUP(A2604,Funcionários!$A$1:$I$98,2,FALSE)</f>
        <v>Luiz Miguel Fogaça</v>
      </c>
      <c r="C2604" s="2" t="s">
        <v>74</v>
      </c>
      <c r="D2604" t="s">
        <v>4401</v>
      </c>
      <c r="E2604" t="s">
        <v>4402</v>
      </c>
      <c r="F2604">
        <v>0</v>
      </c>
      <c r="G2604">
        <v>0.5</v>
      </c>
      <c r="H2604" t="s">
        <v>14</v>
      </c>
    </row>
    <row r="2605" spans="1:8" x14ac:dyDescent="0.3">
      <c r="A2605">
        <v>89</v>
      </c>
      <c r="B2605" t="str">
        <f>VLOOKUP(A2605,Funcionários!$A$1:$I$98,2,FALSE)</f>
        <v>Luiz Miguel Fogaça</v>
      </c>
      <c r="C2605" s="2" t="s">
        <v>77</v>
      </c>
      <c r="D2605" t="s">
        <v>4403</v>
      </c>
      <c r="E2605" t="s">
        <v>4404</v>
      </c>
      <c r="F2605">
        <v>0</v>
      </c>
      <c r="G2605">
        <v>0.1</v>
      </c>
      <c r="H2605" t="s">
        <v>18</v>
      </c>
    </row>
    <row r="2606" spans="1:8" x14ac:dyDescent="0.3">
      <c r="A2606">
        <v>89</v>
      </c>
      <c r="B2606" t="str">
        <f>VLOOKUP(A2606,Funcionários!$A$1:$I$98,2,FALSE)</f>
        <v>Luiz Miguel Fogaça</v>
      </c>
      <c r="C2606" s="2" t="s">
        <v>78</v>
      </c>
      <c r="D2606" t="s">
        <v>4405</v>
      </c>
      <c r="E2606" t="s">
        <v>4406</v>
      </c>
      <c r="F2606">
        <v>0</v>
      </c>
      <c r="G2606">
        <v>2.1</v>
      </c>
      <c r="H2606" t="s">
        <v>20</v>
      </c>
    </row>
    <row r="2607" spans="1:8" x14ac:dyDescent="0.3">
      <c r="A2607">
        <v>89</v>
      </c>
      <c r="B2607" t="str">
        <f>VLOOKUP(A2607,Funcionários!$A$1:$I$98,2,FALSE)</f>
        <v>Luiz Miguel Fogaça</v>
      </c>
      <c r="C2607" s="2" t="s">
        <v>81</v>
      </c>
      <c r="D2607" t="s">
        <v>4407</v>
      </c>
      <c r="E2607" t="s">
        <v>4408</v>
      </c>
      <c r="F2607">
        <v>0</v>
      </c>
      <c r="G2607">
        <v>1.9</v>
      </c>
      <c r="H2607" t="s">
        <v>24</v>
      </c>
    </row>
    <row r="2608" spans="1:8" x14ac:dyDescent="0.3">
      <c r="A2608">
        <v>89</v>
      </c>
      <c r="B2608" t="str">
        <f>VLOOKUP(A2608,Funcionários!$A$1:$I$98,2,FALSE)</f>
        <v>Luiz Miguel Fogaça</v>
      </c>
      <c r="C2608" s="2" t="s">
        <v>84</v>
      </c>
      <c r="D2608" t="s">
        <v>4409</v>
      </c>
      <c r="E2608" t="s">
        <v>4410</v>
      </c>
      <c r="F2608">
        <v>0</v>
      </c>
      <c r="G2608">
        <v>1.2</v>
      </c>
      <c r="H2608" t="s">
        <v>28</v>
      </c>
    </row>
    <row r="2609" spans="1:8" x14ac:dyDescent="0.3">
      <c r="A2609">
        <v>89</v>
      </c>
      <c r="B2609" t="str">
        <f>VLOOKUP(A2609,Funcionários!$A$1:$I$98,2,FALSE)</f>
        <v>Luiz Miguel Fogaça</v>
      </c>
      <c r="C2609" s="2" t="s">
        <v>87</v>
      </c>
      <c r="F2609">
        <v>0</v>
      </c>
      <c r="G2609">
        <v>0</v>
      </c>
      <c r="H2609" t="s">
        <v>30</v>
      </c>
    </row>
    <row r="2610" spans="1:8" x14ac:dyDescent="0.3">
      <c r="A2610">
        <v>89</v>
      </c>
      <c r="B2610" t="str">
        <f>VLOOKUP(A2610,Funcionários!$A$1:$I$98,2,FALSE)</f>
        <v>Luiz Miguel Fogaça</v>
      </c>
      <c r="C2610" s="2" t="s">
        <v>90</v>
      </c>
      <c r="D2610" t="s">
        <v>4411</v>
      </c>
      <c r="E2610" t="s">
        <v>4412</v>
      </c>
      <c r="F2610">
        <v>0</v>
      </c>
      <c r="G2610">
        <v>2.2999999999999998</v>
      </c>
      <c r="H2610" t="s">
        <v>10</v>
      </c>
    </row>
    <row r="2611" spans="1:8" x14ac:dyDescent="0.3">
      <c r="A2611">
        <v>89</v>
      </c>
      <c r="B2611" t="str">
        <f>VLOOKUP(A2611,Funcionários!$A$1:$I$98,2,FALSE)</f>
        <v>Luiz Miguel Fogaça</v>
      </c>
      <c r="C2611" s="2" t="s">
        <v>93</v>
      </c>
      <c r="D2611" t="s">
        <v>4413</v>
      </c>
      <c r="E2611" t="s">
        <v>4414</v>
      </c>
      <c r="F2611">
        <v>0</v>
      </c>
      <c r="G2611">
        <v>0.7</v>
      </c>
      <c r="H2611" t="s">
        <v>14</v>
      </c>
    </row>
    <row r="2612" spans="1:8" x14ac:dyDescent="0.3">
      <c r="A2612">
        <v>91</v>
      </c>
      <c r="B2612" t="str">
        <f>VLOOKUP(A2612,Funcionários!$A$1:$I$98,2,FALSE)</f>
        <v>Maria Fernanda Farias</v>
      </c>
      <c r="C2612" s="2" t="s">
        <v>7</v>
      </c>
      <c r="D2612" t="s">
        <v>4415</v>
      </c>
      <c r="E2612" t="s">
        <v>4416</v>
      </c>
      <c r="F2612">
        <v>0</v>
      </c>
      <c r="G2612">
        <v>1</v>
      </c>
      <c r="H2612" t="s">
        <v>10</v>
      </c>
    </row>
    <row r="2613" spans="1:8" x14ac:dyDescent="0.3">
      <c r="A2613">
        <v>91</v>
      </c>
      <c r="B2613" t="str">
        <f>VLOOKUP(A2613,Funcionários!$A$1:$I$98,2,FALSE)</f>
        <v>Maria Fernanda Farias</v>
      </c>
      <c r="C2613" s="2" t="s">
        <v>11</v>
      </c>
      <c r="D2613" t="s">
        <v>4417</v>
      </c>
      <c r="E2613" t="s">
        <v>4418</v>
      </c>
      <c r="F2613">
        <v>0</v>
      </c>
      <c r="G2613">
        <v>2.7</v>
      </c>
      <c r="H2613" t="s">
        <v>14</v>
      </c>
    </row>
    <row r="2614" spans="1:8" x14ac:dyDescent="0.3">
      <c r="A2614">
        <v>91</v>
      </c>
      <c r="B2614" t="str">
        <f>VLOOKUP(A2614,Funcionários!$A$1:$I$98,2,FALSE)</f>
        <v>Maria Fernanda Farias</v>
      </c>
      <c r="C2614" s="2" t="s">
        <v>15</v>
      </c>
      <c r="D2614" t="s">
        <v>4419</v>
      </c>
      <c r="E2614" t="s">
        <v>4420</v>
      </c>
      <c r="F2614">
        <v>0</v>
      </c>
      <c r="G2614">
        <v>2.1</v>
      </c>
      <c r="H2614" t="s">
        <v>18</v>
      </c>
    </row>
    <row r="2615" spans="1:8" x14ac:dyDescent="0.3">
      <c r="A2615">
        <v>91</v>
      </c>
      <c r="B2615" t="str">
        <f>VLOOKUP(A2615,Funcionários!$A$1:$I$98,2,FALSE)</f>
        <v>Maria Fernanda Farias</v>
      </c>
      <c r="C2615" s="2" t="s">
        <v>19</v>
      </c>
      <c r="D2615" t="s">
        <v>4421</v>
      </c>
      <c r="E2615" t="s">
        <v>4422</v>
      </c>
      <c r="F2615">
        <v>0</v>
      </c>
      <c r="G2615">
        <v>1.1000000000000001</v>
      </c>
      <c r="H2615" t="s">
        <v>20</v>
      </c>
    </row>
    <row r="2616" spans="1:8" x14ac:dyDescent="0.3">
      <c r="A2616">
        <v>91</v>
      </c>
      <c r="B2616" t="str">
        <f>VLOOKUP(A2616,Funcionários!$A$1:$I$98,2,FALSE)</f>
        <v>Maria Fernanda Farias</v>
      </c>
      <c r="C2616" s="2" t="s">
        <v>21</v>
      </c>
      <c r="D2616" t="s">
        <v>4423</v>
      </c>
      <c r="E2616" t="s">
        <v>4424</v>
      </c>
      <c r="F2616">
        <v>0</v>
      </c>
      <c r="G2616">
        <v>0</v>
      </c>
      <c r="H2616" t="s">
        <v>24</v>
      </c>
    </row>
    <row r="2617" spans="1:8" x14ac:dyDescent="0.3">
      <c r="A2617">
        <v>91</v>
      </c>
      <c r="B2617" t="str">
        <f>VLOOKUP(A2617,Funcionários!$A$1:$I$98,2,FALSE)</f>
        <v>Maria Fernanda Farias</v>
      </c>
      <c r="C2617" s="2" t="s">
        <v>25</v>
      </c>
      <c r="F2617">
        <v>1</v>
      </c>
      <c r="G2617">
        <v>0</v>
      </c>
      <c r="H2617" t="s">
        <v>28</v>
      </c>
    </row>
    <row r="2618" spans="1:8" x14ac:dyDescent="0.3">
      <c r="A2618">
        <v>91</v>
      </c>
      <c r="B2618" t="str">
        <f>VLOOKUP(A2618,Funcionários!$A$1:$I$98,2,FALSE)</f>
        <v>Maria Fernanda Farias</v>
      </c>
      <c r="C2618" s="2" t="s">
        <v>29</v>
      </c>
      <c r="D2618" t="s">
        <v>4425</v>
      </c>
      <c r="E2618" t="s">
        <v>4426</v>
      </c>
      <c r="F2618">
        <v>0</v>
      </c>
      <c r="G2618">
        <v>0.4</v>
      </c>
      <c r="H2618" t="s">
        <v>30</v>
      </c>
    </row>
    <row r="2619" spans="1:8" x14ac:dyDescent="0.3">
      <c r="A2619">
        <v>91</v>
      </c>
      <c r="B2619" t="str">
        <f>VLOOKUP(A2619,Funcionários!$A$1:$I$98,2,FALSE)</f>
        <v>Maria Fernanda Farias</v>
      </c>
      <c r="C2619" s="2" t="s">
        <v>31</v>
      </c>
      <c r="F2619">
        <v>1</v>
      </c>
      <c r="G2619">
        <v>0</v>
      </c>
      <c r="H2619" t="s">
        <v>10</v>
      </c>
    </row>
    <row r="2620" spans="1:8" x14ac:dyDescent="0.3">
      <c r="A2620">
        <v>91</v>
      </c>
      <c r="B2620" t="str">
        <f>VLOOKUP(A2620,Funcionários!$A$1:$I$98,2,FALSE)</f>
        <v>Maria Fernanda Farias</v>
      </c>
      <c r="C2620" s="2" t="s">
        <v>34</v>
      </c>
      <c r="D2620" t="s">
        <v>4427</v>
      </c>
      <c r="E2620" t="s">
        <v>4428</v>
      </c>
      <c r="F2620">
        <v>0</v>
      </c>
      <c r="G2620">
        <v>2.8</v>
      </c>
      <c r="H2620" t="s">
        <v>14</v>
      </c>
    </row>
    <row r="2621" spans="1:8" x14ac:dyDescent="0.3">
      <c r="A2621">
        <v>91</v>
      </c>
      <c r="B2621" t="str">
        <f>VLOOKUP(A2621,Funcionários!$A$1:$I$98,2,FALSE)</f>
        <v>Maria Fernanda Farias</v>
      </c>
      <c r="C2621" s="2" t="s">
        <v>37</v>
      </c>
      <c r="F2621">
        <v>1</v>
      </c>
      <c r="G2621">
        <v>0</v>
      </c>
      <c r="H2621" t="s">
        <v>18</v>
      </c>
    </row>
    <row r="2622" spans="1:8" x14ac:dyDescent="0.3">
      <c r="A2622">
        <v>91</v>
      </c>
      <c r="B2622" t="str">
        <f>VLOOKUP(A2622,Funcionários!$A$1:$I$98,2,FALSE)</f>
        <v>Maria Fernanda Farias</v>
      </c>
      <c r="C2622" s="2" t="s">
        <v>38</v>
      </c>
      <c r="D2622" t="s">
        <v>3242</v>
      </c>
      <c r="E2622" t="s">
        <v>4429</v>
      </c>
      <c r="F2622">
        <v>0</v>
      </c>
      <c r="G2622">
        <v>2.2000000000000002</v>
      </c>
      <c r="H2622" t="s">
        <v>20</v>
      </c>
    </row>
    <row r="2623" spans="1:8" x14ac:dyDescent="0.3">
      <c r="A2623">
        <v>91</v>
      </c>
      <c r="B2623" t="str">
        <f>VLOOKUP(A2623,Funcionários!$A$1:$I$98,2,FALSE)</f>
        <v>Maria Fernanda Farias</v>
      </c>
      <c r="C2623" s="2" t="s">
        <v>41</v>
      </c>
      <c r="D2623" t="s">
        <v>4430</v>
      </c>
      <c r="E2623" t="s">
        <v>4431</v>
      </c>
      <c r="F2623">
        <v>0</v>
      </c>
      <c r="G2623">
        <v>0.7</v>
      </c>
      <c r="H2623" t="s">
        <v>24</v>
      </c>
    </row>
    <row r="2624" spans="1:8" x14ac:dyDescent="0.3">
      <c r="A2624">
        <v>91</v>
      </c>
      <c r="B2624" t="str">
        <f>VLOOKUP(A2624,Funcionários!$A$1:$I$98,2,FALSE)</f>
        <v>Maria Fernanda Farias</v>
      </c>
      <c r="C2624" s="2" t="s">
        <v>44</v>
      </c>
      <c r="D2624" t="s">
        <v>4432</v>
      </c>
      <c r="E2624" t="s">
        <v>4433</v>
      </c>
      <c r="F2624">
        <v>0</v>
      </c>
      <c r="G2624">
        <v>1.9</v>
      </c>
      <c r="H2624" t="s">
        <v>28</v>
      </c>
    </row>
    <row r="2625" spans="1:8" x14ac:dyDescent="0.3">
      <c r="A2625">
        <v>91</v>
      </c>
      <c r="B2625" t="str">
        <f>VLOOKUP(A2625,Funcionários!$A$1:$I$98,2,FALSE)</f>
        <v>Maria Fernanda Farias</v>
      </c>
      <c r="C2625" s="2" t="s">
        <v>47</v>
      </c>
      <c r="D2625" t="s">
        <v>4434</v>
      </c>
      <c r="E2625" t="s">
        <v>4435</v>
      </c>
      <c r="F2625">
        <v>0</v>
      </c>
      <c r="G2625">
        <v>0.2</v>
      </c>
      <c r="H2625" t="s">
        <v>30</v>
      </c>
    </row>
    <row r="2626" spans="1:8" x14ac:dyDescent="0.3">
      <c r="A2626">
        <v>91</v>
      </c>
      <c r="B2626" t="str">
        <f>VLOOKUP(A2626,Funcionários!$A$1:$I$98,2,FALSE)</f>
        <v>Maria Fernanda Farias</v>
      </c>
      <c r="C2626" s="2" t="s">
        <v>50</v>
      </c>
      <c r="D2626" t="s">
        <v>4436</v>
      </c>
      <c r="E2626" t="s">
        <v>4437</v>
      </c>
      <c r="F2626">
        <v>0</v>
      </c>
      <c r="G2626">
        <v>0.5</v>
      </c>
      <c r="H2626" t="s">
        <v>10</v>
      </c>
    </row>
    <row r="2627" spans="1:8" x14ac:dyDescent="0.3">
      <c r="A2627">
        <v>91</v>
      </c>
      <c r="B2627" t="str">
        <f>VLOOKUP(A2627,Funcionários!$A$1:$I$98,2,FALSE)</f>
        <v>Maria Fernanda Farias</v>
      </c>
      <c r="C2627" s="2" t="s">
        <v>53</v>
      </c>
      <c r="D2627" t="s">
        <v>4438</v>
      </c>
      <c r="E2627" t="s">
        <v>4439</v>
      </c>
      <c r="F2627">
        <v>0</v>
      </c>
      <c r="G2627">
        <v>2.2000000000000002</v>
      </c>
      <c r="H2627" t="s">
        <v>14</v>
      </c>
    </row>
    <row r="2628" spans="1:8" x14ac:dyDescent="0.3">
      <c r="A2628">
        <v>91</v>
      </c>
      <c r="B2628" t="str">
        <f>VLOOKUP(A2628,Funcionários!$A$1:$I$98,2,FALSE)</f>
        <v>Maria Fernanda Farias</v>
      </c>
      <c r="C2628" s="2" t="s">
        <v>56</v>
      </c>
      <c r="F2628">
        <v>0</v>
      </c>
      <c r="G2628">
        <v>0</v>
      </c>
      <c r="H2628" t="s">
        <v>18</v>
      </c>
    </row>
    <row r="2629" spans="1:8" x14ac:dyDescent="0.3">
      <c r="A2629">
        <v>91</v>
      </c>
      <c r="B2629" t="str">
        <f>VLOOKUP(A2629,Funcionários!$A$1:$I$98,2,FALSE)</f>
        <v>Maria Fernanda Farias</v>
      </c>
      <c r="C2629" s="2" t="s">
        <v>59</v>
      </c>
      <c r="D2629" t="s">
        <v>4440</v>
      </c>
      <c r="E2629" t="s">
        <v>4441</v>
      </c>
      <c r="F2629">
        <v>0</v>
      </c>
      <c r="G2629">
        <v>2.6</v>
      </c>
      <c r="H2629" t="s">
        <v>20</v>
      </c>
    </row>
    <row r="2630" spans="1:8" x14ac:dyDescent="0.3">
      <c r="A2630">
        <v>91</v>
      </c>
      <c r="B2630" t="str">
        <f>VLOOKUP(A2630,Funcionários!$A$1:$I$98,2,FALSE)</f>
        <v>Maria Fernanda Farias</v>
      </c>
      <c r="C2630" s="2" t="s">
        <v>62</v>
      </c>
      <c r="D2630" t="s">
        <v>4442</v>
      </c>
      <c r="E2630" t="s">
        <v>3937</v>
      </c>
      <c r="F2630">
        <v>0</v>
      </c>
      <c r="G2630">
        <v>1.8</v>
      </c>
      <c r="H2630" t="s">
        <v>24</v>
      </c>
    </row>
    <row r="2631" spans="1:8" x14ac:dyDescent="0.3">
      <c r="A2631">
        <v>91</v>
      </c>
      <c r="B2631" t="str">
        <f>VLOOKUP(A2631,Funcionários!$A$1:$I$98,2,FALSE)</f>
        <v>Maria Fernanda Farias</v>
      </c>
      <c r="C2631" s="2" t="s">
        <v>65</v>
      </c>
      <c r="D2631" t="s">
        <v>4443</v>
      </c>
      <c r="E2631" t="s">
        <v>4444</v>
      </c>
      <c r="F2631">
        <v>0</v>
      </c>
      <c r="G2631">
        <v>0.8</v>
      </c>
      <c r="H2631" t="s">
        <v>28</v>
      </c>
    </row>
    <row r="2632" spans="1:8" x14ac:dyDescent="0.3">
      <c r="A2632">
        <v>91</v>
      </c>
      <c r="B2632" t="str">
        <f>VLOOKUP(A2632,Funcionários!$A$1:$I$98,2,FALSE)</f>
        <v>Maria Fernanda Farias</v>
      </c>
      <c r="C2632" s="2" t="s">
        <v>68</v>
      </c>
      <c r="D2632" t="s">
        <v>4445</v>
      </c>
      <c r="E2632" t="s">
        <v>4446</v>
      </c>
      <c r="F2632">
        <v>0</v>
      </c>
      <c r="G2632">
        <v>1.1000000000000001</v>
      </c>
      <c r="H2632" t="s">
        <v>30</v>
      </c>
    </row>
    <row r="2633" spans="1:8" x14ac:dyDescent="0.3">
      <c r="A2633">
        <v>91</v>
      </c>
      <c r="B2633" t="str">
        <f>VLOOKUP(A2633,Funcionários!$A$1:$I$98,2,FALSE)</f>
        <v>Maria Fernanda Farias</v>
      </c>
      <c r="C2633" s="2" t="s">
        <v>71</v>
      </c>
      <c r="F2633">
        <v>1</v>
      </c>
      <c r="G2633">
        <v>0</v>
      </c>
      <c r="H2633" t="s">
        <v>10</v>
      </c>
    </row>
    <row r="2634" spans="1:8" x14ac:dyDescent="0.3">
      <c r="A2634">
        <v>91</v>
      </c>
      <c r="B2634" t="str">
        <f>VLOOKUP(A2634,Funcionários!$A$1:$I$98,2,FALSE)</f>
        <v>Maria Fernanda Farias</v>
      </c>
      <c r="C2634" s="2" t="s">
        <v>74</v>
      </c>
      <c r="D2634" t="s">
        <v>4447</v>
      </c>
      <c r="E2634" t="s">
        <v>4448</v>
      </c>
      <c r="F2634">
        <v>0</v>
      </c>
      <c r="G2634">
        <v>0.5</v>
      </c>
      <c r="H2634" t="s">
        <v>14</v>
      </c>
    </row>
    <row r="2635" spans="1:8" x14ac:dyDescent="0.3">
      <c r="A2635">
        <v>91</v>
      </c>
      <c r="B2635" t="str">
        <f>VLOOKUP(A2635,Funcionários!$A$1:$I$98,2,FALSE)</f>
        <v>Maria Fernanda Farias</v>
      </c>
      <c r="C2635" s="2" t="s">
        <v>77</v>
      </c>
      <c r="F2635">
        <v>1</v>
      </c>
      <c r="G2635">
        <v>0</v>
      </c>
      <c r="H2635" t="s">
        <v>18</v>
      </c>
    </row>
    <row r="2636" spans="1:8" x14ac:dyDescent="0.3">
      <c r="A2636">
        <v>91</v>
      </c>
      <c r="B2636" t="str">
        <f>VLOOKUP(A2636,Funcionários!$A$1:$I$98,2,FALSE)</f>
        <v>Maria Fernanda Farias</v>
      </c>
      <c r="C2636" s="2" t="s">
        <v>78</v>
      </c>
      <c r="D2636" t="s">
        <v>4449</v>
      </c>
      <c r="E2636" t="s">
        <v>3778</v>
      </c>
      <c r="F2636">
        <v>0</v>
      </c>
      <c r="G2636">
        <v>1.5</v>
      </c>
      <c r="H2636" t="s">
        <v>20</v>
      </c>
    </row>
    <row r="2637" spans="1:8" x14ac:dyDescent="0.3">
      <c r="A2637">
        <v>91</v>
      </c>
      <c r="B2637" t="str">
        <f>VLOOKUP(A2637,Funcionários!$A$1:$I$98,2,FALSE)</f>
        <v>Maria Fernanda Farias</v>
      </c>
      <c r="C2637" s="2" t="s">
        <v>81</v>
      </c>
      <c r="D2637" t="s">
        <v>4450</v>
      </c>
      <c r="E2637" t="s">
        <v>4451</v>
      </c>
      <c r="F2637">
        <v>0</v>
      </c>
      <c r="G2637">
        <v>2.9</v>
      </c>
      <c r="H2637" t="s">
        <v>24</v>
      </c>
    </row>
    <row r="2638" spans="1:8" x14ac:dyDescent="0.3">
      <c r="A2638">
        <v>91</v>
      </c>
      <c r="B2638" t="str">
        <f>VLOOKUP(A2638,Funcionários!$A$1:$I$98,2,FALSE)</f>
        <v>Maria Fernanda Farias</v>
      </c>
      <c r="C2638" s="2" t="s">
        <v>84</v>
      </c>
      <c r="D2638" t="s">
        <v>4452</v>
      </c>
      <c r="E2638" t="s">
        <v>4453</v>
      </c>
      <c r="F2638">
        <v>0</v>
      </c>
      <c r="G2638">
        <v>1.9</v>
      </c>
      <c r="H2638" t="s">
        <v>28</v>
      </c>
    </row>
    <row r="2639" spans="1:8" x14ac:dyDescent="0.3">
      <c r="A2639">
        <v>91</v>
      </c>
      <c r="B2639" t="str">
        <f>VLOOKUP(A2639,Funcionários!$A$1:$I$98,2,FALSE)</f>
        <v>Maria Fernanda Farias</v>
      </c>
      <c r="C2639" s="2" t="s">
        <v>87</v>
      </c>
      <c r="D2639" t="s">
        <v>4454</v>
      </c>
      <c r="E2639" t="s">
        <v>4455</v>
      </c>
      <c r="F2639">
        <v>0</v>
      </c>
      <c r="G2639">
        <v>0.1</v>
      </c>
      <c r="H2639" t="s">
        <v>30</v>
      </c>
    </row>
    <row r="2640" spans="1:8" x14ac:dyDescent="0.3">
      <c r="A2640">
        <v>91</v>
      </c>
      <c r="B2640" t="str">
        <f>VLOOKUP(A2640,Funcionários!$A$1:$I$98,2,FALSE)</f>
        <v>Maria Fernanda Farias</v>
      </c>
      <c r="C2640" s="2" t="s">
        <v>90</v>
      </c>
      <c r="D2640" t="s">
        <v>4456</v>
      </c>
      <c r="E2640" t="s">
        <v>4457</v>
      </c>
      <c r="F2640">
        <v>0</v>
      </c>
      <c r="G2640">
        <v>1.7</v>
      </c>
      <c r="H2640" t="s">
        <v>10</v>
      </c>
    </row>
    <row r="2641" spans="1:8" x14ac:dyDescent="0.3">
      <c r="A2641">
        <v>91</v>
      </c>
      <c r="B2641" t="str">
        <f>VLOOKUP(A2641,Funcionários!$A$1:$I$98,2,FALSE)</f>
        <v>Maria Fernanda Farias</v>
      </c>
      <c r="C2641" s="2" t="s">
        <v>93</v>
      </c>
      <c r="D2641" t="s">
        <v>4458</v>
      </c>
      <c r="E2641" t="s">
        <v>4459</v>
      </c>
      <c r="F2641">
        <v>0</v>
      </c>
      <c r="G2641">
        <v>0.8</v>
      </c>
      <c r="H2641" t="s">
        <v>14</v>
      </c>
    </row>
    <row r="2642" spans="1:8" x14ac:dyDescent="0.3">
      <c r="A2642">
        <v>92</v>
      </c>
      <c r="B2642" t="str">
        <f>VLOOKUP(A2642,Funcionários!$A$1:$I$98,2,FALSE)</f>
        <v>Henry Montenegro</v>
      </c>
      <c r="C2642" s="2" t="s">
        <v>7</v>
      </c>
      <c r="D2642" t="s">
        <v>4460</v>
      </c>
      <c r="E2642" t="s">
        <v>4461</v>
      </c>
      <c r="F2642">
        <v>0</v>
      </c>
      <c r="G2642">
        <v>1.5</v>
      </c>
      <c r="H2642" t="s">
        <v>10</v>
      </c>
    </row>
    <row r="2643" spans="1:8" x14ac:dyDescent="0.3">
      <c r="A2643">
        <v>92</v>
      </c>
      <c r="B2643" t="str">
        <f>VLOOKUP(A2643,Funcionários!$A$1:$I$98,2,FALSE)</f>
        <v>Henry Montenegro</v>
      </c>
      <c r="C2643" s="2" t="s">
        <v>11</v>
      </c>
      <c r="D2643" t="s">
        <v>4462</v>
      </c>
      <c r="E2643" t="s">
        <v>1145</v>
      </c>
      <c r="F2643">
        <v>0</v>
      </c>
      <c r="G2643">
        <v>2.1</v>
      </c>
      <c r="H2643" t="s">
        <v>14</v>
      </c>
    </row>
    <row r="2644" spans="1:8" x14ac:dyDescent="0.3">
      <c r="A2644">
        <v>92</v>
      </c>
      <c r="B2644" t="str">
        <f>VLOOKUP(A2644,Funcionários!$A$1:$I$98,2,FALSE)</f>
        <v>Henry Montenegro</v>
      </c>
      <c r="C2644" s="2" t="s">
        <v>15</v>
      </c>
      <c r="D2644" t="s">
        <v>4463</v>
      </c>
      <c r="E2644" t="s">
        <v>4464</v>
      </c>
      <c r="F2644">
        <v>0</v>
      </c>
      <c r="G2644">
        <v>2.2000000000000002</v>
      </c>
      <c r="H2644" t="s">
        <v>18</v>
      </c>
    </row>
    <row r="2645" spans="1:8" x14ac:dyDescent="0.3">
      <c r="A2645">
        <v>92</v>
      </c>
      <c r="B2645" t="str">
        <f>VLOOKUP(A2645,Funcionários!$A$1:$I$98,2,FALSE)</f>
        <v>Henry Montenegro</v>
      </c>
      <c r="C2645" s="2" t="s">
        <v>19</v>
      </c>
      <c r="F2645">
        <v>0</v>
      </c>
      <c r="G2645">
        <v>0</v>
      </c>
      <c r="H2645" t="s">
        <v>20</v>
      </c>
    </row>
    <row r="2646" spans="1:8" x14ac:dyDescent="0.3">
      <c r="A2646">
        <v>92</v>
      </c>
      <c r="B2646" t="str">
        <f>VLOOKUP(A2646,Funcionários!$A$1:$I$98,2,FALSE)</f>
        <v>Henry Montenegro</v>
      </c>
      <c r="C2646" s="2" t="s">
        <v>21</v>
      </c>
      <c r="D2646" t="s">
        <v>4465</v>
      </c>
      <c r="E2646" t="s">
        <v>1993</v>
      </c>
      <c r="F2646">
        <v>0</v>
      </c>
      <c r="G2646">
        <v>2</v>
      </c>
      <c r="H2646" t="s">
        <v>24</v>
      </c>
    </row>
    <row r="2647" spans="1:8" x14ac:dyDescent="0.3">
      <c r="A2647">
        <v>92</v>
      </c>
      <c r="B2647" t="str">
        <f>VLOOKUP(A2647,Funcionários!$A$1:$I$98,2,FALSE)</f>
        <v>Henry Montenegro</v>
      </c>
      <c r="C2647" s="2" t="s">
        <v>25</v>
      </c>
      <c r="D2647" t="s">
        <v>4466</v>
      </c>
      <c r="E2647" t="s">
        <v>4467</v>
      </c>
      <c r="F2647">
        <v>0</v>
      </c>
      <c r="G2647">
        <v>0.8</v>
      </c>
      <c r="H2647" t="s">
        <v>28</v>
      </c>
    </row>
    <row r="2648" spans="1:8" x14ac:dyDescent="0.3">
      <c r="A2648">
        <v>92</v>
      </c>
      <c r="B2648" t="str">
        <f>VLOOKUP(A2648,Funcionários!$A$1:$I$98,2,FALSE)</f>
        <v>Henry Montenegro</v>
      </c>
      <c r="C2648" s="2" t="s">
        <v>29</v>
      </c>
      <c r="D2648" t="s">
        <v>4468</v>
      </c>
      <c r="E2648" t="s">
        <v>4469</v>
      </c>
      <c r="F2648">
        <v>0</v>
      </c>
      <c r="G2648">
        <v>0.8</v>
      </c>
      <c r="H2648" t="s">
        <v>30</v>
      </c>
    </row>
    <row r="2649" spans="1:8" x14ac:dyDescent="0.3">
      <c r="A2649">
        <v>92</v>
      </c>
      <c r="B2649" t="str">
        <f>VLOOKUP(A2649,Funcionários!$A$1:$I$98,2,FALSE)</f>
        <v>Henry Montenegro</v>
      </c>
      <c r="C2649" s="2" t="s">
        <v>31</v>
      </c>
      <c r="F2649">
        <v>0</v>
      </c>
      <c r="G2649">
        <v>0</v>
      </c>
      <c r="H2649" t="s">
        <v>10</v>
      </c>
    </row>
    <row r="2650" spans="1:8" x14ac:dyDescent="0.3">
      <c r="A2650">
        <v>92</v>
      </c>
      <c r="B2650" t="str">
        <f>VLOOKUP(A2650,Funcionários!$A$1:$I$98,2,FALSE)</f>
        <v>Henry Montenegro</v>
      </c>
      <c r="C2650" s="2" t="s">
        <v>34</v>
      </c>
      <c r="D2650" t="s">
        <v>4470</v>
      </c>
      <c r="E2650" t="s">
        <v>4471</v>
      </c>
      <c r="F2650">
        <v>0</v>
      </c>
      <c r="G2650">
        <v>1.9</v>
      </c>
      <c r="H2650" t="s">
        <v>14</v>
      </c>
    </row>
    <row r="2651" spans="1:8" x14ac:dyDescent="0.3">
      <c r="A2651">
        <v>92</v>
      </c>
      <c r="B2651" t="str">
        <f>VLOOKUP(A2651,Funcionários!$A$1:$I$98,2,FALSE)</f>
        <v>Henry Montenegro</v>
      </c>
      <c r="C2651" s="2" t="s">
        <v>37</v>
      </c>
      <c r="D2651" t="s">
        <v>4472</v>
      </c>
      <c r="E2651" t="s">
        <v>4473</v>
      </c>
      <c r="F2651">
        <v>0</v>
      </c>
      <c r="G2651">
        <v>1.8</v>
      </c>
      <c r="H2651" t="s">
        <v>18</v>
      </c>
    </row>
    <row r="2652" spans="1:8" x14ac:dyDescent="0.3">
      <c r="A2652">
        <v>92</v>
      </c>
      <c r="B2652" t="str">
        <f>VLOOKUP(A2652,Funcionários!$A$1:$I$98,2,FALSE)</f>
        <v>Henry Montenegro</v>
      </c>
      <c r="C2652" s="2" t="s">
        <v>38</v>
      </c>
      <c r="D2652" t="s">
        <v>4474</v>
      </c>
      <c r="E2652" t="s">
        <v>4475</v>
      </c>
      <c r="F2652">
        <v>0</v>
      </c>
      <c r="G2652">
        <v>0.6</v>
      </c>
      <c r="H2652" t="s">
        <v>20</v>
      </c>
    </row>
    <row r="2653" spans="1:8" x14ac:dyDescent="0.3">
      <c r="A2653">
        <v>92</v>
      </c>
      <c r="B2653" t="str">
        <f>VLOOKUP(A2653,Funcionários!$A$1:$I$98,2,FALSE)</f>
        <v>Henry Montenegro</v>
      </c>
      <c r="C2653" s="2" t="s">
        <v>41</v>
      </c>
      <c r="D2653" t="s">
        <v>4476</v>
      </c>
      <c r="E2653" t="s">
        <v>4477</v>
      </c>
      <c r="F2653">
        <v>0</v>
      </c>
      <c r="G2653">
        <v>0.8</v>
      </c>
      <c r="H2653" t="s">
        <v>24</v>
      </c>
    </row>
    <row r="2654" spans="1:8" x14ac:dyDescent="0.3">
      <c r="A2654">
        <v>92</v>
      </c>
      <c r="B2654" t="str">
        <f>VLOOKUP(A2654,Funcionários!$A$1:$I$98,2,FALSE)</f>
        <v>Henry Montenegro</v>
      </c>
      <c r="C2654" s="2" t="s">
        <v>44</v>
      </c>
      <c r="D2654" t="s">
        <v>4478</v>
      </c>
      <c r="E2654" t="s">
        <v>4479</v>
      </c>
      <c r="F2654">
        <v>0</v>
      </c>
      <c r="G2654">
        <v>2</v>
      </c>
      <c r="H2654" t="s">
        <v>28</v>
      </c>
    </row>
    <row r="2655" spans="1:8" x14ac:dyDescent="0.3">
      <c r="A2655">
        <v>92</v>
      </c>
      <c r="B2655" t="str">
        <f>VLOOKUP(A2655,Funcionários!$A$1:$I$98,2,FALSE)</f>
        <v>Henry Montenegro</v>
      </c>
      <c r="C2655" s="2" t="s">
        <v>47</v>
      </c>
      <c r="D2655" t="s">
        <v>4480</v>
      </c>
      <c r="E2655" t="s">
        <v>4481</v>
      </c>
      <c r="F2655">
        <v>0</v>
      </c>
      <c r="G2655">
        <v>1.2</v>
      </c>
      <c r="H2655" t="s">
        <v>30</v>
      </c>
    </row>
    <row r="2656" spans="1:8" x14ac:dyDescent="0.3">
      <c r="A2656">
        <v>92</v>
      </c>
      <c r="B2656" t="str">
        <f>VLOOKUP(A2656,Funcionários!$A$1:$I$98,2,FALSE)</f>
        <v>Henry Montenegro</v>
      </c>
      <c r="C2656" s="2" t="s">
        <v>50</v>
      </c>
      <c r="D2656" t="s">
        <v>4482</v>
      </c>
      <c r="E2656" t="s">
        <v>4483</v>
      </c>
      <c r="F2656">
        <v>0</v>
      </c>
      <c r="G2656">
        <v>0.3</v>
      </c>
      <c r="H2656" t="s">
        <v>10</v>
      </c>
    </row>
    <row r="2657" spans="1:8" x14ac:dyDescent="0.3">
      <c r="A2657">
        <v>92</v>
      </c>
      <c r="B2657" t="str">
        <f>VLOOKUP(A2657,Funcionários!$A$1:$I$98,2,FALSE)</f>
        <v>Henry Montenegro</v>
      </c>
      <c r="C2657" s="2" t="s">
        <v>53</v>
      </c>
      <c r="D2657" t="s">
        <v>4484</v>
      </c>
      <c r="E2657" t="s">
        <v>4485</v>
      </c>
      <c r="F2657">
        <v>0</v>
      </c>
      <c r="G2657">
        <v>1</v>
      </c>
      <c r="H2657" t="s">
        <v>14</v>
      </c>
    </row>
    <row r="2658" spans="1:8" x14ac:dyDescent="0.3">
      <c r="A2658">
        <v>92</v>
      </c>
      <c r="B2658" t="str">
        <f>VLOOKUP(A2658,Funcionários!$A$1:$I$98,2,FALSE)</f>
        <v>Henry Montenegro</v>
      </c>
      <c r="C2658" s="2" t="s">
        <v>56</v>
      </c>
      <c r="D2658" t="s">
        <v>4486</v>
      </c>
      <c r="E2658" t="s">
        <v>4487</v>
      </c>
      <c r="F2658">
        <v>0</v>
      </c>
      <c r="G2658">
        <v>2.8</v>
      </c>
      <c r="H2658" t="s">
        <v>18</v>
      </c>
    </row>
    <row r="2659" spans="1:8" x14ac:dyDescent="0.3">
      <c r="A2659">
        <v>92</v>
      </c>
      <c r="B2659" t="str">
        <f>VLOOKUP(A2659,Funcionários!$A$1:$I$98,2,FALSE)</f>
        <v>Henry Montenegro</v>
      </c>
      <c r="C2659" s="2" t="s">
        <v>59</v>
      </c>
      <c r="D2659" t="s">
        <v>4488</v>
      </c>
      <c r="E2659" t="s">
        <v>4489</v>
      </c>
      <c r="F2659">
        <v>0</v>
      </c>
      <c r="G2659">
        <v>3</v>
      </c>
      <c r="H2659" t="s">
        <v>20</v>
      </c>
    </row>
    <row r="2660" spans="1:8" x14ac:dyDescent="0.3">
      <c r="A2660">
        <v>92</v>
      </c>
      <c r="B2660" t="str">
        <f>VLOOKUP(A2660,Funcionários!$A$1:$I$98,2,FALSE)</f>
        <v>Henry Montenegro</v>
      </c>
      <c r="C2660" s="2" t="s">
        <v>62</v>
      </c>
      <c r="F2660">
        <v>0</v>
      </c>
      <c r="G2660">
        <v>0</v>
      </c>
      <c r="H2660" t="s">
        <v>24</v>
      </c>
    </row>
    <row r="2661" spans="1:8" x14ac:dyDescent="0.3">
      <c r="A2661">
        <v>92</v>
      </c>
      <c r="B2661" t="str">
        <f>VLOOKUP(A2661,Funcionários!$A$1:$I$98,2,FALSE)</f>
        <v>Henry Montenegro</v>
      </c>
      <c r="C2661" s="2" t="s">
        <v>65</v>
      </c>
      <c r="D2661" t="s">
        <v>4490</v>
      </c>
      <c r="E2661" t="s">
        <v>4491</v>
      </c>
      <c r="F2661">
        <v>0</v>
      </c>
      <c r="G2661">
        <v>1.6</v>
      </c>
      <c r="H2661" t="s">
        <v>28</v>
      </c>
    </row>
    <row r="2662" spans="1:8" x14ac:dyDescent="0.3">
      <c r="A2662">
        <v>92</v>
      </c>
      <c r="B2662" t="str">
        <f>VLOOKUP(A2662,Funcionários!$A$1:$I$98,2,FALSE)</f>
        <v>Henry Montenegro</v>
      </c>
      <c r="C2662" s="2" t="s">
        <v>68</v>
      </c>
      <c r="D2662" t="s">
        <v>4492</v>
      </c>
      <c r="E2662" t="s">
        <v>4493</v>
      </c>
      <c r="F2662">
        <v>0</v>
      </c>
      <c r="G2662">
        <v>0.5</v>
      </c>
      <c r="H2662" t="s">
        <v>30</v>
      </c>
    </row>
    <row r="2663" spans="1:8" x14ac:dyDescent="0.3">
      <c r="A2663">
        <v>92</v>
      </c>
      <c r="B2663" t="str">
        <f>VLOOKUP(A2663,Funcionários!$A$1:$I$98,2,FALSE)</f>
        <v>Henry Montenegro</v>
      </c>
      <c r="C2663" s="2" t="s">
        <v>71</v>
      </c>
      <c r="D2663" t="s">
        <v>4494</v>
      </c>
      <c r="E2663" t="s">
        <v>4495</v>
      </c>
      <c r="F2663">
        <v>0</v>
      </c>
      <c r="G2663">
        <v>0.6</v>
      </c>
      <c r="H2663" t="s">
        <v>10</v>
      </c>
    </row>
    <row r="2664" spans="1:8" x14ac:dyDescent="0.3">
      <c r="A2664">
        <v>92</v>
      </c>
      <c r="B2664" t="str">
        <f>VLOOKUP(A2664,Funcionários!$A$1:$I$98,2,FALSE)</f>
        <v>Henry Montenegro</v>
      </c>
      <c r="C2664" s="2" t="s">
        <v>74</v>
      </c>
      <c r="D2664" t="s">
        <v>4496</v>
      </c>
      <c r="E2664" t="s">
        <v>4497</v>
      </c>
      <c r="F2664">
        <v>0</v>
      </c>
      <c r="G2664">
        <v>1.4</v>
      </c>
      <c r="H2664" t="s">
        <v>14</v>
      </c>
    </row>
    <row r="2665" spans="1:8" x14ac:dyDescent="0.3">
      <c r="A2665">
        <v>92</v>
      </c>
      <c r="B2665" t="str">
        <f>VLOOKUP(A2665,Funcionários!$A$1:$I$98,2,FALSE)</f>
        <v>Henry Montenegro</v>
      </c>
      <c r="C2665" s="2" t="s">
        <v>77</v>
      </c>
      <c r="D2665" t="s">
        <v>4498</v>
      </c>
      <c r="E2665" t="s">
        <v>4499</v>
      </c>
      <c r="F2665">
        <v>0</v>
      </c>
      <c r="G2665">
        <v>0.2</v>
      </c>
      <c r="H2665" t="s">
        <v>18</v>
      </c>
    </row>
    <row r="2666" spans="1:8" x14ac:dyDescent="0.3">
      <c r="A2666">
        <v>92</v>
      </c>
      <c r="B2666" t="str">
        <f>VLOOKUP(A2666,Funcionários!$A$1:$I$98,2,FALSE)</f>
        <v>Henry Montenegro</v>
      </c>
      <c r="C2666" s="2" t="s">
        <v>78</v>
      </c>
      <c r="D2666" t="s">
        <v>4500</v>
      </c>
      <c r="E2666" t="s">
        <v>2009</v>
      </c>
      <c r="F2666">
        <v>0</v>
      </c>
      <c r="G2666">
        <v>0.8</v>
      </c>
      <c r="H2666" t="s">
        <v>20</v>
      </c>
    </row>
    <row r="2667" spans="1:8" x14ac:dyDescent="0.3">
      <c r="A2667">
        <v>92</v>
      </c>
      <c r="B2667" t="str">
        <f>VLOOKUP(A2667,Funcionários!$A$1:$I$98,2,FALSE)</f>
        <v>Henry Montenegro</v>
      </c>
      <c r="C2667" s="2" t="s">
        <v>81</v>
      </c>
      <c r="D2667" t="s">
        <v>4501</v>
      </c>
      <c r="E2667" t="s">
        <v>4502</v>
      </c>
      <c r="F2667">
        <v>0</v>
      </c>
      <c r="G2667">
        <v>1.9</v>
      </c>
      <c r="H2667" t="s">
        <v>24</v>
      </c>
    </row>
    <row r="2668" spans="1:8" x14ac:dyDescent="0.3">
      <c r="A2668">
        <v>92</v>
      </c>
      <c r="B2668" t="str">
        <f>VLOOKUP(A2668,Funcionários!$A$1:$I$98,2,FALSE)</f>
        <v>Henry Montenegro</v>
      </c>
      <c r="C2668" s="2" t="s">
        <v>84</v>
      </c>
      <c r="D2668" t="s">
        <v>4503</v>
      </c>
      <c r="E2668" t="s">
        <v>4504</v>
      </c>
      <c r="F2668">
        <v>0</v>
      </c>
      <c r="G2668">
        <v>0.5</v>
      </c>
      <c r="H2668" t="s">
        <v>28</v>
      </c>
    </row>
    <row r="2669" spans="1:8" x14ac:dyDescent="0.3">
      <c r="A2669">
        <v>92</v>
      </c>
      <c r="B2669" t="str">
        <f>VLOOKUP(A2669,Funcionários!$A$1:$I$98,2,FALSE)</f>
        <v>Henry Montenegro</v>
      </c>
      <c r="C2669" s="2" t="s">
        <v>87</v>
      </c>
      <c r="D2669" t="s">
        <v>4505</v>
      </c>
      <c r="E2669" t="s">
        <v>4506</v>
      </c>
      <c r="F2669">
        <v>0</v>
      </c>
      <c r="G2669">
        <v>0.8</v>
      </c>
      <c r="H2669" t="s">
        <v>30</v>
      </c>
    </row>
    <row r="2670" spans="1:8" x14ac:dyDescent="0.3">
      <c r="A2670">
        <v>92</v>
      </c>
      <c r="B2670" t="str">
        <f>VLOOKUP(A2670,Funcionários!$A$1:$I$98,2,FALSE)</f>
        <v>Henry Montenegro</v>
      </c>
      <c r="C2670" s="2" t="s">
        <v>90</v>
      </c>
      <c r="D2670" t="s">
        <v>4507</v>
      </c>
      <c r="E2670" t="s">
        <v>4508</v>
      </c>
      <c r="F2670">
        <v>0</v>
      </c>
      <c r="G2670">
        <v>1.4</v>
      </c>
      <c r="H2670" t="s">
        <v>10</v>
      </c>
    </row>
    <row r="2671" spans="1:8" x14ac:dyDescent="0.3">
      <c r="A2671">
        <v>92</v>
      </c>
      <c r="B2671" t="str">
        <f>VLOOKUP(A2671,Funcionários!$A$1:$I$98,2,FALSE)</f>
        <v>Henry Montenegro</v>
      </c>
      <c r="C2671" s="2" t="s">
        <v>93</v>
      </c>
      <c r="D2671" t="s">
        <v>4509</v>
      </c>
      <c r="E2671" t="s">
        <v>4510</v>
      </c>
      <c r="F2671">
        <v>0</v>
      </c>
      <c r="G2671">
        <v>0.2</v>
      </c>
      <c r="H2671" t="s">
        <v>14</v>
      </c>
    </row>
    <row r="2672" spans="1:8" x14ac:dyDescent="0.3">
      <c r="A2672">
        <v>93</v>
      </c>
      <c r="B2672" t="str">
        <f>VLOOKUP(A2672,Funcionários!$A$1:$I$98,2,FALSE)</f>
        <v>Apollo Barbosa</v>
      </c>
      <c r="C2672" s="2" t="s">
        <v>7</v>
      </c>
      <c r="F2672">
        <v>1</v>
      </c>
      <c r="G2672">
        <v>0</v>
      </c>
      <c r="H2672" t="s">
        <v>10</v>
      </c>
    </row>
    <row r="2673" spans="1:8" x14ac:dyDescent="0.3">
      <c r="A2673">
        <v>93</v>
      </c>
      <c r="B2673" t="str">
        <f>VLOOKUP(A2673,Funcionários!$A$1:$I$98,2,FALSE)</f>
        <v>Apollo Barbosa</v>
      </c>
      <c r="C2673" s="2" t="s">
        <v>11</v>
      </c>
      <c r="D2673" t="s">
        <v>4511</v>
      </c>
      <c r="E2673" t="s">
        <v>4512</v>
      </c>
      <c r="F2673">
        <v>0</v>
      </c>
      <c r="G2673">
        <v>0.3</v>
      </c>
      <c r="H2673" t="s">
        <v>14</v>
      </c>
    </row>
    <row r="2674" spans="1:8" x14ac:dyDescent="0.3">
      <c r="A2674">
        <v>93</v>
      </c>
      <c r="B2674" t="str">
        <f>VLOOKUP(A2674,Funcionários!$A$1:$I$98,2,FALSE)</f>
        <v>Apollo Barbosa</v>
      </c>
      <c r="C2674" s="2" t="s">
        <v>15</v>
      </c>
      <c r="F2674">
        <v>1</v>
      </c>
      <c r="G2674">
        <v>0</v>
      </c>
      <c r="H2674" t="s">
        <v>18</v>
      </c>
    </row>
    <row r="2675" spans="1:8" x14ac:dyDescent="0.3">
      <c r="A2675">
        <v>93</v>
      </c>
      <c r="B2675" t="str">
        <f>VLOOKUP(A2675,Funcionários!$A$1:$I$98,2,FALSE)</f>
        <v>Apollo Barbosa</v>
      </c>
      <c r="C2675" s="2" t="s">
        <v>19</v>
      </c>
      <c r="D2675" t="s">
        <v>4513</v>
      </c>
      <c r="E2675" t="s">
        <v>4514</v>
      </c>
      <c r="F2675">
        <v>0</v>
      </c>
      <c r="G2675">
        <v>2.2999999999999998</v>
      </c>
      <c r="H2675" t="s">
        <v>20</v>
      </c>
    </row>
    <row r="2676" spans="1:8" x14ac:dyDescent="0.3">
      <c r="A2676">
        <v>93</v>
      </c>
      <c r="B2676" t="str">
        <f>VLOOKUP(A2676,Funcionários!$A$1:$I$98,2,FALSE)</f>
        <v>Apollo Barbosa</v>
      </c>
      <c r="C2676" s="2" t="s">
        <v>21</v>
      </c>
      <c r="D2676" t="s">
        <v>4515</v>
      </c>
      <c r="E2676" t="s">
        <v>4516</v>
      </c>
      <c r="F2676">
        <v>0</v>
      </c>
      <c r="G2676">
        <v>1</v>
      </c>
      <c r="H2676" t="s">
        <v>24</v>
      </c>
    </row>
    <row r="2677" spans="1:8" x14ac:dyDescent="0.3">
      <c r="A2677">
        <v>93</v>
      </c>
      <c r="B2677" t="str">
        <f>VLOOKUP(A2677,Funcionários!$A$1:$I$98,2,FALSE)</f>
        <v>Apollo Barbosa</v>
      </c>
      <c r="C2677" s="2" t="s">
        <v>25</v>
      </c>
      <c r="D2677" t="s">
        <v>4517</v>
      </c>
      <c r="E2677" t="s">
        <v>4518</v>
      </c>
      <c r="F2677">
        <v>0</v>
      </c>
      <c r="G2677">
        <v>2.7</v>
      </c>
      <c r="H2677" t="s">
        <v>28</v>
      </c>
    </row>
    <row r="2678" spans="1:8" x14ac:dyDescent="0.3">
      <c r="A2678">
        <v>93</v>
      </c>
      <c r="B2678" t="str">
        <f>VLOOKUP(A2678,Funcionários!$A$1:$I$98,2,FALSE)</f>
        <v>Apollo Barbosa</v>
      </c>
      <c r="C2678" s="2" t="s">
        <v>29</v>
      </c>
      <c r="D2678" t="s">
        <v>4519</v>
      </c>
      <c r="E2678" t="s">
        <v>4520</v>
      </c>
      <c r="F2678">
        <v>0</v>
      </c>
      <c r="G2678">
        <v>2.8</v>
      </c>
      <c r="H2678" t="s">
        <v>30</v>
      </c>
    </row>
    <row r="2679" spans="1:8" x14ac:dyDescent="0.3">
      <c r="A2679">
        <v>93</v>
      </c>
      <c r="B2679" t="str">
        <f>VLOOKUP(A2679,Funcionários!$A$1:$I$98,2,FALSE)</f>
        <v>Apollo Barbosa</v>
      </c>
      <c r="C2679" s="2" t="s">
        <v>31</v>
      </c>
      <c r="D2679" t="s">
        <v>4521</v>
      </c>
      <c r="E2679" t="s">
        <v>4522</v>
      </c>
      <c r="F2679">
        <v>0</v>
      </c>
      <c r="G2679">
        <v>0.2</v>
      </c>
      <c r="H2679" t="s">
        <v>10</v>
      </c>
    </row>
    <row r="2680" spans="1:8" x14ac:dyDescent="0.3">
      <c r="A2680">
        <v>93</v>
      </c>
      <c r="B2680" t="str">
        <f>VLOOKUP(A2680,Funcionários!$A$1:$I$98,2,FALSE)</f>
        <v>Apollo Barbosa</v>
      </c>
      <c r="C2680" s="2" t="s">
        <v>34</v>
      </c>
      <c r="D2680" t="s">
        <v>4523</v>
      </c>
      <c r="E2680" t="s">
        <v>4524</v>
      </c>
      <c r="F2680">
        <v>0</v>
      </c>
      <c r="G2680">
        <v>0.3</v>
      </c>
      <c r="H2680" t="s">
        <v>14</v>
      </c>
    </row>
    <row r="2681" spans="1:8" x14ac:dyDescent="0.3">
      <c r="A2681">
        <v>93</v>
      </c>
      <c r="B2681" t="str">
        <f>VLOOKUP(A2681,Funcionários!$A$1:$I$98,2,FALSE)</f>
        <v>Apollo Barbosa</v>
      </c>
      <c r="C2681" s="2" t="s">
        <v>37</v>
      </c>
      <c r="D2681" t="s">
        <v>4525</v>
      </c>
      <c r="E2681" t="s">
        <v>4526</v>
      </c>
      <c r="F2681">
        <v>0</v>
      </c>
      <c r="G2681">
        <v>2.2000000000000002</v>
      </c>
      <c r="H2681" t="s">
        <v>18</v>
      </c>
    </row>
    <row r="2682" spans="1:8" x14ac:dyDescent="0.3">
      <c r="A2682">
        <v>93</v>
      </c>
      <c r="B2682" t="str">
        <f>VLOOKUP(A2682,Funcionários!$A$1:$I$98,2,FALSE)</f>
        <v>Apollo Barbosa</v>
      </c>
      <c r="C2682" s="2" t="s">
        <v>38</v>
      </c>
      <c r="D2682" t="s">
        <v>4527</v>
      </c>
      <c r="E2682" t="s">
        <v>4528</v>
      </c>
      <c r="F2682">
        <v>0</v>
      </c>
      <c r="G2682">
        <v>1.8</v>
      </c>
      <c r="H2682" t="s">
        <v>20</v>
      </c>
    </row>
    <row r="2683" spans="1:8" x14ac:dyDescent="0.3">
      <c r="A2683">
        <v>93</v>
      </c>
      <c r="B2683" t="str">
        <f>VLOOKUP(A2683,Funcionários!$A$1:$I$98,2,FALSE)</f>
        <v>Apollo Barbosa</v>
      </c>
      <c r="C2683" s="2" t="s">
        <v>41</v>
      </c>
      <c r="D2683" t="s">
        <v>4529</v>
      </c>
      <c r="E2683" t="s">
        <v>4530</v>
      </c>
      <c r="F2683">
        <v>0</v>
      </c>
      <c r="G2683">
        <v>2.1</v>
      </c>
      <c r="H2683" t="s">
        <v>24</v>
      </c>
    </row>
    <row r="2684" spans="1:8" x14ac:dyDescent="0.3">
      <c r="A2684">
        <v>93</v>
      </c>
      <c r="B2684" t="str">
        <f>VLOOKUP(A2684,Funcionários!$A$1:$I$98,2,FALSE)</f>
        <v>Apollo Barbosa</v>
      </c>
      <c r="C2684" s="2" t="s">
        <v>44</v>
      </c>
      <c r="D2684" t="s">
        <v>4531</v>
      </c>
      <c r="E2684" t="s">
        <v>4532</v>
      </c>
      <c r="F2684">
        <v>0</v>
      </c>
      <c r="G2684">
        <v>1.9</v>
      </c>
      <c r="H2684" t="s">
        <v>28</v>
      </c>
    </row>
    <row r="2685" spans="1:8" x14ac:dyDescent="0.3">
      <c r="A2685">
        <v>93</v>
      </c>
      <c r="B2685" t="str">
        <f>VLOOKUP(A2685,Funcionários!$A$1:$I$98,2,FALSE)</f>
        <v>Apollo Barbosa</v>
      </c>
      <c r="C2685" s="2" t="s">
        <v>47</v>
      </c>
      <c r="D2685" t="s">
        <v>4533</v>
      </c>
      <c r="E2685" t="s">
        <v>4534</v>
      </c>
      <c r="F2685">
        <v>0</v>
      </c>
      <c r="G2685">
        <v>1.2</v>
      </c>
      <c r="H2685" t="s">
        <v>30</v>
      </c>
    </row>
    <row r="2686" spans="1:8" x14ac:dyDescent="0.3">
      <c r="A2686">
        <v>93</v>
      </c>
      <c r="B2686" t="str">
        <f>VLOOKUP(A2686,Funcionários!$A$1:$I$98,2,FALSE)</f>
        <v>Apollo Barbosa</v>
      </c>
      <c r="C2686" s="2" t="s">
        <v>50</v>
      </c>
      <c r="D2686" t="s">
        <v>4535</v>
      </c>
      <c r="E2686" t="s">
        <v>4536</v>
      </c>
      <c r="F2686">
        <v>0</v>
      </c>
      <c r="G2686">
        <v>2.9</v>
      </c>
      <c r="H2686" t="s">
        <v>10</v>
      </c>
    </row>
    <row r="2687" spans="1:8" x14ac:dyDescent="0.3">
      <c r="A2687">
        <v>93</v>
      </c>
      <c r="B2687" t="str">
        <f>VLOOKUP(A2687,Funcionários!$A$1:$I$98,2,FALSE)</f>
        <v>Apollo Barbosa</v>
      </c>
      <c r="C2687" s="2" t="s">
        <v>53</v>
      </c>
      <c r="F2687">
        <v>1</v>
      </c>
      <c r="G2687">
        <v>0</v>
      </c>
      <c r="H2687" t="s">
        <v>14</v>
      </c>
    </row>
    <row r="2688" spans="1:8" x14ac:dyDescent="0.3">
      <c r="A2688">
        <v>93</v>
      </c>
      <c r="B2688" t="str">
        <f>VLOOKUP(A2688,Funcionários!$A$1:$I$98,2,FALSE)</f>
        <v>Apollo Barbosa</v>
      </c>
      <c r="C2688" s="2" t="s">
        <v>56</v>
      </c>
      <c r="F2688">
        <v>1</v>
      </c>
      <c r="G2688">
        <v>0</v>
      </c>
      <c r="H2688" t="s">
        <v>18</v>
      </c>
    </row>
    <row r="2689" spans="1:8" x14ac:dyDescent="0.3">
      <c r="A2689">
        <v>93</v>
      </c>
      <c r="B2689" t="str">
        <f>VLOOKUP(A2689,Funcionários!$A$1:$I$98,2,FALSE)</f>
        <v>Apollo Barbosa</v>
      </c>
      <c r="C2689" s="2" t="s">
        <v>59</v>
      </c>
      <c r="D2689" t="s">
        <v>518</v>
      </c>
      <c r="E2689" t="s">
        <v>4537</v>
      </c>
      <c r="F2689">
        <v>0</v>
      </c>
      <c r="G2689">
        <v>1.3</v>
      </c>
      <c r="H2689" t="s">
        <v>20</v>
      </c>
    </row>
    <row r="2690" spans="1:8" x14ac:dyDescent="0.3">
      <c r="A2690">
        <v>93</v>
      </c>
      <c r="B2690" t="str">
        <f>VLOOKUP(A2690,Funcionários!$A$1:$I$98,2,FALSE)</f>
        <v>Apollo Barbosa</v>
      </c>
      <c r="C2690" s="2" t="s">
        <v>62</v>
      </c>
      <c r="D2690" t="s">
        <v>4538</v>
      </c>
      <c r="E2690" t="s">
        <v>4539</v>
      </c>
      <c r="F2690">
        <v>0</v>
      </c>
      <c r="G2690">
        <v>1.8</v>
      </c>
      <c r="H2690" t="s">
        <v>24</v>
      </c>
    </row>
    <row r="2691" spans="1:8" x14ac:dyDescent="0.3">
      <c r="A2691">
        <v>93</v>
      </c>
      <c r="B2691" t="str">
        <f>VLOOKUP(A2691,Funcionários!$A$1:$I$98,2,FALSE)</f>
        <v>Apollo Barbosa</v>
      </c>
      <c r="C2691" s="2" t="s">
        <v>65</v>
      </c>
      <c r="D2691" t="s">
        <v>4540</v>
      </c>
      <c r="E2691" t="s">
        <v>4541</v>
      </c>
      <c r="F2691">
        <v>0</v>
      </c>
      <c r="G2691">
        <v>2.8</v>
      </c>
      <c r="H2691" t="s">
        <v>28</v>
      </c>
    </row>
    <row r="2692" spans="1:8" x14ac:dyDescent="0.3">
      <c r="A2692">
        <v>93</v>
      </c>
      <c r="B2692" t="str">
        <f>VLOOKUP(A2692,Funcionários!$A$1:$I$98,2,FALSE)</f>
        <v>Apollo Barbosa</v>
      </c>
      <c r="C2692" s="2" t="s">
        <v>68</v>
      </c>
      <c r="D2692" t="s">
        <v>4542</v>
      </c>
      <c r="E2692" t="s">
        <v>4543</v>
      </c>
      <c r="F2692">
        <v>0</v>
      </c>
      <c r="G2692">
        <v>2.6</v>
      </c>
      <c r="H2692" t="s">
        <v>30</v>
      </c>
    </row>
    <row r="2693" spans="1:8" x14ac:dyDescent="0.3">
      <c r="A2693">
        <v>93</v>
      </c>
      <c r="B2693" t="str">
        <f>VLOOKUP(A2693,Funcionários!$A$1:$I$98,2,FALSE)</f>
        <v>Apollo Barbosa</v>
      </c>
      <c r="C2693" s="2" t="s">
        <v>71</v>
      </c>
      <c r="D2693" t="s">
        <v>4544</v>
      </c>
      <c r="E2693" t="s">
        <v>4545</v>
      </c>
      <c r="F2693">
        <v>0</v>
      </c>
      <c r="G2693">
        <v>0.9</v>
      </c>
      <c r="H2693" t="s">
        <v>10</v>
      </c>
    </row>
    <row r="2694" spans="1:8" x14ac:dyDescent="0.3">
      <c r="A2694">
        <v>93</v>
      </c>
      <c r="B2694" t="str">
        <f>VLOOKUP(A2694,Funcionários!$A$1:$I$98,2,FALSE)</f>
        <v>Apollo Barbosa</v>
      </c>
      <c r="C2694" s="2" t="s">
        <v>74</v>
      </c>
      <c r="D2694" t="s">
        <v>4546</v>
      </c>
      <c r="E2694" t="s">
        <v>4547</v>
      </c>
      <c r="F2694">
        <v>0</v>
      </c>
      <c r="G2694">
        <v>1.6</v>
      </c>
      <c r="H2694" t="s">
        <v>14</v>
      </c>
    </row>
    <row r="2695" spans="1:8" x14ac:dyDescent="0.3">
      <c r="A2695">
        <v>93</v>
      </c>
      <c r="B2695" t="str">
        <f>VLOOKUP(A2695,Funcionários!$A$1:$I$98,2,FALSE)</f>
        <v>Apollo Barbosa</v>
      </c>
      <c r="C2695" s="2" t="s">
        <v>77</v>
      </c>
      <c r="D2695" t="s">
        <v>4548</v>
      </c>
      <c r="E2695" t="s">
        <v>4549</v>
      </c>
      <c r="F2695">
        <v>0</v>
      </c>
      <c r="G2695">
        <v>1.5</v>
      </c>
      <c r="H2695" t="s">
        <v>18</v>
      </c>
    </row>
    <row r="2696" spans="1:8" x14ac:dyDescent="0.3">
      <c r="A2696">
        <v>93</v>
      </c>
      <c r="B2696" t="str">
        <f>VLOOKUP(A2696,Funcionários!$A$1:$I$98,2,FALSE)</f>
        <v>Apollo Barbosa</v>
      </c>
      <c r="C2696" s="2" t="s">
        <v>78</v>
      </c>
      <c r="D2696" t="s">
        <v>4550</v>
      </c>
      <c r="E2696" t="s">
        <v>4551</v>
      </c>
      <c r="F2696">
        <v>0</v>
      </c>
      <c r="G2696">
        <v>0.9</v>
      </c>
      <c r="H2696" t="s">
        <v>20</v>
      </c>
    </row>
    <row r="2697" spans="1:8" x14ac:dyDescent="0.3">
      <c r="A2697">
        <v>93</v>
      </c>
      <c r="B2697" t="str">
        <f>VLOOKUP(A2697,Funcionários!$A$1:$I$98,2,FALSE)</f>
        <v>Apollo Barbosa</v>
      </c>
      <c r="C2697" s="2" t="s">
        <v>81</v>
      </c>
      <c r="D2697" t="s">
        <v>4552</v>
      </c>
      <c r="E2697" t="s">
        <v>4553</v>
      </c>
      <c r="F2697">
        <v>0</v>
      </c>
      <c r="G2697">
        <v>2.6</v>
      </c>
      <c r="H2697" t="s">
        <v>24</v>
      </c>
    </row>
    <row r="2698" spans="1:8" x14ac:dyDescent="0.3">
      <c r="A2698">
        <v>93</v>
      </c>
      <c r="B2698" t="str">
        <f>VLOOKUP(A2698,Funcionários!$A$1:$I$98,2,FALSE)</f>
        <v>Apollo Barbosa</v>
      </c>
      <c r="C2698" s="2" t="s">
        <v>84</v>
      </c>
      <c r="D2698" t="s">
        <v>4554</v>
      </c>
      <c r="E2698" t="s">
        <v>4555</v>
      </c>
      <c r="F2698">
        <v>0</v>
      </c>
      <c r="G2698">
        <v>0.3</v>
      </c>
      <c r="H2698" t="s">
        <v>28</v>
      </c>
    </row>
    <row r="2699" spans="1:8" x14ac:dyDescent="0.3">
      <c r="A2699">
        <v>93</v>
      </c>
      <c r="B2699" t="str">
        <f>VLOOKUP(A2699,Funcionários!$A$1:$I$98,2,FALSE)</f>
        <v>Apollo Barbosa</v>
      </c>
      <c r="C2699" s="2" t="s">
        <v>87</v>
      </c>
      <c r="D2699" t="s">
        <v>4556</v>
      </c>
      <c r="E2699" t="s">
        <v>4557</v>
      </c>
      <c r="F2699">
        <v>0</v>
      </c>
      <c r="G2699">
        <v>0.6</v>
      </c>
      <c r="H2699" t="s">
        <v>30</v>
      </c>
    </row>
    <row r="2700" spans="1:8" x14ac:dyDescent="0.3">
      <c r="A2700">
        <v>93</v>
      </c>
      <c r="B2700" t="str">
        <f>VLOOKUP(A2700,Funcionários!$A$1:$I$98,2,FALSE)</f>
        <v>Apollo Barbosa</v>
      </c>
      <c r="C2700" s="2" t="s">
        <v>90</v>
      </c>
      <c r="D2700" t="s">
        <v>40</v>
      </c>
      <c r="E2700" t="s">
        <v>4558</v>
      </c>
      <c r="F2700">
        <v>0</v>
      </c>
      <c r="G2700">
        <v>0.3</v>
      </c>
      <c r="H2700" t="s">
        <v>10</v>
      </c>
    </row>
    <row r="2701" spans="1:8" x14ac:dyDescent="0.3">
      <c r="A2701">
        <v>93</v>
      </c>
      <c r="B2701" t="str">
        <f>VLOOKUP(A2701,Funcionários!$A$1:$I$98,2,FALSE)</f>
        <v>Apollo Barbosa</v>
      </c>
      <c r="C2701" s="2" t="s">
        <v>93</v>
      </c>
      <c r="D2701" t="s">
        <v>4559</v>
      </c>
      <c r="E2701" t="s">
        <v>4560</v>
      </c>
      <c r="F2701">
        <v>0</v>
      </c>
      <c r="G2701">
        <v>0.5</v>
      </c>
      <c r="H2701" t="s">
        <v>14</v>
      </c>
    </row>
    <row r="2702" spans="1:8" x14ac:dyDescent="0.3">
      <c r="A2702">
        <v>94</v>
      </c>
      <c r="B2702" t="str">
        <f>VLOOKUP(A2702,Funcionários!$A$1:$I$98,2,FALSE)</f>
        <v>Maria Julia Souza</v>
      </c>
      <c r="C2702" s="2" t="s">
        <v>7</v>
      </c>
      <c r="D2702" t="s">
        <v>4561</v>
      </c>
      <c r="E2702" t="s">
        <v>4562</v>
      </c>
      <c r="F2702">
        <v>0</v>
      </c>
      <c r="G2702">
        <v>2.2999999999999998</v>
      </c>
      <c r="H2702" t="s">
        <v>10</v>
      </c>
    </row>
    <row r="2703" spans="1:8" x14ac:dyDescent="0.3">
      <c r="A2703">
        <v>94</v>
      </c>
      <c r="B2703" t="str">
        <f>VLOOKUP(A2703,Funcionários!$A$1:$I$98,2,FALSE)</f>
        <v>Maria Julia Souza</v>
      </c>
      <c r="C2703" s="2" t="s">
        <v>11</v>
      </c>
      <c r="D2703" t="s">
        <v>4563</v>
      </c>
      <c r="E2703" t="s">
        <v>4564</v>
      </c>
      <c r="F2703">
        <v>0</v>
      </c>
      <c r="G2703">
        <v>1.4</v>
      </c>
      <c r="H2703" t="s">
        <v>14</v>
      </c>
    </row>
    <row r="2704" spans="1:8" x14ac:dyDescent="0.3">
      <c r="A2704">
        <v>94</v>
      </c>
      <c r="B2704" t="str">
        <f>VLOOKUP(A2704,Funcionários!$A$1:$I$98,2,FALSE)</f>
        <v>Maria Julia Souza</v>
      </c>
      <c r="C2704" s="2" t="s">
        <v>15</v>
      </c>
      <c r="D2704" t="s">
        <v>4565</v>
      </c>
      <c r="E2704" t="s">
        <v>4566</v>
      </c>
      <c r="F2704">
        <v>0</v>
      </c>
      <c r="G2704">
        <v>0.4</v>
      </c>
      <c r="H2704" t="s">
        <v>18</v>
      </c>
    </row>
    <row r="2705" spans="1:8" x14ac:dyDescent="0.3">
      <c r="A2705">
        <v>94</v>
      </c>
      <c r="B2705" t="str">
        <f>VLOOKUP(A2705,Funcionários!$A$1:$I$98,2,FALSE)</f>
        <v>Maria Julia Souza</v>
      </c>
      <c r="C2705" s="2" t="s">
        <v>19</v>
      </c>
      <c r="D2705" t="s">
        <v>4567</v>
      </c>
      <c r="E2705" t="s">
        <v>4568</v>
      </c>
      <c r="F2705">
        <v>0</v>
      </c>
      <c r="G2705">
        <v>0.3</v>
      </c>
      <c r="H2705" t="s">
        <v>20</v>
      </c>
    </row>
    <row r="2706" spans="1:8" x14ac:dyDescent="0.3">
      <c r="A2706">
        <v>94</v>
      </c>
      <c r="B2706" t="str">
        <f>VLOOKUP(A2706,Funcionários!$A$1:$I$98,2,FALSE)</f>
        <v>Maria Julia Souza</v>
      </c>
      <c r="C2706" s="2" t="s">
        <v>21</v>
      </c>
      <c r="D2706" t="s">
        <v>4569</v>
      </c>
      <c r="E2706" t="s">
        <v>4570</v>
      </c>
      <c r="F2706">
        <v>0</v>
      </c>
      <c r="G2706">
        <v>2.8</v>
      </c>
      <c r="H2706" t="s">
        <v>24</v>
      </c>
    </row>
    <row r="2707" spans="1:8" x14ac:dyDescent="0.3">
      <c r="A2707">
        <v>94</v>
      </c>
      <c r="B2707" t="str">
        <f>VLOOKUP(A2707,Funcionários!$A$1:$I$98,2,FALSE)</f>
        <v>Maria Julia Souza</v>
      </c>
      <c r="C2707" s="2" t="s">
        <v>25</v>
      </c>
      <c r="D2707" t="s">
        <v>4571</v>
      </c>
      <c r="E2707" t="s">
        <v>4572</v>
      </c>
      <c r="F2707">
        <v>0</v>
      </c>
      <c r="G2707">
        <v>1.9</v>
      </c>
      <c r="H2707" t="s">
        <v>28</v>
      </c>
    </row>
    <row r="2708" spans="1:8" x14ac:dyDescent="0.3">
      <c r="A2708">
        <v>94</v>
      </c>
      <c r="B2708" t="str">
        <f>VLOOKUP(A2708,Funcionários!$A$1:$I$98,2,FALSE)</f>
        <v>Maria Julia Souza</v>
      </c>
      <c r="C2708" s="2" t="s">
        <v>29</v>
      </c>
      <c r="D2708" t="s">
        <v>4573</v>
      </c>
      <c r="E2708" t="s">
        <v>4574</v>
      </c>
      <c r="F2708">
        <v>0</v>
      </c>
      <c r="G2708">
        <v>2.2000000000000002</v>
      </c>
      <c r="H2708" t="s">
        <v>30</v>
      </c>
    </row>
    <row r="2709" spans="1:8" x14ac:dyDescent="0.3">
      <c r="A2709">
        <v>94</v>
      </c>
      <c r="B2709" t="str">
        <f>VLOOKUP(A2709,Funcionários!$A$1:$I$98,2,FALSE)</f>
        <v>Maria Julia Souza</v>
      </c>
      <c r="C2709" s="2" t="s">
        <v>31</v>
      </c>
      <c r="D2709" t="s">
        <v>4575</v>
      </c>
      <c r="E2709" t="s">
        <v>4576</v>
      </c>
      <c r="F2709">
        <v>0</v>
      </c>
      <c r="G2709">
        <v>1.7</v>
      </c>
      <c r="H2709" t="s">
        <v>10</v>
      </c>
    </row>
    <row r="2710" spans="1:8" x14ac:dyDescent="0.3">
      <c r="A2710">
        <v>94</v>
      </c>
      <c r="B2710" t="str">
        <f>VLOOKUP(A2710,Funcionários!$A$1:$I$98,2,FALSE)</f>
        <v>Maria Julia Souza</v>
      </c>
      <c r="C2710" s="2" t="s">
        <v>34</v>
      </c>
      <c r="D2710" t="s">
        <v>4577</v>
      </c>
      <c r="E2710" t="s">
        <v>4578</v>
      </c>
      <c r="F2710">
        <v>0</v>
      </c>
      <c r="G2710">
        <v>0.7</v>
      </c>
      <c r="H2710" t="s">
        <v>14</v>
      </c>
    </row>
    <row r="2711" spans="1:8" x14ac:dyDescent="0.3">
      <c r="A2711">
        <v>94</v>
      </c>
      <c r="B2711" t="str">
        <f>VLOOKUP(A2711,Funcionários!$A$1:$I$98,2,FALSE)</f>
        <v>Maria Julia Souza</v>
      </c>
      <c r="C2711" s="2" t="s">
        <v>37</v>
      </c>
      <c r="F2711">
        <v>1</v>
      </c>
      <c r="G2711">
        <v>0</v>
      </c>
      <c r="H2711" t="s">
        <v>18</v>
      </c>
    </row>
    <row r="2712" spans="1:8" x14ac:dyDescent="0.3">
      <c r="A2712">
        <v>94</v>
      </c>
      <c r="B2712" t="str">
        <f>VLOOKUP(A2712,Funcionários!$A$1:$I$98,2,FALSE)</f>
        <v>Maria Julia Souza</v>
      </c>
      <c r="C2712" s="2" t="s">
        <v>38</v>
      </c>
      <c r="D2712" t="s">
        <v>4579</v>
      </c>
      <c r="E2712" t="s">
        <v>4580</v>
      </c>
      <c r="F2712">
        <v>0</v>
      </c>
      <c r="G2712">
        <v>2.8</v>
      </c>
      <c r="H2712" t="s">
        <v>20</v>
      </c>
    </row>
    <row r="2713" spans="1:8" x14ac:dyDescent="0.3">
      <c r="A2713">
        <v>94</v>
      </c>
      <c r="B2713" t="str">
        <f>VLOOKUP(A2713,Funcionários!$A$1:$I$98,2,FALSE)</f>
        <v>Maria Julia Souza</v>
      </c>
      <c r="C2713" s="2" t="s">
        <v>41</v>
      </c>
      <c r="D2713" t="s">
        <v>4581</v>
      </c>
      <c r="E2713" t="s">
        <v>4582</v>
      </c>
      <c r="F2713">
        <v>0</v>
      </c>
      <c r="G2713">
        <v>1.1000000000000001</v>
      </c>
      <c r="H2713" t="s">
        <v>24</v>
      </c>
    </row>
    <row r="2714" spans="1:8" x14ac:dyDescent="0.3">
      <c r="A2714">
        <v>94</v>
      </c>
      <c r="B2714" t="str">
        <f>VLOOKUP(A2714,Funcionários!$A$1:$I$98,2,FALSE)</f>
        <v>Maria Julia Souza</v>
      </c>
      <c r="C2714" s="2" t="s">
        <v>44</v>
      </c>
      <c r="F2714">
        <v>0</v>
      </c>
      <c r="G2714">
        <v>0</v>
      </c>
      <c r="H2714" t="s">
        <v>28</v>
      </c>
    </row>
    <row r="2715" spans="1:8" x14ac:dyDescent="0.3">
      <c r="A2715">
        <v>94</v>
      </c>
      <c r="B2715" t="str">
        <f>VLOOKUP(A2715,Funcionários!$A$1:$I$98,2,FALSE)</f>
        <v>Maria Julia Souza</v>
      </c>
      <c r="C2715" s="2" t="s">
        <v>47</v>
      </c>
      <c r="F2715">
        <v>1</v>
      </c>
      <c r="G2715">
        <v>0</v>
      </c>
      <c r="H2715" t="s">
        <v>30</v>
      </c>
    </row>
    <row r="2716" spans="1:8" x14ac:dyDescent="0.3">
      <c r="A2716">
        <v>94</v>
      </c>
      <c r="B2716" t="str">
        <f>VLOOKUP(A2716,Funcionários!$A$1:$I$98,2,FALSE)</f>
        <v>Maria Julia Souza</v>
      </c>
      <c r="C2716" s="2" t="s">
        <v>50</v>
      </c>
      <c r="D2716" t="s">
        <v>4583</v>
      </c>
      <c r="E2716" t="s">
        <v>4584</v>
      </c>
      <c r="F2716">
        <v>0</v>
      </c>
      <c r="G2716">
        <v>2.9</v>
      </c>
      <c r="H2716" t="s">
        <v>10</v>
      </c>
    </row>
    <row r="2717" spans="1:8" x14ac:dyDescent="0.3">
      <c r="A2717">
        <v>94</v>
      </c>
      <c r="B2717" t="str">
        <f>VLOOKUP(A2717,Funcionários!$A$1:$I$98,2,FALSE)</f>
        <v>Maria Julia Souza</v>
      </c>
      <c r="C2717" s="2" t="s">
        <v>53</v>
      </c>
      <c r="D2717" t="s">
        <v>935</v>
      </c>
      <c r="E2717" t="s">
        <v>4585</v>
      </c>
      <c r="F2717">
        <v>0</v>
      </c>
      <c r="G2717">
        <v>2</v>
      </c>
      <c r="H2717" t="s">
        <v>14</v>
      </c>
    </row>
    <row r="2718" spans="1:8" x14ac:dyDescent="0.3">
      <c r="A2718">
        <v>94</v>
      </c>
      <c r="B2718" t="str">
        <f>VLOOKUP(A2718,Funcionários!$A$1:$I$98,2,FALSE)</f>
        <v>Maria Julia Souza</v>
      </c>
      <c r="C2718" s="2" t="s">
        <v>56</v>
      </c>
      <c r="D2718" t="s">
        <v>4586</v>
      </c>
      <c r="E2718" t="s">
        <v>4587</v>
      </c>
      <c r="F2718">
        <v>0</v>
      </c>
      <c r="G2718">
        <v>1.8</v>
      </c>
      <c r="H2718" t="s">
        <v>18</v>
      </c>
    </row>
    <row r="2719" spans="1:8" x14ac:dyDescent="0.3">
      <c r="A2719">
        <v>94</v>
      </c>
      <c r="B2719" t="str">
        <f>VLOOKUP(A2719,Funcionários!$A$1:$I$98,2,FALSE)</f>
        <v>Maria Julia Souza</v>
      </c>
      <c r="C2719" s="2" t="s">
        <v>59</v>
      </c>
      <c r="D2719" t="s">
        <v>4588</v>
      </c>
      <c r="E2719" t="s">
        <v>4589</v>
      </c>
      <c r="F2719">
        <v>0</v>
      </c>
      <c r="G2719">
        <v>1.6</v>
      </c>
      <c r="H2719" t="s">
        <v>20</v>
      </c>
    </row>
    <row r="2720" spans="1:8" x14ac:dyDescent="0.3">
      <c r="A2720">
        <v>94</v>
      </c>
      <c r="B2720" t="str">
        <f>VLOOKUP(A2720,Funcionários!$A$1:$I$98,2,FALSE)</f>
        <v>Maria Julia Souza</v>
      </c>
      <c r="C2720" s="2" t="s">
        <v>62</v>
      </c>
      <c r="D2720" t="s">
        <v>4590</v>
      </c>
      <c r="E2720" t="s">
        <v>4591</v>
      </c>
      <c r="F2720">
        <v>0</v>
      </c>
      <c r="G2720">
        <v>2.8</v>
      </c>
      <c r="H2720" t="s">
        <v>24</v>
      </c>
    </row>
    <row r="2721" spans="1:8" x14ac:dyDescent="0.3">
      <c r="A2721">
        <v>94</v>
      </c>
      <c r="B2721" t="str">
        <f>VLOOKUP(A2721,Funcionários!$A$1:$I$98,2,FALSE)</f>
        <v>Maria Julia Souza</v>
      </c>
      <c r="C2721" s="2" t="s">
        <v>65</v>
      </c>
      <c r="D2721" t="s">
        <v>4592</v>
      </c>
      <c r="E2721" t="s">
        <v>4593</v>
      </c>
      <c r="F2721">
        <v>0</v>
      </c>
      <c r="G2721">
        <v>1.4</v>
      </c>
      <c r="H2721" t="s">
        <v>28</v>
      </c>
    </row>
    <row r="2722" spans="1:8" x14ac:dyDescent="0.3">
      <c r="A2722">
        <v>94</v>
      </c>
      <c r="B2722" t="str">
        <f>VLOOKUP(A2722,Funcionários!$A$1:$I$98,2,FALSE)</f>
        <v>Maria Julia Souza</v>
      </c>
      <c r="C2722" s="2" t="s">
        <v>68</v>
      </c>
      <c r="D2722" t="s">
        <v>4594</v>
      </c>
      <c r="E2722" t="s">
        <v>4595</v>
      </c>
      <c r="F2722">
        <v>0</v>
      </c>
      <c r="G2722">
        <v>2</v>
      </c>
      <c r="H2722" t="s">
        <v>30</v>
      </c>
    </row>
    <row r="2723" spans="1:8" x14ac:dyDescent="0.3">
      <c r="A2723">
        <v>94</v>
      </c>
      <c r="B2723" t="str">
        <f>VLOOKUP(A2723,Funcionários!$A$1:$I$98,2,FALSE)</f>
        <v>Maria Julia Souza</v>
      </c>
      <c r="C2723" s="2" t="s">
        <v>71</v>
      </c>
      <c r="D2723" t="s">
        <v>4596</v>
      </c>
      <c r="E2723" t="s">
        <v>4597</v>
      </c>
      <c r="F2723">
        <v>0</v>
      </c>
      <c r="G2723">
        <v>1.8</v>
      </c>
      <c r="H2723" t="s">
        <v>10</v>
      </c>
    </row>
    <row r="2724" spans="1:8" x14ac:dyDescent="0.3">
      <c r="A2724">
        <v>94</v>
      </c>
      <c r="B2724" t="str">
        <f>VLOOKUP(A2724,Funcionários!$A$1:$I$98,2,FALSE)</f>
        <v>Maria Julia Souza</v>
      </c>
      <c r="C2724" s="2" t="s">
        <v>74</v>
      </c>
      <c r="D2724" t="s">
        <v>570</v>
      </c>
      <c r="E2724" t="s">
        <v>4598</v>
      </c>
      <c r="F2724">
        <v>0</v>
      </c>
      <c r="G2724">
        <v>0.4</v>
      </c>
      <c r="H2724" t="s">
        <v>14</v>
      </c>
    </row>
    <row r="2725" spans="1:8" x14ac:dyDescent="0.3">
      <c r="A2725">
        <v>94</v>
      </c>
      <c r="B2725" t="str">
        <f>VLOOKUP(A2725,Funcionários!$A$1:$I$98,2,FALSE)</f>
        <v>Maria Julia Souza</v>
      </c>
      <c r="C2725" s="2" t="s">
        <v>77</v>
      </c>
      <c r="D2725" t="s">
        <v>4599</v>
      </c>
      <c r="E2725" t="s">
        <v>4600</v>
      </c>
      <c r="F2725">
        <v>0</v>
      </c>
      <c r="G2725">
        <v>1.4</v>
      </c>
      <c r="H2725" t="s">
        <v>18</v>
      </c>
    </row>
    <row r="2726" spans="1:8" x14ac:dyDescent="0.3">
      <c r="A2726">
        <v>94</v>
      </c>
      <c r="B2726" t="str">
        <f>VLOOKUP(A2726,Funcionários!$A$1:$I$98,2,FALSE)</f>
        <v>Maria Julia Souza</v>
      </c>
      <c r="C2726" s="2" t="s">
        <v>78</v>
      </c>
      <c r="D2726" t="s">
        <v>4601</v>
      </c>
      <c r="E2726" t="s">
        <v>4602</v>
      </c>
      <c r="F2726">
        <v>0</v>
      </c>
      <c r="G2726">
        <v>2.1</v>
      </c>
      <c r="H2726" t="s">
        <v>20</v>
      </c>
    </row>
    <row r="2727" spans="1:8" x14ac:dyDescent="0.3">
      <c r="A2727">
        <v>94</v>
      </c>
      <c r="B2727" t="str">
        <f>VLOOKUP(A2727,Funcionários!$A$1:$I$98,2,FALSE)</f>
        <v>Maria Julia Souza</v>
      </c>
      <c r="C2727" s="2" t="s">
        <v>81</v>
      </c>
      <c r="D2727" t="s">
        <v>4603</v>
      </c>
      <c r="E2727" t="s">
        <v>4604</v>
      </c>
      <c r="F2727">
        <v>0</v>
      </c>
      <c r="G2727">
        <v>1</v>
      </c>
      <c r="H2727" t="s">
        <v>24</v>
      </c>
    </row>
    <row r="2728" spans="1:8" x14ac:dyDescent="0.3">
      <c r="A2728">
        <v>94</v>
      </c>
      <c r="B2728" t="str">
        <f>VLOOKUP(A2728,Funcionários!$A$1:$I$98,2,FALSE)</f>
        <v>Maria Julia Souza</v>
      </c>
      <c r="C2728" s="2" t="s">
        <v>84</v>
      </c>
      <c r="D2728" t="s">
        <v>4605</v>
      </c>
      <c r="E2728" t="s">
        <v>4606</v>
      </c>
      <c r="F2728">
        <v>0</v>
      </c>
      <c r="G2728">
        <v>2.2000000000000002</v>
      </c>
      <c r="H2728" t="s">
        <v>28</v>
      </c>
    </row>
    <row r="2729" spans="1:8" x14ac:dyDescent="0.3">
      <c r="A2729">
        <v>94</v>
      </c>
      <c r="B2729" t="str">
        <f>VLOOKUP(A2729,Funcionários!$A$1:$I$98,2,FALSE)</f>
        <v>Maria Julia Souza</v>
      </c>
      <c r="C2729" s="2" t="s">
        <v>87</v>
      </c>
      <c r="D2729" t="s">
        <v>4607</v>
      </c>
      <c r="E2729" t="s">
        <v>4608</v>
      </c>
      <c r="F2729">
        <v>0</v>
      </c>
      <c r="G2729">
        <v>0.2</v>
      </c>
      <c r="H2729" t="s">
        <v>30</v>
      </c>
    </row>
    <row r="2730" spans="1:8" x14ac:dyDescent="0.3">
      <c r="A2730">
        <v>94</v>
      </c>
      <c r="B2730" t="str">
        <f>VLOOKUP(A2730,Funcionários!$A$1:$I$98,2,FALSE)</f>
        <v>Maria Julia Souza</v>
      </c>
      <c r="C2730" s="2" t="s">
        <v>90</v>
      </c>
      <c r="D2730" t="s">
        <v>4609</v>
      </c>
      <c r="E2730" t="s">
        <v>4610</v>
      </c>
      <c r="F2730">
        <v>0</v>
      </c>
      <c r="G2730">
        <v>1.5</v>
      </c>
      <c r="H2730" t="s">
        <v>10</v>
      </c>
    </row>
    <row r="2731" spans="1:8" x14ac:dyDescent="0.3">
      <c r="A2731">
        <v>94</v>
      </c>
      <c r="B2731" t="str">
        <f>VLOOKUP(A2731,Funcionários!$A$1:$I$98,2,FALSE)</f>
        <v>Maria Julia Souza</v>
      </c>
      <c r="C2731" s="2" t="s">
        <v>93</v>
      </c>
      <c r="D2731" t="s">
        <v>4611</v>
      </c>
      <c r="E2731" t="s">
        <v>4612</v>
      </c>
      <c r="F2731">
        <v>0</v>
      </c>
      <c r="G2731">
        <v>2</v>
      </c>
      <c r="H2731" t="s">
        <v>14</v>
      </c>
    </row>
    <row r="2732" spans="1:8" x14ac:dyDescent="0.3">
      <c r="A2732">
        <v>95</v>
      </c>
      <c r="B2732" t="str">
        <f>VLOOKUP(A2732,Funcionários!$A$1:$I$98,2,FALSE)</f>
        <v>Sarah Santos</v>
      </c>
      <c r="C2732" s="2" t="s">
        <v>7</v>
      </c>
      <c r="D2732" t="s">
        <v>4613</v>
      </c>
      <c r="E2732" t="s">
        <v>4614</v>
      </c>
      <c r="F2732">
        <v>0</v>
      </c>
      <c r="G2732">
        <v>1.6</v>
      </c>
      <c r="H2732" t="s">
        <v>10</v>
      </c>
    </row>
    <row r="2733" spans="1:8" x14ac:dyDescent="0.3">
      <c r="A2733">
        <v>95</v>
      </c>
      <c r="B2733" t="str">
        <f>VLOOKUP(A2733,Funcionários!$A$1:$I$98,2,FALSE)</f>
        <v>Sarah Santos</v>
      </c>
      <c r="C2733" s="2" t="s">
        <v>11</v>
      </c>
      <c r="D2733" t="s">
        <v>4615</v>
      </c>
      <c r="E2733" t="s">
        <v>4616</v>
      </c>
      <c r="F2733">
        <v>0</v>
      </c>
      <c r="G2733">
        <v>3</v>
      </c>
      <c r="H2733" t="s">
        <v>14</v>
      </c>
    </row>
    <row r="2734" spans="1:8" x14ac:dyDescent="0.3">
      <c r="A2734">
        <v>95</v>
      </c>
      <c r="B2734" t="str">
        <f>VLOOKUP(A2734,Funcionários!$A$1:$I$98,2,FALSE)</f>
        <v>Sarah Santos</v>
      </c>
      <c r="C2734" s="2" t="s">
        <v>15</v>
      </c>
      <c r="D2734" t="s">
        <v>4617</v>
      </c>
      <c r="E2734" t="s">
        <v>4618</v>
      </c>
      <c r="F2734">
        <v>0</v>
      </c>
      <c r="G2734">
        <v>1.6</v>
      </c>
      <c r="H2734" t="s">
        <v>18</v>
      </c>
    </row>
    <row r="2735" spans="1:8" x14ac:dyDescent="0.3">
      <c r="A2735">
        <v>95</v>
      </c>
      <c r="B2735" t="str">
        <f>VLOOKUP(A2735,Funcionários!$A$1:$I$98,2,FALSE)</f>
        <v>Sarah Santos</v>
      </c>
      <c r="C2735" s="2" t="s">
        <v>19</v>
      </c>
      <c r="D2735" t="s">
        <v>4619</v>
      </c>
      <c r="E2735" t="s">
        <v>4620</v>
      </c>
      <c r="F2735">
        <v>0</v>
      </c>
      <c r="G2735">
        <v>0.6</v>
      </c>
      <c r="H2735" t="s">
        <v>20</v>
      </c>
    </row>
    <row r="2736" spans="1:8" x14ac:dyDescent="0.3">
      <c r="A2736">
        <v>95</v>
      </c>
      <c r="B2736" t="str">
        <f>VLOOKUP(A2736,Funcionários!$A$1:$I$98,2,FALSE)</f>
        <v>Sarah Santos</v>
      </c>
      <c r="C2736" s="2" t="s">
        <v>21</v>
      </c>
      <c r="D2736" t="s">
        <v>4621</v>
      </c>
      <c r="E2736" t="s">
        <v>4604</v>
      </c>
      <c r="F2736">
        <v>0</v>
      </c>
      <c r="G2736">
        <v>0.4</v>
      </c>
      <c r="H2736" t="s">
        <v>24</v>
      </c>
    </row>
    <row r="2737" spans="1:8" x14ac:dyDescent="0.3">
      <c r="A2737">
        <v>95</v>
      </c>
      <c r="B2737" t="str">
        <f>VLOOKUP(A2737,Funcionários!$A$1:$I$98,2,FALSE)</f>
        <v>Sarah Santos</v>
      </c>
      <c r="C2737" s="2" t="s">
        <v>25</v>
      </c>
      <c r="D2737" t="s">
        <v>4622</v>
      </c>
      <c r="E2737" t="s">
        <v>4623</v>
      </c>
      <c r="F2737">
        <v>0</v>
      </c>
      <c r="G2737">
        <v>2.4</v>
      </c>
      <c r="H2737" t="s">
        <v>28</v>
      </c>
    </row>
    <row r="2738" spans="1:8" x14ac:dyDescent="0.3">
      <c r="A2738">
        <v>95</v>
      </c>
      <c r="B2738" t="str">
        <f>VLOOKUP(A2738,Funcionários!$A$1:$I$98,2,FALSE)</f>
        <v>Sarah Santos</v>
      </c>
      <c r="C2738" s="2" t="s">
        <v>29</v>
      </c>
      <c r="D2738" t="s">
        <v>4624</v>
      </c>
      <c r="E2738" t="s">
        <v>4625</v>
      </c>
      <c r="F2738">
        <v>0</v>
      </c>
      <c r="G2738">
        <v>1.4</v>
      </c>
      <c r="H2738" t="s">
        <v>30</v>
      </c>
    </row>
    <row r="2739" spans="1:8" x14ac:dyDescent="0.3">
      <c r="A2739">
        <v>95</v>
      </c>
      <c r="B2739" t="str">
        <f>VLOOKUP(A2739,Funcionários!$A$1:$I$98,2,FALSE)</f>
        <v>Sarah Santos</v>
      </c>
      <c r="C2739" s="2" t="s">
        <v>31</v>
      </c>
      <c r="D2739" t="s">
        <v>4626</v>
      </c>
      <c r="E2739" t="s">
        <v>4627</v>
      </c>
      <c r="F2739">
        <v>0</v>
      </c>
      <c r="G2739">
        <v>2.1</v>
      </c>
      <c r="H2739" t="s">
        <v>10</v>
      </c>
    </row>
    <row r="2740" spans="1:8" x14ac:dyDescent="0.3">
      <c r="A2740">
        <v>95</v>
      </c>
      <c r="B2740" t="str">
        <f>VLOOKUP(A2740,Funcionários!$A$1:$I$98,2,FALSE)</f>
        <v>Sarah Santos</v>
      </c>
      <c r="C2740" s="2" t="s">
        <v>34</v>
      </c>
      <c r="D2740" t="s">
        <v>4628</v>
      </c>
      <c r="E2740" t="s">
        <v>4629</v>
      </c>
      <c r="F2740">
        <v>0</v>
      </c>
      <c r="G2740">
        <v>0.7</v>
      </c>
      <c r="H2740" t="s">
        <v>14</v>
      </c>
    </row>
    <row r="2741" spans="1:8" x14ac:dyDescent="0.3">
      <c r="A2741">
        <v>95</v>
      </c>
      <c r="B2741" t="str">
        <f>VLOOKUP(A2741,Funcionários!$A$1:$I$98,2,FALSE)</f>
        <v>Sarah Santos</v>
      </c>
      <c r="C2741" s="2" t="s">
        <v>37</v>
      </c>
      <c r="D2741" t="s">
        <v>4630</v>
      </c>
      <c r="E2741" t="s">
        <v>4631</v>
      </c>
      <c r="F2741">
        <v>0</v>
      </c>
      <c r="G2741">
        <v>0</v>
      </c>
      <c r="H2741" t="s">
        <v>18</v>
      </c>
    </row>
    <row r="2742" spans="1:8" x14ac:dyDescent="0.3">
      <c r="A2742">
        <v>95</v>
      </c>
      <c r="B2742" t="str">
        <f>VLOOKUP(A2742,Funcionários!$A$1:$I$98,2,FALSE)</f>
        <v>Sarah Santos</v>
      </c>
      <c r="C2742" s="2" t="s">
        <v>38</v>
      </c>
      <c r="D2742" t="s">
        <v>4632</v>
      </c>
      <c r="E2742" t="s">
        <v>4633</v>
      </c>
      <c r="F2742">
        <v>0</v>
      </c>
      <c r="G2742">
        <v>2</v>
      </c>
      <c r="H2742" t="s">
        <v>20</v>
      </c>
    </row>
    <row r="2743" spans="1:8" x14ac:dyDescent="0.3">
      <c r="A2743">
        <v>95</v>
      </c>
      <c r="B2743" t="str">
        <f>VLOOKUP(A2743,Funcionários!$A$1:$I$98,2,FALSE)</f>
        <v>Sarah Santos</v>
      </c>
      <c r="C2743" s="2" t="s">
        <v>41</v>
      </c>
      <c r="D2743" t="s">
        <v>4634</v>
      </c>
      <c r="E2743" t="s">
        <v>4635</v>
      </c>
      <c r="F2743">
        <v>0</v>
      </c>
      <c r="G2743">
        <v>2.9</v>
      </c>
      <c r="H2743" t="s">
        <v>24</v>
      </c>
    </row>
    <row r="2744" spans="1:8" x14ac:dyDescent="0.3">
      <c r="A2744">
        <v>95</v>
      </c>
      <c r="B2744" t="str">
        <f>VLOOKUP(A2744,Funcionários!$A$1:$I$98,2,FALSE)</f>
        <v>Sarah Santos</v>
      </c>
      <c r="C2744" s="2" t="s">
        <v>44</v>
      </c>
      <c r="D2744" t="s">
        <v>4636</v>
      </c>
      <c r="E2744" t="s">
        <v>4637</v>
      </c>
      <c r="F2744">
        <v>0</v>
      </c>
      <c r="G2744">
        <v>2.8</v>
      </c>
      <c r="H2744" t="s">
        <v>28</v>
      </c>
    </row>
    <row r="2745" spans="1:8" x14ac:dyDescent="0.3">
      <c r="A2745">
        <v>95</v>
      </c>
      <c r="B2745" t="str">
        <f>VLOOKUP(A2745,Funcionários!$A$1:$I$98,2,FALSE)</f>
        <v>Sarah Santos</v>
      </c>
      <c r="C2745" s="2" t="s">
        <v>47</v>
      </c>
      <c r="D2745" t="s">
        <v>4638</v>
      </c>
      <c r="E2745" t="s">
        <v>4639</v>
      </c>
      <c r="F2745">
        <v>0</v>
      </c>
      <c r="G2745">
        <v>0.5</v>
      </c>
      <c r="H2745" t="s">
        <v>30</v>
      </c>
    </row>
    <row r="2746" spans="1:8" x14ac:dyDescent="0.3">
      <c r="A2746">
        <v>95</v>
      </c>
      <c r="B2746" t="str">
        <f>VLOOKUP(A2746,Funcionários!$A$1:$I$98,2,FALSE)</f>
        <v>Sarah Santos</v>
      </c>
      <c r="C2746" s="2" t="s">
        <v>50</v>
      </c>
      <c r="D2746" t="s">
        <v>4640</v>
      </c>
      <c r="E2746" t="s">
        <v>4641</v>
      </c>
      <c r="F2746">
        <v>0</v>
      </c>
      <c r="G2746">
        <v>2</v>
      </c>
      <c r="H2746" t="s">
        <v>10</v>
      </c>
    </row>
    <row r="2747" spans="1:8" x14ac:dyDescent="0.3">
      <c r="A2747">
        <v>95</v>
      </c>
      <c r="B2747" t="str">
        <f>VLOOKUP(A2747,Funcionários!$A$1:$I$98,2,FALSE)</f>
        <v>Sarah Santos</v>
      </c>
      <c r="C2747" s="2" t="s">
        <v>53</v>
      </c>
      <c r="D2747" t="s">
        <v>4642</v>
      </c>
      <c r="E2747" t="s">
        <v>4643</v>
      </c>
      <c r="F2747">
        <v>0</v>
      </c>
      <c r="G2747">
        <v>1.9</v>
      </c>
      <c r="H2747" t="s">
        <v>14</v>
      </c>
    </row>
    <row r="2748" spans="1:8" x14ac:dyDescent="0.3">
      <c r="A2748">
        <v>95</v>
      </c>
      <c r="B2748" t="str">
        <f>VLOOKUP(A2748,Funcionários!$A$1:$I$98,2,FALSE)</f>
        <v>Sarah Santos</v>
      </c>
      <c r="C2748" s="2" t="s">
        <v>56</v>
      </c>
      <c r="F2748">
        <v>1</v>
      </c>
      <c r="G2748">
        <v>0</v>
      </c>
      <c r="H2748" t="s">
        <v>18</v>
      </c>
    </row>
    <row r="2749" spans="1:8" x14ac:dyDescent="0.3">
      <c r="A2749">
        <v>95</v>
      </c>
      <c r="B2749" t="str">
        <f>VLOOKUP(A2749,Funcionários!$A$1:$I$98,2,FALSE)</f>
        <v>Sarah Santos</v>
      </c>
      <c r="C2749" s="2" t="s">
        <v>59</v>
      </c>
      <c r="D2749" t="s">
        <v>4644</v>
      </c>
      <c r="E2749" t="s">
        <v>3223</v>
      </c>
      <c r="F2749">
        <v>0</v>
      </c>
      <c r="G2749">
        <v>2.1</v>
      </c>
      <c r="H2749" t="s">
        <v>20</v>
      </c>
    </row>
    <row r="2750" spans="1:8" x14ac:dyDescent="0.3">
      <c r="A2750">
        <v>95</v>
      </c>
      <c r="B2750" t="str">
        <f>VLOOKUP(A2750,Funcionários!$A$1:$I$98,2,FALSE)</f>
        <v>Sarah Santos</v>
      </c>
      <c r="C2750" s="2" t="s">
        <v>62</v>
      </c>
      <c r="D2750" t="s">
        <v>2213</v>
      </c>
      <c r="E2750" t="s">
        <v>4645</v>
      </c>
      <c r="F2750">
        <v>0</v>
      </c>
      <c r="G2750">
        <v>1.1000000000000001</v>
      </c>
      <c r="H2750" t="s">
        <v>24</v>
      </c>
    </row>
    <row r="2751" spans="1:8" x14ac:dyDescent="0.3">
      <c r="A2751">
        <v>95</v>
      </c>
      <c r="B2751" t="str">
        <f>VLOOKUP(A2751,Funcionários!$A$1:$I$98,2,FALSE)</f>
        <v>Sarah Santos</v>
      </c>
      <c r="C2751" s="2" t="s">
        <v>65</v>
      </c>
      <c r="D2751" t="s">
        <v>4646</v>
      </c>
      <c r="E2751" t="s">
        <v>4647</v>
      </c>
      <c r="F2751">
        <v>0</v>
      </c>
      <c r="G2751">
        <v>2</v>
      </c>
      <c r="H2751" t="s">
        <v>28</v>
      </c>
    </row>
    <row r="2752" spans="1:8" x14ac:dyDescent="0.3">
      <c r="A2752">
        <v>95</v>
      </c>
      <c r="B2752" t="str">
        <f>VLOOKUP(A2752,Funcionários!$A$1:$I$98,2,FALSE)</f>
        <v>Sarah Santos</v>
      </c>
      <c r="C2752" s="2" t="s">
        <v>68</v>
      </c>
      <c r="D2752" t="s">
        <v>602</v>
      </c>
      <c r="E2752" t="s">
        <v>1598</v>
      </c>
      <c r="F2752">
        <v>0</v>
      </c>
      <c r="G2752">
        <v>2</v>
      </c>
      <c r="H2752" t="s">
        <v>30</v>
      </c>
    </row>
    <row r="2753" spans="1:8" x14ac:dyDescent="0.3">
      <c r="A2753">
        <v>95</v>
      </c>
      <c r="B2753" t="str">
        <f>VLOOKUP(A2753,Funcionários!$A$1:$I$98,2,FALSE)</f>
        <v>Sarah Santos</v>
      </c>
      <c r="C2753" s="2" t="s">
        <v>71</v>
      </c>
      <c r="D2753" t="s">
        <v>4648</v>
      </c>
      <c r="E2753" t="s">
        <v>4649</v>
      </c>
      <c r="F2753">
        <v>0</v>
      </c>
      <c r="G2753">
        <v>1.1000000000000001</v>
      </c>
      <c r="H2753" t="s">
        <v>10</v>
      </c>
    </row>
    <row r="2754" spans="1:8" x14ac:dyDescent="0.3">
      <c r="A2754">
        <v>95</v>
      </c>
      <c r="B2754" t="str">
        <f>VLOOKUP(A2754,Funcionários!$A$1:$I$98,2,FALSE)</f>
        <v>Sarah Santos</v>
      </c>
      <c r="C2754" s="2" t="s">
        <v>74</v>
      </c>
      <c r="F2754">
        <v>1</v>
      </c>
      <c r="G2754">
        <v>0</v>
      </c>
      <c r="H2754" t="s">
        <v>14</v>
      </c>
    </row>
    <row r="2755" spans="1:8" x14ac:dyDescent="0.3">
      <c r="A2755">
        <v>95</v>
      </c>
      <c r="B2755" t="str">
        <f>VLOOKUP(A2755,Funcionários!$A$1:$I$98,2,FALSE)</f>
        <v>Sarah Santos</v>
      </c>
      <c r="C2755" s="2" t="s">
        <v>77</v>
      </c>
      <c r="F2755">
        <v>0</v>
      </c>
      <c r="G2755">
        <v>0</v>
      </c>
      <c r="H2755" t="s">
        <v>18</v>
      </c>
    </row>
    <row r="2756" spans="1:8" x14ac:dyDescent="0.3">
      <c r="A2756">
        <v>95</v>
      </c>
      <c r="B2756" t="str">
        <f>VLOOKUP(A2756,Funcionários!$A$1:$I$98,2,FALSE)</f>
        <v>Sarah Santos</v>
      </c>
      <c r="C2756" s="2" t="s">
        <v>78</v>
      </c>
      <c r="D2756" t="s">
        <v>4650</v>
      </c>
      <c r="E2756" t="s">
        <v>4651</v>
      </c>
      <c r="F2756">
        <v>0</v>
      </c>
      <c r="G2756">
        <v>1.7</v>
      </c>
      <c r="H2756" t="s">
        <v>20</v>
      </c>
    </row>
    <row r="2757" spans="1:8" x14ac:dyDescent="0.3">
      <c r="A2757">
        <v>95</v>
      </c>
      <c r="B2757" t="str">
        <f>VLOOKUP(A2757,Funcionários!$A$1:$I$98,2,FALSE)</f>
        <v>Sarah Santos</v>
      </c>
      <c r="C2757" s="2" t="s">
        <v>81</v>
      </c>
      <c r="D2757" t="s">
        <v>4652</v>
      </c>
      <c r="E2757" t="s">
        <v>4653</v>
      </c>
      <c r="F2757">
        <v>0</v>
      </c>
      <c r="G2757">
        <v>2.4</v>
      </c>
      <c r="H2757" t="s">
        <v>24</v>
      </c>
    </row>
    <row r="2758" spans="1:8" x14ac:dyDescent="0.3">
      <c r="A2758">
        <v>95</v>
      </c>
      <c r="B2758" t="str">
        <f>VLOOKUP(A2758,Funcionários!$A$1:$I$98,2,FALSE)</f>
        <v>Sarah Santos</v>
      </c>
      <c r="C2758" s="2" t="s">
        <v>84</v>
      </c>
      <c r="D2758" t="s">
        <v>4654</v>
      </c>
      <c r="E2758" t="s">
        <v>4655</v>
      </c>
      <c r="F2758">
        <v>0</v>
      </c>
      <c r="G2758">
        <v>1.9</v>
      </c>
      <c r="H2758" t="s">
        <v>28</v>
      </c>
    </row>
    <row r="2759" spans="1:8" x14ac:dyDescent="0.3">
      <c r="A2759">
        <v>95</v>
      </c>
      <c r="B2759" t="str">
        <f>VLOOKUP(A2759,Funcionários!$A$1:$I$98,2,FALSE)</f>
        <v>Sarah Santos</v>
      </c>
      <c r="C2759" s="2" t="s">
        <v>87</v>
      </c>
      <c r="D2759" t="s">
        <v>4656</v>
      </c>
      <c r="E2759" t="s">
        <v>1320</v>
      </c>
      <c r="F2759">
        <v>0</v>
      </c>
      <c r="G2759">
        <v>0.3</v>
      </c>
      <c r="H2759" t="s">
        <v>30</v>
      </c>
    </row>
    <row r="2760" spans="1:8" x14ac:dyDescent="0.3">
      <c r="A2760">
        <v>95</v>
      </c>
      <c r="B2760" t="str">
        <f>VLOOKUP(A2760,Funcionários!$A$1:$I$98,2,FALSE)</f>
        <v>Sarah Santos</v>
      </c>
      <c r="C2760" s="2" t="s">
        <v>90</v>
      </c>
      <c r="D2760" t="s">
        <v>4657</v>
      </c>
      <c r="E2760" t="s">
        <v>4658</v>
      </c>
      <c r="F2760">
        <v>0</v>
      </c>
      <c r="G2760">
        <v>2.4</v>
      </c>
      <c r="H2760" t="s">
        <v>10</v>
      </c>
    </row>
    <row r="2761" spans="1:8" x14ac:dyDescent="0.3">
      <c r="A2761">
        <v>95</v>
      </c>
      <c r="B2761" t="str">
        <f>VLOOKUP(A2761,Funcionários!$A$1:$I$98,2,FALSE)</f>
        <v>Sarah Santos</v>
      </c>
      <c r="C2761" s="2" t="s">
        <v>93</v>
      </c>
      <c r="D2761" t="s">
        <v>4659</v>
      </c>
      <c r="E2761" t="s">
        <v>4660</v>
      </c>
      <c r="F2761">
        <v>0</v>
      </c>
      <c r="G2761">
        <v>0.1</v>
      </c>
      <c r="H2761" t="s">
        <v>14</v>
      </c>
    </row>
    <row r="2762" spans="1:8" x14ac:dyDescent="0.3">
      <c r="A2762">
        <v>96</v>
      </c>
      <c r="B2762" t="str">
        <f>VLOOKUP(A2762,Funcionários!$A$1:$I$98,2,FALSE)</f>
        <v>Nicolas Nunes</v>
      </c>
      <c r="C2762" s="2" t="s">
        <v>7</v>
      </c>
      <c r="D2762" t="s">
        <v>4661</v>
      </c>
      <c r="E2762" t="s">
        <v>4662</v>
      </c>
      <c r="F2762">
        <v>0</v>
      </c>
      <c r="G2762">
        <v>2.4</v>
      </c>
      <c r="H2762" t="s">
        <v>10</v>
      </c>
    </row>
    <row r="2763" spans="1:8" x14ac:dyDescent="0.3">
      <c r="A2763">
        <v>96</v>
      </c>
      <c r="B2763" t="str">
        <f>VLOOKUP(A2763,Funcionários!$A$1:$I$98,2,FALSE)</f>
        <v>Nicolas Nunes</v>
      </c>
      <c r="C2763" s="2" t="s">
        <v>11</v>
      </c>
      <c r="D2763" t="s">
        <v>4663</v>
      </c>
      <c r="E2763" t="s">
        <v>4664</v>
      </c>
      <c r="F2763">
        <v>0</v>
      </c>
      <c r="G2763">
        <v>1.8</v>
      </c>
      <c r="H2763" t="s">
        <v>14</v>
      </c>
    </row>
    <row r="2764" spans="1:8" x14ac:dyDescent="0.3">
      <c r="A2764">
        <v>96</v>
      </c>
      <c r="B2764" t="str">
        <f>VLOOKUP(A2764,Funcionários!$A$1:$I$98,2,FALSE)</f>
        <v>Nicolas Nunes</v>
      </c>
      <c r="C2764" s="2" t="s">
        <v>15</v>
      </c>
      <c r="D2764" t="s">
        <v>4665</v>
      </c>
      <c r="E2764" t="s">
        <v>4666</v>
      </c>
      <c r="F2764">
        <v>0</v>
      </c>
      <c r="G2764">
        <v>0.4</v>
      </c>
      <c r="H2764" t="s">
        <v>18</v>
      </c>
    </row>
    <row r="2765" spans="1:8" x14ac:dyDescent="0.3">
      <c r="A2765">
        <v>96</v>
      </c>
      <c r="B2765" t="str">
        <f>VLOOKUP(A2765,Funcionários!$A$1:$I$98,2,FALSE)</f>
        <v>Nicolas Nunes</v>
      </c>
      <c r="C2765" s="2" t="s">
        <v>19</v>
      </c>
      <c r="D2765" t="s">
        <v>4667</v>
      </c>
      <c r="E2765" t="s">
        <v>4668</v>
      </c>
      <c r="F2765">
        <v>0</v>
      </c>
      <c r="G2765">
        <v>2.7</v>
      </c>
      <c r="H2765" t="s">
        <v>20</v>
      </c>
    </row>
    <row r="2766" spans="1:8" x14ac:dyDescent="0.3">
      <c r="A2766">
        <v>96</v>
      </c>
      <c r="B2766" t="str">
        <f>VLOOKUP(A2766,Funcionários!$A$1:$I$98,2,FALSE)</f>
        <v>Nicolas Nunes</v>
      </c>
      <c r="C2766" s="2" t="s">
        <v>21</v>
      </c>
      <c r="D2766" t="s">
        <v>3487</v>
      </c>
      <c r="E2766" t="s">
        <v>4669</v>
      </c>
      <c r="F2766">
        <v>0</v>
      </c>
      <c r="G2766">
        <v>0.5</v>
      </c>
      <c r="H2766" t="s">
        <v>24</v>
      </c>
    </row>
    <row r="2767" spans="1:8" x14ac:dyDescent="0.3">
      <c r="A2767">
        <v>96</v>
      </c>
      <c r="B2767" t="str">
        <f>VLOOKUP(A2767,Funcionários!$A$1:$I$98,2,FALSE)</f>
        <v>Nicolas Nunes</v>
      </c>
      <c r="C2767" s="2" t="s">
        <v>25</v>
      </c>
      <c r="D2767" t="s">
        <v>4670</v>
      </c>
      <c r="E2767" t="s">
        <v>4671</v>
      </c>
      <c r="F2767">
        <v>0</v>
      </c>
      <c r="G2767">
        <v>0.4</v>
      </c>
      <c r="H2767" t="s">
        <v>28</v>
      </c>
    </row>
    <row r="2768" spans="1:8" x14ac:dyDescent="0.3">
      <c r="A2768">
        <v>96</v>
      </c>
      <c r="B2768" t="str">
        <f>VLOOKUP(A2768,Funcionários!$A$1:$I$98,2,FALSE)</f>
        <v>Nicolas Nunes</v>
      </c>
      <c r="C2768" s="2" t="s">
        <v>29</v>
      </c>
      <c r="D2768" t="s">
        <v>4672</v>
      </c>
      <c r="E2768" t="s">
        <v>3406</v>
      </c>
      <c r="F2768">
        <v>0</v>
      </c>
      <c r="G2768">
        <v>0.5</v>
      </c>
      <c r="H2768" t="s">
        <v>30</v>
      </c>
    </row>
    <row r="2769" spans="1:8" x14ac:dyDescent="0.3">
      <c r="A2769">
        <v>96</v>
      </c>
      <c r="B2769" t="str">
        <f>VLOOKUP(A2769,Funcionários!$A$1:$I$98,2,FALSE)</f>
        <v>Nicolas Nunes</v>
      </c>
      <c r="C2769" s="2" t="s">
        <v>31</v>
      </c>
      <c r="D2769" t="s">
        <v>2739</v>
      </c>
      <c r="E2769" t="s">
        <v>4673</v>
      </c>
      <c r="F2769">
        <v>0</v>
      </c>
      <c r="G2769">
        <v>0.1</v>
      </c>
      <c r="H2769" t="s">
        <v>10</v>
      </c>
    </row>
    <row r="2770" spans="1:8" x14ac:dyDescent="0.3">
      <c r="A2770">
        <v>96</v>
      </c>
      <c r="B2770" t="str">
        <f>VLOOKUP(A2770,Funcionários!$A$1:$I$98,2,FALSE)</f>
        <v>Nicolas Nunes</v>
      </c>
      <c r="C2770" s="2" t="s">
        <v>34</v>
      </c>
      <c r="D2770" t="s">
        <v>4674</v>
      </c>
      <c r="E2770" t="s">
        <v>4675</v>
      </c>
      <c r="F2770">
        <v>0</v>
      </c>
      <c r="G2770">
        <v>1.1000000000000001</v>
      </c>
      <c r="H2770" t="s">
        <v>14</v>
      </c>
    </row>
    <row r="2771" spans="1:8" x14ac:dyDescent="0.3">
      <c r="A2771">
        <v>96</v>
      </c>
      <c r="B2771" t="str">
        <f>VLOOKUP(A2771,Funcionários!$A$1:$I$98,2,FALSE)</f>
        <v>Nicolas Nunes</v>
      </c>
      <c r="C2771" s="2" t="s">
        <v>37</v>
      </c>
      <c r="F2771">
        <v>0</v>
      </c>
      <c r="G2771">
        <v>0</v>
      </c>
      <c r="H2771" t="s">
        <v>18</v>
      </c>
    </row>
    <row r="2772" spans="1:8" x14ac:dyDescent="0.3">
      <c r="A2772">
        <v>96</v>
      </c>
      <c r="B2772" t="str">
        <f>VLOOKUP(A2772,Funcionários!$A$1:$I$98,2,FALSE)</f>
        <v>Nicolas Nunes</v>
      </c>
      <c r="C2772" s="2" t="s">
        <v>38</v>
      </c>
      <c r="D2772" t="s">
        <v>4676</v>
      </c>
      <c r="E2772" t="s">
        <v>4677</v>
      </c>
      <c r="F2772">
        <v>0</v>
      </c>
      <c r="G2772">
        <v>2.8</v>
      </c>
      <c r="H2772" t="s">
        <v>20</v>
      </c>
    </row>
    <row r="2773" spans="1:8" x14ac:dyDescent="0.3">
      <c r="A2773">
        <v>96</v>
      </c>
      <c r="B2773" t="str">
        <f>VLOOKUP(A2773,Funcionários!$A$1:$I$98,2,FALSE)</f>
        <v>Nicolas Nunes</v>
      </c>
      <c r="C2773" s="2" t="s">
        <v>41</v>
      </c>
      <c r="D2773" t="s">
        <v>4678</v>
      </c>
      <c r="E2773" t="s">
        <v>4679</v>
      </c>
      <c r="F2773">
        <v>0</v>
      </c>
      <c r="G2773">
        <v>2</v>
      </c>
      <c r="H2773" t="s">
        <v>24</v>
      </c>
    </row>
    <row r="2774" spans="1:8" x14ac:dyDescent="0.3">
      <c r="A2774">
        <v>96</v>
      </c>
      <c r="B2774" t="str">
        <f>VLOOKUP(A2774,Funcionários!$A$1:$I$98,2,FALSE)</f>
        <v>Nicolas Nunes</v>
      </c>
      <c r="C2774" s="2" t="s">
        <v>44</v>
      </c>
      <c r="D2774" t="s">
        <v>4680</v>
      </c>
      <c r="E2774" t="s">
        <v>4681</v>
      </c>
      <c r="F2774">
        <v>0</v>
      </c>
      <c r="G2774">
        <v>2.1</v>
      </c>
      <c r="H2774" t="s">
        <v>28</v>
      </c>
    </row>
    <row r="2775" spans="1:8" x14ac:dyDescent="0.3">
      <c r="A2775">
        <v>96</v>
      </c>
      <c r="B2775" t="str">
        <f>VLOOKUP(A2775,Funcionários!$A$1:$I$98,2,FALSE)</f>
        <v>Nicolas Nunes</v>
      </c>
      <c r="C2775" s="2" t="s">
        <v>47</v>
      </c>
      <c r="D2775" t="s">
        <v>4682</v>
      </c>
      <c r="E2775" t="s">
        <v>4683</v>
      </c>
      <c r="F2775">
        <v>0</v>
      </c>
      <c r="G2775">
        <v>1.1000000000000001</v>
      </c>
      <c r="H2775" t="s">
        <v>30</v>
      </c>
    </row>
    <row r="2776" spans="1:8" x14ac:dyDescent="0.3">
      <c r="A2776">
        <v>96</v>
      </c>
      <c r="B2776" t="str">
        <f>VLOOKUP(A2776,Funcionários!$A$1:$I$98,2,FALSE)</f>
        <v>Nicolas Nunes</v>
      </c>
      <c r="C2776" s="2" t="s">
        <v>50</v>
      </c>
      <c r="D2776" t="s">
        <v>4684</v>
      </c>
      <c r="E2776" t="s">
        <v>4685</v>
      </c>
      <c r="F2776">
        <v>0</v>
      </c>
      <c r="G2776">
        <v>0.3</v>
      </c>
      <c r="H2776" t="s">
        <v>10</v>
      </c>
    </row>
    <row r="2777" spans="1:8" x14ac:dyDescent="0.3">
      <c r="A2777">
        <v>96</v>
      </c>
      <c r="B2777" t="str">
        <f>VLOOKUP(A2777,Funcionários!$A$1:$I$98,2,FALSE)</f>
        <v>Nicolas Nunes</v>
      </c>
      <c r="C2777" s="2" t="s">
        <v>53</v>
      </c>
      <c r="D2777" t="s">
        <v>4686</v>
      </c>
      <c r="E2777" t="s">
        <v>4687</v>
      </c>
      <c r="F2777">
        <v>0</v>
      </c>
      <c r="G2777">
        <v>0.6</v>
      </c>
      <c r="H2777" t="s">
        <v>14</v>
      </c>
    </row>
    <row r="2778" spans="1:8" x14ac:dyDescent="0.3">
      <c r="A2778">
        <v>96</v>
      </c>
      <c r="B2778" t="str">
        <f>VLOOKUP(A2778,Funcionários!$A$1:$I$98,2,FALSE)</f>
        <v>Nicolas Nunes</v>
      </c>
      <c r="C2778" s="2" t="s">
        <v>56</v>
      </c>
      <c r="D2778" t="s">
        <v>4688</v>
      </c>
      <c r="E2778" t="s">
        <v>4689</v>
      </c>
      <c r="F2778">
        <v>0</v>
      </c>
      <c r="G2778">
        <v>2.9</v>
      </c>
      <c r="H2778" t="s">
        <v>18</v>
      </c>
    </row>
    <row r="2779" spans="1:8" x14ac:dyDescent="0.3">
      <c r="A2779">
        <v>96</v>
      </c>
      <c r="B2779" t="str">
        <f>VLOOKUP(A2779,Funcionários!$A$1:$I$98,2,FALSE)</f>
        <v>Nicolas Nunes</v>
      </c>
      <c r="C2779" s="2" t="s">
        <v>59</v>
      </c>
      <c r="D2779" t="s">
        <v>4690</v>
      </c>
      <c r="E2779" t="s">
        <v>4691</v>
      </c>
      <c r="F2779">
        <v>0</v>
      </c>
      <c r="G2779">
        <v>1.1000000000000001</v>
      </c>
      <c r="H2779" t="s">
        <v>20</v>
      </c>
    </row>
    <row r="2780" spans="1:8" x14ac:dyDescent="0.3">
      <c r="A2780">
        <v>96</v>
      </c>
      <c r="B2780" t="str">
        <f>VLOOKUP(A2780,Funcionários!$A$1:$I$98,2,FALSE)</f>
        <v>Nicolas Nunes</v>
      </c>
      <c r="C2780" s="2" t="s">
        <v>62</v>
      </c>
      <c r="D2780" t="s">
        <v>4692</v>
      </c>
      <c r="E2780" t="s">
        <v>4693</v>
      </c>
      <c r="F2780">
        <v>0</v>
      </c>
      <c r="G2780">
        <v>0.2</v>
      </c>
      <c r="H2780" t="s">
        <v>24</v>
      </c>
    </row>
    <row r="2781" spans="1:8" x14ac:dyDescent="0.3">
      <c r="A2781">
        <v>96</v>
      </c>
      <c r="B2781" t="str">
        <f>VLOOKUP(A2781,Funcionários!$A$1:$I$98,2,FALSE)</f>
        <v>Nicolas Nunes</v>
      </c>
      <c r="C2781" s="2" t="s">
        <v>65</v>
      </c>
      <c r="D2781" t="s">
        <v>4694</v>
      </c>
      <c r="E2781" t="s">
        <v>4695</v>
      </c>
      <c r="F2781">
        <v>0</v>
      </c>
      <c r="G2781">
        <v>2.7</v>
      </c>
      <c r="H2781" t="s">
        <v>28</v>
      </c>
    </row>
    <row r="2782" spans="1:8" x14ac:dyDescent="0.3">
      <c r="A2782">
        <v>96</v>
      </c>
      <c r="B2782" t="str">
        <f>VLOOKUP(A2782,Funcionários!$A$1:$I$98,2,FALSE)</f>
        <v>Nicolas Nunes</v>
      </c>
      <c r="C2782" s="2" t="s">
        <v>68</v>
      </c>
      <c r="F2782">
        <v>1</v>
      </c>
      <c r="G2782">
        <v>0</v>
      </c>
      <c r="H2782" t="s">
        <v>30</v>
      </c>
    </row>
    <row r="2783" spans="1:8" x14ac:dyDescent="0.3">
      <c r="A2783">
        <v>96</v>
      </c>
      <c r="B2783" t="str">
        <f>VLOOKUP(A2783,Funcionários!$A$1:$I$98,2,FALSE)</f>
        <v>Nicolas Nunes</v>
      </c>
      <c r="C2783" s="2" t="s">
        <v>71</v>
      </c>
      <c r="D2783" t="s">
        <v>4696</v>
      </c>
      <c r="E2783" t="s">
        <v>4697</v>
      </c>
      <c r="F2783">
        <v>0</v>
      </c>
      <c r="G2783">
        <v>2.1</v>
      </c>
      <c r="H2783" t="s">
        <v>10</v>
      </c>
    </row>
    <row r="2784" spans="1:8" x14ac:dyDescent="0.3">
      <c r="A2784">
        <v>96</v>
      </c>
      <c r="B2784" t="str">
        <f>VLOOKUP(A2784,Funcionários!$A$1:$I$98,2,FALSE)</f>
        <v>Nicolas Nunes</v>
      </c>
      <c r="C2784" s="2" t="s">
        <v>74</v>
      </c>
      <c r="F2784">
        <v>1</v>
      </c>
      <c r="G2784">
        <v>0</v>
      </c>
      <c r="H2784" t="s">
        <v>14</v>
      </c>
    </row>
    <row r="2785" spans="1:8" x14ac:dyDescent="0.3">
      <c r="A2785">
        <v>96</v>
      </c>
      <c r="B2785" t="str">
        <f>VLOOKUP(A2785,Funcionários!$A$1:$I$98,2,FALSE)</f>
        <v>Nicolas Nunes</v>
      </c>
      <c r="C2785" s="2" t="s">
        <v>77</v>
      </c>
      <c r="D2785" t="s">
        <v>4698</v>
      </c>
      <c r="E2785" t="s">
        <v>4699</v>
      </c>
      <c r="F2785">
        <v>0</v>
      </c>
      <c r="G2785">
        <v>2.1</v>
      </c>
      <c r="H2785" t="s">
        <v>18</v>
      </c>
    </row>
    <row r="2786" spans="1:8" x14ac:dyDescent="0.3">
      <c r="A2786">
        <v>96</v>
      </c>
      <c r="B2786" t="str">
        <f>VLOOKUP(A2786,Funcionários!$A$1:$I$98,2,FALSE)</f>
        <v>Nicolas Nunes</v>
      </c>
      <c r="C2786" s="2" t="s">
        <v>78</v>
      </c>
      <c r="D2786" t="s">
        <v>4700</v>
      </c>
      <c r="E2786" t="s">
        <v>4701</v>
      </c>
      <c r="F2786">
        <v>0</v>
      </c>
      <c r="G2786">
        <v>2</v>
      </c>
      <c r="H2786" t="s">
        <v>20</v>
      </c>
    </row>
    <row r="2787" spans="1:8" x14ac:dyDescent="0.3">
      <c r="A2787">
        <v>96</v>
      </c>
      <c r="B2787" t="str">
        <f>VLOOKUP(A2787,Funcionários!$A$1:$I$98,2,FALSE)</f>
        <v>Nicolas Nunes</v>
      </c>
      <c r="C2787" s="2" t="s">
        <v>81</v>
      </c>
      <c r="D2787" t="s">
        <v>410</v>
      </c>
      <c r="E2787" t="s">
        <v>4702</v>
      </c>
      <c r="F2787">
        <v>0</v>
      </c>
      <c r="G2787">
        <v>1.3</v>
      </c>
      <c r="H2787" t="s">
        <v>24</v>
      </c>
    </row>
    <row r="2788" spans="1:8" x14ac:dyDescent="0.3">
      <c r="A2788">
        <v>96</v>
      </c>
      <c r="B2788" t="str">
        <f>VLOOKUP(A2788,Funcionários!$A$1:$I$98,2,FALSE)</f>
        <v>Nicolas Nunes</v>
      </c>
      <c r="C2788" s="2" t="s">
        <v>84</v>
      </c>
      <c r="F2788">
        <v>0</v>
      </c>
      <c r="G2788">
        <v>0</v>
      </c>
      <c r="H2788" t="s">
        <v>28</v>
      </c>
    </row>
    <row r="2789" spans="1:8" x14ac:dyDescent="0.3">
      <c r="A2789">
        <v>96</v>
      </c>
      <c r="B2789" t="str">
        <f>VLOOKUP(A2789,Funcionários!$A$1:$I$98,2,FALSE)</f>
        <v>Nicolas Nunes</v>
      </c>
      <c r="C2789" s="2" t="s">
        <v>87</v>
      </c>
      <c r="D2789" t="s">
        <v>4703</v>
      </c>
      <c r="E2789" t="s">
        <v>4704</v>
      </c>
      <c r="F2789">
        <v>0</v>
      </c>
      <c r="G2789">
        <v>0.2</v>
      </c>
      <c r="H2789" t="s">
        <v>30</v>
      </c>
    </row>
    <row r="2790" spans="1:8" x14ac:dyDescent="0.3">
      <c r="A2790">
        <v>96</v>
      </c>
      <c r="B2790" t="str">
        <f>VLOOKUP(A2790,Funcionários!$A$1:$I$98,2,FALSE)</f>
        <v>Nicolas Nunes</v>
      </c>
      <c r="C2790" s="2" t="s">
        <v>90</v>
      </c>
      <c r="D2790" t="s">
        <v>4705</v>
      </c>
      <c r="E2790" t="s">
        <v>4706</v>
      </c>
      <c r="F2790">
        <v>0</v>
      </c>
      <c r="G2790">
        <v>1.6</v>
      </c>
      <c r="H2790" t="s">
        <v>10</v>
      </c>
    </row>
    <row r="2791" spans="1:8" x14ac:dyDescent="0.3">
      <c r="A2791">
        <v>96</v>
      </c>
      <c r="B2791" t="str">
        <f>VLOOKUP(A2791,Funcionários!$A$1:$I$98,2,FALSE)</f>
        <v>Nicolas Nunes</v>
      </c>
      <c r="C2791" s="2" t="s">
        <v>93</v>
      </c>
      <c r="D2791" t="s">
        <v>3527</v>
      </c>
      <c r="E2791" t="s">
        <v>4707</v>
      </c>
      <c r="F2791">
        <v>0</v>
      </c>
      <c r="G2791">
        <v>1.1000000000000001</v>
      </c>
      <c r="H2791" t="s">
        <v>14</v>
      </c>
    </row>
    <row r="2792" spans="1:8" x14ac:dyDescent="0.3">
      <c r="A2792">
        <v>97</v>
      </c>
      <c r="B2792" t="str">
        <f>VLOOKUP(A2792,Funcionários!$A$1:$I$98,2,FALSE)</f>
        <v>Sr Caleb Nascimento</v>
      </c>
      <c r="C2792" s="2" t="s">
        <v>7</v>
      </c>
      <c r="D2792" t="s">
        <v>4708</v>
      </c>
      <c r="E2792" t="s">
        <v>4709</v>
      </c>
      <c r="F2792">
        <v>0</v>
      </c>
      <c r="G2792">
        <v>2.6</v>
      </c>
      <c r="H2792" t="s">
        <v>10</v>
      </c>
    </row>
    <row r="2793" spans="1:8" x14ac:dyDescent="0.3">
      <c r="A2793">
        <v>97</v>
      </c>
      <c r="B2793" t="str">
        <f>VLOOKUP(A2793,Funcionários!$A$1:$I$98,2,FALSE)</f>
        <v>Sr Caleb Nascimento</v>
      </c>
      <c r="C2793" s="2" t="s">
        <v>11</v>
      </c>
      <c r="F2793">
        <v>1</v>
      </c>
      <c r="G2793">
        <v>0</v>
      </c>
      <c r="H2793" t="s">
        <v>14</v>
      </c>
    </row>
    <row r="2794" spans="1:8" x14ac:dyDescent="0.3">
      <c r="A2794">
        <v>97</v>
      </c>
      <c r="B2794" t="str">
        <f>VLOOKUP(A2794,Funcionários!$A$1:$I$98,2,FALSE)</f>
        <v>Sr Caleb Nascimento</v>
      </c>
      <c r="C2794" s="2" t="s">
        <v>15</v>
      </c>
      <c r="D2794" t="s">
        <v>4710</v>
      </c>
      <c r="E2794" t="s">
        <v>4711</v>
      </c>
      <c r="F2794">
        <v>0</v>
      </c>
      <c r="G2794">
        <v>1.1000000000000001</v>
      </c>
      <c r="H2794" t="s">
        <v>18</v>
      </c>
    </row>
    <row r="2795" spans="1:8" x14ac:dyDescent="0.3">
      <c r="A2795">
        <v>97</v>
      </c>
      <c r="B2795" t="str">
        <f>VLOOKUP(A2795,Funcionários!$A$1:$I$98,2,FALSE)</f>
        <v>Sr Caleb Nascimento</v>
      </c>
      <c r="C2795" s="2" t="s">
        <v>19</v>
      </c>
      <c r="D2795" t="s">
        <v>4712</v>
      </c>
      <c r="E2795" t="s">
        <v>4713</v>
      </c>
      <c r="F2795">
        <v>0</v>
      </c>
      <c r="G2795">
        <v>0.5</v>
      </c>
      <c r="H2795" t="s">
        <v>20</v>
      </c>
    </row>
    <row r="2796" spans="1:8" x14ac:dyDescent="0.3">
      <c r="A2796">
        <v>97</v>
      </c>
      <c r="B2796" t="str">
        <f>VLOOKUP(A2796,Funcionários!$A$1:$I$98,2,FALSE)</f>
        <v>Sr Caleb Nascimento</v>
      </c>
      <c r="C2796" s="2" t="s">
        <v>21</v>
      </c>
      <c r="D2796" t="s">
        <v>3867</v>
      </c>
      <c r="E2796" t="s">
        <v>4714</v>
      </c>
      <c r="F2796">
        <v>0</v>
      </c>
      <c r="G2796">
        <v>2.5</v>
      </c>
      <c r="H2796" t="s">
        <v>24</v>
      </c>
    </row>
    <row r="2797" spans="1:8" x14ac:dyDescent="0.3">
      <c r="A2797">
        <v>97</v>
      </c>
      <c r="B2797" t="str">
        <f>VLOOKUP(A2797,Funcionários!$A$1:$I$98,2,FALSE)</f>
        <v>Sr Caleb Nascimento</v>
      </c>
      <c r="C2797" s="2" t="s">
        <v>25</v>
      </c>
      <c r="D2797" t="s">
        <v>4715</v>
      </c>
      <c r="E2797" t="s">
        <v>4716</v>
      </c>
      <c r="F2797">
        <v>0</v>
      </c>
      <c r="G2797">
        <v>2.1</v>
      </c>
      <c r="H2797" t="s">
        <v>28</v>
      </c>
    </row>
    <row r="2798" spans="1:8" x14ac:dyDescent="0.3">
      <c r="A2798">
        <v>97</v>
      </c>
      <c r="B2798" t="str">
        <f>VLOOKUP(A2798,Funcionários!$A$1:$I$98,2,FALSE)</f>
        <v>Sr Caleb Nascimento</v>
      </c>
      <c r="C2798" s="2" t="s">
        <v>29</v>
      </c>
      <c r="D2798" t="s">
        <v>4717</v>
      </c>
      <c r="E2798" t="s">
        <v>4718</v>
      </c>
      <c r="F2798">
        <v>0</v>
      </c>
      <c r="G2798">
        <v>1.8</v>
      </c>
      <c r="H2798" t="s">
        <v>30</v>
      </c>
    </row>
    <row r="2799" spans="1:8" x14ac:dyDescent="0.3">
      <c r="A2799">
        <v>97</v>
      </c>
      <c r="B2799" t="str">
        <f>VLOOKUP(A2799,Funcionários!$A$1:$I$98,2,FALSE)</f>
        <v>Sr Caleb Nascimento</v>
      </c>
      <c r="C2799" s="2" t="s">
        <v>31</v>
      </c>
      <c r="D2799" t="s">
        <v>4719</v>
      </c>
      <c r="E2799" t="s">
        <v>4720</v>
      </c>
      <c r="F2799">
        <v>0</v>
      </c>
      <c r="G2799">
        <v>2.8</v>
      </c>
      <c r="H2799" t="s">
        <v>10</v>
      </c>
    </row>
    <row r="2800" spans="1:8" x14ac:dyDescent="0.3">
      <c r="A2800">
        <v>97</v>
      </c>
      <c r="B2800" t="str">
        <f>VLOOKUP(A2800,Funcionários!$A$1:$I$98,2,FALSE)</f>
        <v>Sr Caleb Nascimento</v>
      </c>
      <c r="C2800" s="2" t="s">
        <v>34</v>
      </c>
      <c r="D2800" t="s">
        <v>4721</v>
      </c>
      <c r="E2800" t="s">
        <v>4722</v>
      </c>
      <c r="F2800">
        <v>0</v>
      </c>
      <c r="G2800">
        <v>2.2000000000000002</v>
      </c>
      <c r="H2800" t="s">
        <v>14</v>
      </c>
    </row>
    <row r="2801" spans="1:8" x14ac:dyDescent="0.3">
      <c r="A2801">
        <v>97</v>
      </c>
      <c r="B2801" t="str">
        <f>VLOOKUP(A2801,Funcionários!$A$1:$I$98,2,FALSE)</f>
        <v>Sr Caleb Nascimento</v>
      </c>
      <c r="C2801" s="2" t="s">
        <v>37</v>
      </c>
      <c r="D2801" t="s">
        <v>4723</v>
      </c>
      <c r="E2801" t="s">
        <v>4724</v>
      </c>
      <c r="F2801">
        <v>0</v>
      </c>
      <c r="G2801">
        <v>1.8</v>
      </c>
      <c r="H2801" t="s">
        <v>18</v>
      </c>
    </row>
    <row r="2802" spans="1:8" x14ac:dyDescent="0.3">
      <c r="A2802">
        <v>97</v>
      </c>
      <c r="B2802" t="str">
        <f>VLOOKUP(A2802,Funcionários!$A$1:$I$98,2,FALSE)</f>
        <v>Sr Caleb Nascimento</v>
      </c>
      <c r="C2802" s="2" t="s">
        <v>38</v>
      </c>
      <c r="F2802">
        <v>0</v>
      </c>
      <c r="G2802">
        <v>0</v>
      </c>
      <c r="H2802" t="s">
        <v>20</v>
      </c>
    </row>
    <row r="2803" spans="1:8" x14ac:dyDescent="0.3">
      <c r="A2803">
        <v>97</v>
      </c>
      <c r="B2803" t="str">
        <f>VLOOKUP(A2803,Funcionários!$A$1:$I$98,2,FALSE)</f>
        <v>Sr Caleb Nascimento</v>
      </c>
      <c r="C2803" s="2" t="s">
        <v>41</v>
      </c>
      <c r="D2803" t="s">
        <v>4725</v>
      </c>
      <c r="E2803" t="s">
        <v>2267</v>
      </c>
      <c r="F2803">
        <v>0</v>
      </c>
      <c r="G2803">
        <v>0.5</v>
      </c>
      <c r="H2803" t="s">
        <v>24</v>
      </c>
    </row>
    <row r="2804" spans="1:8" x14ac:dyDescent="0.3">
      <c r="A2804">
        <v>97</v>
      </c>
      <c r="B2804" t="str">
        <f>VLOOKUP(A2804,Funcionários!$A$1:$I$98,2,FALSE)</f>
        <v>Sr Caleb Nascimento</v>
      </c>
      <c r="C2804" s="2" t="s">
        <v>44</v>
      </c>
      <c r="D2804" t="s">
        <v>4726</v>
      </c>
      <c r="E2804" t="s">
        <v>4727</v>
      </c>
      <c r="F2804">
        <v>0</v>
      </c>
      <c r="G2804">
        <v>2.2000000000000002</v>
      </c>
      <c r="H2804" t="s">
        <v>28</v>
      </c>
    </row>
    <row r="2805" spans="1:8" x14ac:dyDescent="0.3">
      <c r="A2805">
        <v>97</v>
      </c>
      <c r="B2805" t="str">
        <f>VLOOKUP(A2805,Funcionários!$A$1:$I$98,2,FALSE)</f>
        <v>Sr Caleb Nascimento</v>
      </c>
      <c r="C2805" s="2" t="s">
        <v>47</v>
      </c>
      <c r="D2805" t="s">
        <v>4728</v>
      </c>
      <c r="E2805" t="s">
        <v>4729</v>
      </c>
      <c r="F2805">
        <v>0</v>
      </c>
      <c r="G2805">
        <v>2.9</v>
      </c>
      <c r="H2805" t="s">
        <v>30</v>
      </c>
    </row>
    <row r="2806" spans="1:8" x14ac:dyDescent="0.3">
      <c r="A2806">
        <v>97</v>
      </c>
      <c r="B2806" t="str">
        <f>VLOOKUP(A2806,Funcionários!$A$1:$I$98,2,FALSE)</f>
        <v>Sr Caleb Nascimento</v>
      </c>
      <c r="C2806" s="2" t="s">
        <v>50</v>
      </c>
      <c r="D2806" t="s">
        <v>4730</v>
      </c>
      <c r="E2806" t="s">
        <v>4731</v>
      </c>
      <c r="F2806">
        <v>0</v>
      </c>
      <c r="G2806">
        <v>1.8</v>
      </c>
      <c r="H2806" t="s">
        <v>10</v>
      </c>
    </row>
    <row r="2807" spans="1:8" x14ac:dyDescent="0.3">
      <c r="A2807">
        <v>97</v>
      </c>
      <c r="B2807" t="str">
        <f>VLOOKUP(A2807,Funcionários!$A$1:$I$98,2,FALSE)</f>
        <v>Sr Caleb Nascimento</v>
      </c>
      <c r="C2807" s="2" t="s">
        <v>53</v>
      </c>
      <c r="D2807" t="s">
        <v>4732</v>
      </c>
      <c r="E2807" t="s">
        <v>4733</v>
      </c>
      <c r="F2807">
        <v>0</v>
      </c>
      <c r="G2807">
        <v>3</v>
      </c>
      <c r="H2807" t="s">
        <v>14</v>
      </c>
    </row>
    <row r="2808" spans="1:8" x14ac:dyDescent="0.3">
      <c r="A2808">
        <v>97</v>
      </c>
      <c r="B2808" t="str">
        <f>VLOOKUP(A2808,Funcionários!$A$1:$I$98,2,FALSE)</f>
        <v>Sr Caleb Nascimento</v>
      </c>
      <c r="C2808" s="2" t="s">
        <v>56</v>
      </c>
      <c r="D2808" t="s">
        <v>4734</v>
      </c>
      <c r="E2808" t="s">
        <v>4735</v>
      </c>
      <c r="F2808">
        <v>0</v>
      </c>
      <c r="G2808">
        <v>0.8</v>
      </c>
      <c r="H2808" t="s">
        <v>18</v>
      </c>
    </row>
    <row r="2809" spans="1:8" x14ac:dyDescent="0.3">
      <c r="A2809">
        <v>97</v>
      </c>
      <c r="B2809" t="str">
        <f>VLOOKUP(A2809,Funcionários!$A$1:$I$98,2,FALSE)</f>
        <v>Sr Caleb Nascimento</v>
      </c>
      <c r="C2809" s="2" t="s">
        <v>59</v>
      </c>
      <c r="D2809" t="s">
        <v>4736</v>
      </c>
      <c r="E2809" t="s">
        <v>4737</v>
      </c>
      <c r="F2809">
        <v>0</v>
      </c>
      <c r="G2809">
        <v>2.6</v>
      </c>
      <c r="H2809" t="s">
        <v>20</v>
      </c>
    </row>
    <row r="2810" spans="1:8" x14ac:dyDescent="0.3">
      <c r="A2810">
        <v>97</v>
      </c>
      <c r="B2810" t="str">
        <f>VLOOKUP(A2810,Funcionários!$A$1:$I$98,2,FALSE)</f>
        <v>Sr Caleb Nascimento</v>
      </c>
      <c r="C2810" s="2" t="s">
        <v>62</v>
      </c>
      <c r="D2810" t="s">
        <v>4738</v>
      </c>
      <c r="E2810" t="s">
        <v>4739</v>
      </c>
      <c r="F2810">
        <v>0</v>
      </c>
      <c r="G2810">
        <v>2.6</v>
      </c>
      <c r="H2810" t="s">
        <v>24</v>
      </c>
    </row>
    <row r="2811" spans="1:8" x14ac:dyDescent="0.3">
      <c r="A2811">
        <v>97</v>
      </c>
      <c r="B2811" t="str">
        <f>VLOOKUP(A2811,Funcionários!$A$1:$I$98,2,FALSE)</f>
        <v>Sr Caleb Nascimento</v>
      </c>
      <c r="C2811" s="2" t="s">
        <v>65</v>
      </c>
      <c r="D2811" t="s">
        <v>4740</v>
      </c>
      <c r="E2811" t="s">
        <v>4741</v>
      </c>
      <c r="F2811">
        <v>0</v>
      </c>
      <c r="G2811">
        <v>0.9</v>
      </c>
      <c r="H2811" t="s">
        <v>28</v>
      </c>
    </row>
    <row r="2812" spans="1:8" x14ac:dyDescent="0.3">
      <c r="A2812">
        <v>97</v>
      </c>
      <c r="B2812" t="str">
        <f>VLOOKUP(A2812,Funcionários!$A$1:$I$98,2,FALSE)</f>
        <v>Sr Caleb Nascimento</v>
      </c>
      <c r="C2812" s="2" t="s">
        <v>68</v>
      </c>
      <c r="F2812">
        <v>1</v>
      </c>
      <c r="G2812">
        <v>0</v>
      </c>
      <c r="H2812" t="s">
        <v>30</v>
      </c>
    </row>
    <row r="2813" spans="1:8" x14ac:dyDescent="0.3">
      <c r="A2813">
        <v>97</v>
      </c>
      <c r="B2813" t="str">
        <f>VLOOKUP(A2813,Funcionários!$A$1:$I$98,2,FALSE)</f>
        <v>Sr Caleb Nascimento</v>
      </c>
      <c r="C2813" s="2" t="s">
        <v>71</v>
      </c>
      <c r="D2813" t="s">
        <v>4742</v>
      </c>
      <c r="E2813" t="s">
        <v>4743</v>
      </c>
      <c r="F2813">
        <v>0</v>
      </c>
      <c r="G2813">
        <v>0.5</v>
      </c>
      <c r="H2813" t="s">
        <v>10</v>
      </c>
    </row>
    <row r="2814" spans="1:8" x14ac:dyDescent="0.3">
      <c r="A2814">
        <v>97</v>
      </c>
      <c r="B2814" t="str">
        <f>VLOOKUP(A2814,Funcionários!$A$1:$I$98,2,FALSE)</f>
        <v>Sr Caleb Nascimento</v>
      </c>
      <c r="C2814" s="2" t="s">
        <v>74</v>
      </c>
      <c r="D2814" t="s">
        <v>4744</v>
      </c>
      <c r="E2814" t="s">
        <v>4745</v>
      </c>
      <c r="F2814">
        <v>0</v>
      </c>
      <c r="G2814">
        <v>1.7</v>
      </c>
      <c r="H2814" t="s">
        <v>14</v>
      </c>
    </row>
    <row r="2815" spans="1:8" x14ac:dyDescent="0.3">
      <c r="A2815">
        <v>97</v>
      </c>
      <c r="B2815" t="str">
        <f>VLOOKUP(A2815,Funcionários!$A$1:$I$98,2,FALSE)</f>
        <v>Sr Caleb Nascimento</v>
      </c>
      <c r="C2815" s="2" t="s">
        <v>77</v>
      </c>
      <c r="D2815" t="s">
        <v>4746</v>
      </c>
      <c r="E2815" t="s">
        <v>4747</v>
      </c>
      <c r="F2815">
        <v>0</v>
      </c>
      <c r="G2815">
        <v>2.9</v>
      </c>
      <c r="H2815" t="s">
        <v>18</v>
      </c>
    </row>
    <row r="2816" spans="1:8" x14ac:dyDescent="0.3">
      <c r="A2816">
        <v>97</v>
      </c>
      <c r="B2816" t="str">
        <f>VLOOKUP(A2816,Funcionários!$A$1:$I$98,2,FALSE)</f>
        <v>Sr Caleb Nascimento</v>
      </c>
      <c r="C2816" s="2" t="s">
        <v>78</v>
      </c>
      <c r="D2816" t="s">
        <v>4748</v>
      </c>
      <c r="E2816" t="s">
        <v>4749</v>
      </c>
      <c r="F2816">
        <v>0</v>
      </c>
      <c r="G2816">
        <v>2.2000000000000002</v>
      </c>
      <c r="H2816" t="s">
        <v>20</v>
      </c>
    </row>
    <row r="2817" spans="1:8" x14ac:dyDescent="0.3">
      <c r="A2817">
        <v>97</v>
      </c>
      <c r="B2817" t="str">
        <f>VLOOKUP(A2817,Funcionários!$A$1:$I$98,2,FALSE)</f>
        <v>Sr Caleb Nascimento</v>
      </c>
      <c r="C2817" s="2" t="s">
        <v>81</v>
      </c>
      <c r="D2817" t="s">
        <v>4750</v>
      </c>
      <c r="E2817" t="s">
        <v>4751</v>
      </c>
      <c r="F2817">
        <v>0</v>
      </c>
      <c r="G2817">
        <v>3</v>
      </c>
      <c r="H2817" t="s">
        <v>24</v>
      </c>
    </row>
    <row r="2818" spans="1:8" x14ac:dyDescent="0.3">
      <c r="A2818">
        <v>97</v>
      </c>
      <c r="B2818" t="str">
        <f>VLOOKUP(A2818,Funcionários!$A$1:$I$98,2,FALSE)</f>
        <v>Sr Caleb Nascimento</v>
      </c>
      <c r="C2818" s="2" t="s">
        <v>84</v>
      </c>
      <c r="D2818" t="s">
        <v>4752</v>
      </c>
      <c r="E2818" t="s">
        <v>4753</v>
      </c>
      <c r="F2818">
        <v>0</v>
      </c>
      <c r="G2818">
        <v>1.2</v>
      </c>
      <c r="H2818" t="s">
        <v>28</v>
      </c>
    </row>
    <row r="2819" spans="1:8" x14ac:dyDescent="0.3">
      <c r="A2819">
        <v>97</v>
      </c>
      <c r="B2819" t="str">
        <f>VLOOKUP(A2819,Funcionários!$A$1:$I$98,2,FALSE)</f>
        <v>Sr Caleb Nascimento</v>
      </c>
      <c r="C2819" s="2" t="s">
        <v>87</v>
      </c>
      <c r="D2819" t="s">
        <v>4754</v>
      </c>
      <c r="E2819" t="s">
        <v>4755</v>
      </c>
      <c r="F2819">
        <v>0</v>
      </c>
      <c r="G2819">
        <v>2.2000000000000002</v>
      </c>
      <c r="H2819" t="s">
        <v>30</v>
      </c>
    </row>
    <row r="2820" spans="1:8" x14ac:dyDescent="0.3">
      <c r="A2820">
        <v>97</v>
      </c>
      <c r="B2820" t="str">
        <f>VLOOKUP(A2820,Funcionários!$A$1:$I$98,2,FALSE)</f>
        <v>Sr Caleb Nascimento</v>
      </c>
      <c r="C2820" s="2" t="s">
        <v>90</v>
      </c>
      <c r="D2820" t="s">
        <v>4756</v>
      </c>
      <c r="E2820" t="s">
        <v>4757</v>
      </c>
      <c r="F2820">
        <v>0</v>
      </c>
      <c r="G2820">
        <v>2.2000000000000002</v>
      </c>
      <c r="H2820" t="s">
        <v>10</v>
      </c>
    </row>
    <row r="2821" spans="1:8" x14ac:dyDescent="0.3">
      <c r="A2821">
        <v>97</v>
      </c>
      <c r="B2821" t="str">
        <f>VLOOKUP(A2821,Funcionários!$A$1:$I$98,2,FALSE)</f>
        <v>Sr Caleb Nascimento</v>
      </c>
      <c r="C2821" s="2" t="s">
        <v>93</v>
      </c>
      <c r="D2821" t="s">
        <v>4758</v>
      </c>
      <c r="E2821" t="s">
        <v>4759</v>
      </c>
      <c r="F2821">
        <v>0</v>
      </c>
      <c r="G2821">
        <v>2.9</v>
      </c>
      <c r="H2821" t="s">
        <v>14</v>
      </c>
    </row>
    <row r="2822" spans="1:8" x14ac:dyDescent="0.3">
      <c r="A2822">
        <v>98</v>
      </c>
      <c r="B2822" t="str">
        <f>VLOOKUP(A2822,Funcionários!$A$1:$I$98,2,FALSE)</f>
        <v>Luiz Otávio Leão</v>
      </c>
      <c r="C2822" s="2" t="s">
        <v>7</v>
      </c>
      <c r="D2822" t="s">
        <v>4760</v>
      </c>
      <c r="E2822" t="s">
        <v>4761</v>
      </c>
      <c r="F2822">
        <v>0</v>
      </c>
      <c r="G2822">
        <v>1.6</v>
      </c>
      <c r="H2822" t="s">
        <v>10</v>
      </c>
    </row>
    <row r="2823" spans="1:8" x14ac:dyDescent="0.3">
      <c r="A2823">
        <v>98</v>
      </c>
      <c r="B2823" t="str">
        <f>VLOOKUP(A2823,Funcionários!$A$1:$I$98,2,FALSE)</f>
        <v>Luiz Otávio Leão</v>
      </c>
      <c r="C2823" s="2" t="s">
        <v>11</v>
      </c>
      <c r="D2823" t="s">
        <v>4762</v>
      </c>
      <c r="E2823" t="s">
        <v>4763</v>
      </c>
      <c r="F2823">
        <v>0</v>
      </c>
      <c r="G2823">
        <v>2.9</v>
      </c>
      <c r="H2823" t="s">
        <v>14</v>
      </c>
    </row>
    <row r="2824" spans="1:8" x14ac:dyDescent="0.3">
      <c r="A2824">
        <v>98</v>
      </c>
      <c r="B2824" t="str">
        <f>VLOOKUP(A2824,Funcionários!$A$1:$I$98,2,FALSE)</f>
        <v>Luiz Otávio Leão</v>
      </c>
      <c r="C2824" s="2" t="s">
        <v>15</v>
      </c>
      <c r="D2824" t="s">
        <v>4764</v>
      </c>
      <c r="E2824" t="s">
        <v>4765</v>
      </c>
      <c r="F2824">
        <v>0</v>
      </c>
      <c r="G2824">
        <v>1.6</v>
      </c>
      <c r="H2824" t="s">
        <v>18</v>
      </c>
    </row>
    <row r="2825" spans="1:8" x14ac:dyDescent="0.3">
      <c r="A2825">
        <v>98</v>
      </c>
      <c r="B2825" t="str">
        <f>VLOOKUP(A2825,Funcionários!$A$1:$I$98,2,FALSE)</f>
        <v>Luiz Otávio Leão</v>
      </c>
      <c r="C2825" s="2" t="s">
        <v>19</v>
      </c>
      <c r="F2825">
        <v>0</v>
      </c>
      <c r="G2825">
        <v>0</v>
      </c>
      <c r="H2825" t="s">
        <v>20</v>
      </c>
    </row>
    <row r="2826" spans="1:8" x14ac:dyDescent="0.3">
      <c r="A2826">
        <v>98</v>
      </c>
      <c r="B2826" t="str">
        <f>VLOOKUP(A2826,Funcionários!$A$1:$I$98,2,FALSE)</f>
        <v>Luiz Otávio Leão</v>
      </c>
      <c r="C2826" s="2" t="s">
        <v>21</v>
      </c>
      <c r="D2826" t="s">
        <v>4766</v>
      </c>
      <c r="E2826" t="s">
        <v>4767</v>
      </c>
      <c r="F2826">
        <v>0</v>
      </c>
      <c r="G2826">
        <v>2.9</v>
      </c>
      <c r="H2826" t="s">
        <v>24</v>
      </c>
    </row>
    <row r="2827" spans="1:8" x14ac:dyDescent="0.3">
      <c r="A2827">
        <v>98</v>
      </c>
      <c r="B2827" t="str">
        <f>VLOOKUP(A2827,Funcionários!$A$1:$I$98,2,FALSE)</f>
        <v>Luiz Otávio Leão</v>
      </c>
      <c r="C2827" s="2" t="s">
        <v>25</v>
      </c>
      <c r="D2827" t="s">
        <v>4768</v>
      </c>
      <c r="E2827" t="s">
        <v>4769</v>
      </c>
      <c r="F2827">
        <v>0</v>
      </c>
      <c r="G2827">
        <v>1.1000000000000001</v>
      </c>
      <c r="H2827" t="s">
        <v>28</v>
      </c>
    </row>
    <row r="2828" spans="1:8" x14ac:dyDescent="0.3">
      <c r="A2828">
        <v>98</v>
      </c>
      <c r="B2828" t="str">
        <f>VLOOKUP(A2828,Funcionários!$A$1:$I$98,2,FALSE)</f>
        <v>Luiz Otávio Leão</v>
      </c>
      <c r="C2828" s="2" t="s">
        <v>29</v>
      </c>
      <c r="D2828" t="s">
        <v>4770</v>
      </c>
      <c r="E2828" t="s">
        <v>4771</v>
      </c>
      <c r="F2828">
        <v>0</v>
      </c>
      <c r="G2828">
        <v>0.7</v>
      </c>
      <c r="H2828" t="s">
        <v>30</v>
      </c>
    </row>
    <row r="2829" spans="1:8" x14ac:dyDescent="0.3">
      <c r="A2829">
        <v>98</v>
      </c>
      <c r="B2829" t="str">
        <f>VLOOKUP(A2829,Funcionários!$A$1:$I$98,2,FALSE)</f>
        <v>Luiz Otávio Leão</v>
      </c>
      <c r="C2829" s="2" t="s">
        <v>31</v>
      </c>
      <c r="D2829" t="s">
        <v>4772</v>
      </c>
      <c r="E2829" t="s">
        <v>4773</v>
      </c>
      <c r="F2829">
        <v>0</v>
      </c>
      <c r="G2829">
        <v>0.4</v>
      </c>
      <c r="H2829" t="s">
        <v>10</v>
      </c>
    </row>
    <row r="2830" spans="1:8" x14ac:dyDescent="0.3">
      <c r="A2830">
        <v>98</v>
      </c>
      <c r="B2830" t="str">
        <f>VLOOKUP(A2830,Funcionários!$A$1:$I$98,2,FALSE)</f>
        <v>Luiz Otávio Leão</v>
      </c>
      <c r="C2830" s="2" t="s">
        <v>34</v>
      </c>
      <c r="D2830" t="s">
        <v>4774</v>
      </c>
      <c r="E2830" t="s">
        <v>4775</v>
      </c>
      <c r="F2830">
        <v>0</v>
      </c>
      <c r="G2830">
        <v>0.6</v>
      </c>
      <c r="H2830" t="s">
        <v>14</v>
      </c>
    </row>
    <row r="2831" spans="1:8" x14ac:dyDescent="0.3">
      <c r="A2831">
        <v>98</v>
      </c>
      <c r="B2831" t="str">
        <f>VLOOKUP(A2831,Funcionários!$A$1:$I$98,2,FALSE)</f>
        <v>Luiz Otávio Leão</v>
      </c>
      <c r="C2831" s="2" t="s">
        <v>37</v>
      </c>
      <c r="D2831" t="s">
        <v>4776</v>
      </c>
      <c r="E2831" t="s">
        <v>4777</v>
      </c>
      <c r="F2831">
        <v>0</v>
      </c>
      <c r="G2831">
        <v>0.7</v>
      </c>
      <c r="H2831" t="s">
        <v>18</v>
      </c>
    </row>
    <row r="2832" spans="1:8" x14ac:dyDescent="0.3">
      <c r="A2832">
        <v>98</v>
      </c>
      <c r="B2832" t="str">
        <f>VLOOKUP(A2832,Funcionários!$A$1:$I$98,2,FALSE)</f>
        <v>Luiz Otávio Leão</v>
      </c>
      <c r="C2832" s="2" t="s">
        <v>38</v>
      </c>
      <c r="D2832" t="s">
        <v>4778</v>
      </c>
      <c r="E2832" t="s">
        <v>3393</v>
      </c>
      <c r="F2832">
        <v>0</v>
      </c>
      <c r="G2832">
        <v>1.9</v>
      </c>
      <c r="H2832" t="s">
        <v>20</v>
      </c>
    </row>
    <row r="2833" spans="1:8" x14ac:dyDescent="0.3">
      <c r="A2833">
        <v>98</v>
      </c>
      <c r="B2833" t="str">
        <f>VLOOKUP(A2833,Funcionários!$A$1:$I$98,2,FALSE)</f>
        <v>Luiz Otávio Leão</v>
      </c>
      <c r="C2833" s="2" t="s">
        <v>41</v>
      </c>
      <c r="F2833">
        <v>0</v>
      </c>
      <c r="G2833">
        <v>0</v>
      </c>
      <c r="H2833" t="s">
        <v>24</v>
      </c>
    </row>
    <row r="2834" spans="1:8" x14ac:dyDescent="0.3">
      <c r="A2834">
        <v>98</v>
      </c>
      <c r="B2834" t="str">
        <f>VLOOKUP(A2834,Funcionários!$A$1:$I$98,2,FALSE)</f>
        <v>Luiz Otávio Leão</v>
      </c>
      <c r="C2834" s="2" t="s">
        <v>44</v>
      </c>
      <c r="D2834" t="s">
        <v>4779</v>
      </c>
      <c r="E2834" t="s">
        <v>723</v>
      </c>
      <c r="F2834">
        <v>0</v>
      </c>
      <c r="G2834">
        <v>1.5</v>
      </c>
      <c r="H2834" t="s">
        <v>28</v>
      </c>
    </row>
    <row r="2835" spans="1:8" x14ac:dyDescent="0.3">
      <c r="A2835">
        <v>98</v>
      </c>
      <c r="B2835" t="str">
        <f>VLOOKUP(A2835,Funcionários!$A$1:$I$98,2,FALSE)</f>
        <v>Luiz Otávio Leão</v>
      </c>
      <c r="C2835" s="2" t="s">
        <v>47</v>
      </c>
      <c r="D2835" t="s">
        <v>4780</v>
      </c>
      <c r="E2835" t="s">
        <v>1662</v>
      </c>
      <c r="F2835">
        <v>0</v>
      </c>
      <c r="G2835">
        <v>1</v>
      </c>
      <c r="H2835" t="s">
        <v>30</v>
      </c>
    </row>
    <row r="2836" spans="1:8" x14ac:dyDescent="0.3">
      <c r="A2836">
        <v>98</v>
      </c>
      <c r="B2836" t="str">
        <f>VLOOKUP(A2836,Funcionários!$A$1:$I$98,2,FALSE)</f>
        <v>Luiz Otávio Leão</v>
      </c>
      <c r="C2836" s="2" t="s">
        <v>50</v>
      </c>
      <c r="F2836">
        <v>1</v>
      </c>
      <c r="G2836">
        <v>0</v>
      </c>
      <c r="H2836" t="s">
        <v>10</v>
      </c>
    </row>
    <row r="2837" spans="1:8" x14ac:dyDescent="0.3">
      <c r="A2837">
        <v>98</v>
      </c>
      <c r="B2837" t="str">
        <f>VLOOKUP(A2837,Funcionários!$A$1:$I$98,2,FALSE)</f>
        <v>Luiz Otávio Leão</v>
      </c>
      <c r="C2837" s="2" t="s">
        <v>53</v>
      </c>
      <c r="D2837" t="s">
        <v>4781</v>
      </c>
      <c r="E2837" t="s">
        <v>4782</v>
      </c>
      <c r="F2837">
        <v>0</v>
      </c>
      <c r="G2837">
        <v>1.1000000000000001</v>
      </c>
      <c r="H2837" t="s">
        <v>14</v>
      </c>
    </row>
    <row r="2838" spans="1:8" x14ac:dyDescent="0.3">
      <c r="A2838">
        <v>98</v>
      </c>
      <c r="B2838" t="str">
        <f>VLOOKUP(A2838,Funcionários!$A$1:$I$98,2,FALSE)</f>
        <v>Luiz Otávio Leão</v>
      </c>
      <c r="C2838" s="2" t="s">
        <v>56</v>
      </c>
      <c r="D2838" t="s">
        <v>4783</v>
      </c>
      <c r="E2838" t="s">
        <v>4784</v>
      </c>
      <c r="F2838">
        <v>0</v>
      </c>
      <c r="G2838">
        <v>0.3</v>
      </c>
      <c r="H2838" t="s">
        <v>18</v>
      </c>
    </row>
    <row r="2839" spans="1:8" x14ac:dyDescent="0.3">
      <c r="A2839">
        <v>98</v>
      </c>
      <c r="B2839" t="str">
        <f>VLOOKUP(A2839,Funcionários!$A$1:$I$98,2,FALSE)</f>
        <v>Luiz Otávio Leão</v>
      </c>
      <c r="C2839" s="2" t="s">
        <v>59</v>
      </c>
      <c r="D2839" t="s">
        <v>4785</v>
      </c>
      <c r="E2839" t="s">
        <v>4786</v>
      </c>
      <c r="F2839">
        <v>0</v>
      </c>
      <c r="G2839">
        <v>0.4</v>
      </c>
      <c r="H2839" t="s">
        <v>20</v>
      </c>
    </row>
    <row r="2840" spans="1:8" x14ac:dyDescent="0.3">
      <c r="A2840">
        <v>98</v>
      </c>
      <c r="B2840" t="str">
        <f>VLOOKUP(A2840,Funcionários!$A$1:$I$98,2,FALSE)</f>
        <v>Luiz Otávio Leão</v>
      </c>
      <c r="C2840" s="2" t="s">
        <v>62</v>
      </c>
      <c r="D2840" t="s">
        <v>4787</v>
      </c>
      <c r="E2840" t="s">
        <v>4788</v>
      </c>
      <c r="F2840">
        <v>0</v>
      </c>
      <c r="G2840">
        <v>2</v>
      </c>
      <c r="H2840" t="s">
        <v>24</v>
      </c>
    </row>
    <row r="2841" spans="1:8" x14ac:dyDescent="0.3">
      <c r="A2841">
        <v>98</v>
      </c>
      <c r="B2841" t="str">
        <f>VLOOKUP(A2841,Funcionários!$A$1:$I$98,2,FALSE)</f>
        <v>Luiz Otávio Leão</v>
      </c>
      <c r="C2841" s="2" t="s">
        <v>65</v>
      </c>
      <c r="D2841" t="s">
        <v>4789</v>
      </c>
      <c r="E2841" t="s">
        <v>4790</v>
      </c>
      <c r="F2841">
        <v>0</v>
      </c>
      <c r="G2841">
        <v>0.9</v>
      </c>
      <c r="H2841" t="s">
        <v>28</v>
      </c>
    </row>
    <row r="2842" spans="1:8" x14ac:dyDescent="0.3">
      <c r="A2842">
        <v>98</v>
      </c>
      <c r="B2842" t="str">
        <f>VLOOKUP(A2842,Funcionários!$A$1:$I$98,2,FALSE)</f>
        <v>Luiz Otávio Leão</v>
      </c>
      <c r="C2842" s="2" t="s">
        <v>68</v>
      </c>
      <c r="D2842" t="s">
        <v>4791</v>
      </c>
      <c r="E2842" t="s">
        <v>4792</v>
      </c>
      <c r="F2842">
        <v>0</v>
      </c>
      <c r="G2842">
        <v>2.4</v>
      </c>
      <c r="H2842" t="s">
        <v>30</v>
      </c>
    </row>
    <row r="2843" spans="1:8" x14ac:dyDescent="0.3">
      <c r="A2843">
        <v>98</v>
      </c>
      <c r="B2843" t="str">
        <f>VLOOKUP(A2843,Funcionários!$A$1:$I$98,2,FALSE)</f>
        <v>Luiz Otávio Leão</v>
      </c>
      <c r="C2843" s="2" t="s">
        <v>71</v>
      </c>
      <c r="D2843" t="s">
        <v>4793</v>
      </c>
      <c r="E2843" t="s">
        <v>4794</v>
      </c>
      <c r="F2843">
        <v>0</v>
      </c>
      <c r="G2843">
        <v>2.5</v>
      </c>
      <c r="H2843" t="s">
        <v>10</v>
      </c>
    </row>
    <row r="2844" spans="1:8" x14ac:dyDescent="0.3">
      <c r="A2844">
        <v>98</v>
      </c>
      <c r="B2844" t="str">
        <f>VLOOKUP(A2844,Funcionários!$A$1:$I$98,2,FALSE)</f>
        <v>Luiz Otávio Leão</v>
      </c>
      <c r="C2844" s="2" t="s">
        <v>74</v>
      </c>
      <c r="D2844" t="s">
        <v>4795</v>
      </c>
      <c r="E2844" t="s">
        <v>4796</v>
      </c>
      <c r="F2844">
        <v>0</v>
      </c>
      <c r="G2844">
        <v>1.3</v>
      </c>
      <c r="H2844" t="s">
        <v>14</v>
      </c>
    </row>
    <row r="2845" spans="1:8" x14ac:dyDescent="0.3">
      <c r="A2845">
        <v>98</v>
      </c>
      <c r="B2845" t="str">
        <f>VLOOKUP(A2845,Funcionários!$A$1:$I$98,2,FALSE)</f>
        <v>Luiz Otávio Leão</v>
      </c>
      <c r="C2845" s="2" t="s">
        <v>77</v>
      </c>
      <c r="D2845" t="s">
        <v>4797</v>
      </c>
      <c r="E2845" t="s">
        <v>4798</v>
      </c>
      <c r="F2845">
        <v>0</v>
      </c>
      <c r="G2845">
        <v>0.6</v>
      </c>
      <c r="H2845" t="s">
        <v>18</v>
      </c>
    </row>
    <row r="2846" spans="1:8" x14ac:dyDescent="0.3">
      <c r="A2846">
        <v>98</v>
      </c>
      <c r="B2846" t="str">
        <f>VLOOKUP(A2846,Funcionários!$A$1:$I$98,2,FALSE)</f>
        <v>Luiz Otávio Leão</v>
      </c>
      <c r="C2846" s="2" t="s">
        <v>78</v>
      </c>
      <c r="F2846">
        <v>0</v>
      </c>
      <c r="G2846">
        <v>0</v>
      </c>
      <c r="H2846" t="s">
        <v>20</v>
      </c>
    </row>
    <row r="2847" spans="1:8" x14ac:dyDescent="0.3">
      <c r="A2847">
        <v>98</v>
      </c>
      <c r="B2847" t="str">
        <f>VLOOKUP(A2847,Funcionários!$A$1:$I$98,2,FALSE)</f>
        <v>Luiz Otávio Leão</v>
      </c>
      <c r="C2847" s="2" t="s">
        <v>81</v>
      </c>
      <c r="D2847" t="s">
        <v>4799</v>
      </c>
      <c r="E2847" t="s">
        <v>4800</v>
      </c>
      <c r="F2847">
        <v>0</v>
      </c>
      <c r="G2847">
        <v>2.7</v>
      </c>
      <c r="H2847" t="s">
        <v>24</v>
      </c>
    </row>
    <row r="2848" spans="1:8" x14ac:dyDescent="0.3">
      <c r="A2848">
        <v>98</v>
      </c>
      <c r="B2848" t="str">
        <f>VLOOKUP(A2848,Funcionários!$A$1:$I$98,2,FALSE)</f>
        <v>Luiz Otávio Leão</v>
      </c>
      <c r="C2848" s="2" t="s">
        <v>84</v>
      </c>
      <c r="D2848" t="s">
        <v>4801</v>
      </c>
      <c r="E2848" t="s">
        <v>4802</v>
      </c>
      <c r="F2848">
        <v>0</v>
      </c>
      <c r="G2848">
        <v>1.4</v>
      </c>
      <c r="H2848" t="s">
        <v>28</v>
      </c>
    </row>
    <row r="2849" spans="1:8" x14ac:dyDescent="0.3">
      <c r="A2849">
        <v>98</v>
      </c>
      <c r="B2849" t="str">
        <f>VLOOKUP(A2849,Funcionários!$A$1:$I$98,2,FALSE)</f>
        <v>Luiz Otávio Leão</v>
      </c>
      <c r="C2849" s="2" t="s">
        <v>87</v>
      </c>
      <c r="D2849" t="s">
        <v>4803</v>
      </c>
      <c r="E2849" t="s">
        <v>4804</v>
      </c>
      <c r="F2849">
        <v>0</v>
      </c>
      <c r="G2849">
        <v>1.3</v>
      </c>
      <c r="H2849" t="s">
        <v>30</v>
      </c>
    </row>
    <row r="2850" spans="1:8" x14ac:dyDescent="0.3">
      <c r="A2850">
        <v>98</v>
      </c>
      <c r="B2850" t="str">
        <f>VLOOKUP(A2850,Funcionários!$A$1:$I$98,2,FALSE)</f>
        <v>Luiz Otávio Leão</v>
      </c>
      <c r="C2850" s="2" t="s">
        <v>90</v>
      </c>
      <c r="D2850" t="s">
        <v>4805</v>
      </c>
      <c r="E2850" t="s">
        <v>4806</v>
      </c>
      <c r="F2850">
        <v>0</v>
      </c>
      <c r="G2850">
        <v>2.1</v>
      </c>
      <c r="H2850" t="s">
        <v>10</v>
      </c>
    </row>
    <row r="2851" spans="1:8" x14ac:dyDescent="0.3">
      <c r="A2851">
        <v>98</v>
      </c>
      <c r="B2851" t="str">
        <f>VLOOKUP(A2851,Funcionários!$A$1:$I$98,2,FALSE)</f>
        <v>Luiz Otávio Leão</v>
      </c>
      <c r="C2851" s="2" t="s">
        <v>93</v>
      </c>
      <c r="D2851" t="s">
        <v>4807</v>
      </c>
      <c r="E2851" t="s">
        <v>4808</v>
      </c>
      <c r="F2851">
        <v>0</v>
      </c>
      <c r="G2851">
        <v>2.6</v>
      </c>
      <c r="H2851" t="s">
        <v>14</v>
      </c>
    </row>
    <row r="2852" spans="1:8" x14ac:dyDescent="0.3">
      <c r="A2852">
        <v>99</v>
      </c>
      <c r="B2852" t="str">
        <f>VLOOKUP(A2852,Funcionários!$A$1:$I$98,2,FALSE)</f>
        <v>Ravi Monteiro</v>
      </c>
      <c r="C2852" s="2" t="s">
        <v>7</v>
      </c>
      <c r="D2852" t="s">
        <v>4809</v>
      </c>
      <c r="E2852" t="s">
        <v>4810</v>
      </c>
      <c r="F2852">
        <v>0</v>
      </c>
      <c r="G2852">
        <v>2.5</v>
      </c>
      <c r="H2852" t="s">
        <v>10</v>
      </c>
    </row>
    <row r="2853" spans="1:8" x14ac:dyDescent="0.3">
      <c r="A2853">
        <v>99</v>
      </c>
      <c r="B2853" t="str">
        <f>VLOOKUP(A2853,Funcionários!$A$1:$I$98,2,FALSE)</f>
        <v>Ravi Monteiro</v>
      </c>
      <c r="C2853" s="2" t="s">
        <v>11</v>
      </c>
      <c r="F2853">
        <v>0</v>
      </c>
      <c r="G2853">
        <v>0</v>
      </c>
      <c r="H2853" t="s">
        <v>14</v>
      </c>
    </row>
    <row r="2854" spans="1:8" x14ac:dyDescent="0.3">
      <c r="A2854">
        <v>99</v>
      </c>
      <c r="B2854" t="str">
        <f>VLOOKUP(A2854,Funcionários!$A$1:$I$98,2,FALSE)</f>
        <v>Ravi Monteiro</v>
      </c>
      <c r="C2854" s="2" t="s">
        <v>15</v>
      </c>
      <c r="D2854" t="s">
        <v>4811</v>
      </c>
      <c r="E2854" t="s">
        <v>4812</v>
      </c>
      <c r="F2854">
        <v>0</v>
      </c>
      <c r="G2854">
        <v>1.5</v>
      </c>
      <c r="H2854" t="s">
        <v>18</v>
      </c>
    </row>
    <row r="2855" spans="1:8" x14ac:dyDescent="0.3">
      <c r="A2855">
        <v>99</v>
      </c>
      <c r="B2855" t="str">
        <f>VLOOKUP(A2855,Funcionários!$A$1:$I$98,2,FALSE)</f>
        <v>Ravi Monteiro</v>
      </c>
      <c r="C2855" s="2" t="s">
        <v>19</v>
      </c>
      <c r="D2855" t="s">
        <v>1987</v>
      </c>
      <c r="E2855" t="s">
        <v>4813</v>
      </c>
      <c r="F2855">
        <v>0</v>
      </c>
      <c r="G2855">
        <v>2</v>
      </c>
      <c r="H2855" t="s">
        <v>20</v>
      </c>
    </row>
    <row r="2856" spans="1:8" x14ac:dyDescent="0.3">
      <c r="A2856">
        <v>99</v>
      </c>
      <c r="B2856" t="str">
        <f>VLOOKUP(A2856,Funcionários!$A$1:$I$98,2,FALSE)</f>
        <v>Ravi Monteiro</v>
      </c>
      <c r="C2856" s="2" t="s">
        <v>21</v>
      </c>
      <c r="D2856" t="s">
        <v>4814</v>
      </c>
      <c r="E2856" t="s">
        <v>4815</v>
      </c>
      <c r="F2856">
        <v>0</v>
      </c>
      <c r="G2856">
        <v>2.2000000000000002</v>
      </c>
      <c r="H2856" t="s">
        <v>24</v>
      </c>
    </row>
    <row r="2857" spans="1:8" x14ac:dyDescent="0.3">
      <c r="A2857">
        <v>99</v>
      </c>
      <c r="B2857" t="str">
        <f>VLOOKUP(A2857,Funcionários!$A$1:$I$98,2,FALSE)</f>
        <v>Ravi Monteiro</v>
      </c>
      <c r="C2857" s="2" t="s">
        <v>25</v>
      </c>
      <c r="D2857" t="s">
        <v>4816</v>
      </c>
      <c r="E2857" t="s">
        <v>4817</v>
      </c>
      <c r="F2857">
        <v>0</v>
      </c>
      <c r="G2857">
        <v>1.5</v>
      </c>
      <c r="H2857" t="s">
        <v>28</v>
      </c>
    </row>
    <row r="2858" spans="1:8" x14ac:dyDescent="0.3">
      <c r="A2858">
        <v>99</v>
      </c>
      <c r="B2858" t="str">
        <f>VLOOKUP(A2858,Funcionários!$A$1:$I$98,2,FALSE)</f>
        <v>Ravi Monteiro</v>
      </c>
      <c r="C2858" s="2" t="s">
        <v>29</v>
      </c>
      <c r="D2858" t="s">
        <v>4818</v>
      </c>
      <c r="E2858" t="s">
        <v>4819</v>
      </c>
      <c r="F2858">
        <v>0</v>
      </c>
      <c r="G2858">
        <v>0.5</v>
      </c>
      <c r="H2858" t="s">
        <v>30</v>
      </c>
    </row>
    <row r="2859" spans="1:8" x14ac:dyDescent="0.3">
      <c r="A2859">
        <v>99</v>
      </c>
      <c r="B2859" t="str">
        <f>VLOOKUP(A2859,Funcionários!$A$1:$I$98,2,FALSE)</f>
        <v>Ravi Monteiro</v>
      </c>
      <c r="C2859" s="2" t="s">
        <v>31</v>
      </c>
      <c r="D2859" t="s">
        <v>4820</v>
      </c>
      <c r="E2859" t="s">
        <v>4821</v>
      </c>
      <c r="F2859">
        <v>0</v>
      </c>
      <c r="G2859">
        <v>2.2999999999999998</v>
      </c>
      <c r="H2859" t="s">
        <v>10</v>
      </c>
    </row>
    <row r="2860" spans="1:8" x14ac:dyDescent="0.3">
      <c r="A2860">
        <v>99</v>
      </c>
      <c r="B2860" t="str">
        <f>VLOOKUP(A2860,Funcionários!$A$1:$I$98,2,FALSE)</f>
        <v>Ravi Monteiro</v>
      </c>
      <c r="C2860" s="2" t="s">
        <v>34</v>
      </c>
      <c r="D2860" t="s">
        <v>4822</v>
      </c>
      <c r="E2860" t="s">
        <v>4823</v>
      </c>
      <c r="F2860">
        <v>0</v>
      </c>
      <c r="G2860">
        <v>0.7</v>
      </c>
      <c r="H2860" t="s">
        <v>14</v>
      </c>
    </row>
    <row r="2861" spans="1:8" x14ac:dyDescent="0.3">
      <c r="A2861">
        <v>99</v>
      </c>
      <c r="B2861" t="str">
        <f>VLOOKUP(A2861,Funcionários!$A$1:$I$98,2,FALSE)</f>
        <v>Ravi Monteiro</v>
      </c>
      <c r="C2861" s="2" t="s">
        <v>37</v>
      </c>
      <c r="D2861" t="s">
        <v>4824</v>
      </c>
      <c r="E2861" t="s">
        <v>4825</v>
      </c>
      <c r="F2861">
        <v>0</v>
      </c>
      <c r="G2861">
        <v>2.1</v>
      </c>
      <c r="H2861" t="s">
        <v>18</v>
      </c>
    </row>
    <row r="2862" spans="1:8" x14ac:dyDescent="0.3">
      <c r="A2862">
        <v>99</v>
      </c>
      <c r="B2862" t="str">
        <f>VLOOKUP(A2862,Funcionários!$A$1:$I$98,2,FALSE)</f>
        <v>Ravi Monteiro</v>
      </c>
      <c r="C2862" s="2" t="s">
        <v>38</v>
      </c>
      <c r="D2862" t="s">
        <v>4826</v>
      </c>
      <c r="E2862" t="s">
        <v>4827</v>
      </c>
      <c r="F2862">
        <v>0</v>
      </c>
      <c r="G2862">
        <v>1.5</v>
      </c>
      <c r="H2862" t="s">
        <v>20</v>
      </c>
    </row>
    <row r="2863" spans="1:8" x14ac:dyDescent="0.3">
      <c r="A2863">
        <v>99</v>
      </c>
      <c r="B2863" t="str">
        <f>VLOOKUP(A2863,Funcionários!$A$1:$I$98,2,FALSE)</f>
        <v>Ravi Monteiro</v>
      </c>
      <c r="C2863" s="2" t="s">
        <v>41</v>
      </c>
      <c r="D2863" t="s">
        <v>4828</v>
      </c>
      <c r="E2863" t="s">
        <v>4829</v>
      </c>
      <c r="F2863">
        <v>0</v>
      </c>
      <c r="G2863">
        <v>1.8</v>
      </c>
      <c r="H2863" t="s">
        <v>24</v>
      </c>
    </row>
    <row r="2864" spans="1:8" x14ac:dyDescent="0.3">
      <c r="A2864">
        <v>99</v>
      </c>
      <c r="B2864" t="str">
        <f>VLOOKUP(A2864,Funcionários!$A$1:$I$98,2,FALSE)</f>
        <v>Ravi Monteiro</v>
      </c>
      <c r="C2864" s="2" t="s">
        <v>44</v>
      </c>
      <c r="F2864">
        <v>0</v>
      </c>
      <c r="G2864">
        <v>0</v>
      </c>
      <c r="H2864" t="s">
        <v>28</v>
      </c>
    </row>
    <row r="2865" spans="1:8" x14ac:dyDescent="0.3">
      <c r="A2865">
        <v>99</v>
      </c>
      <c r="B2865" t="str">
        <f>VLOOKUP(A2865,Funcionários!$A$1:$I$98,2,FALSE)</f>
        <v>Ravi Monteiro</v>
      </c>
      <c r="C2865" s="2" t="s">
        <v>47</v>
      </c>
      <c r="D2865" t="s">
        <v>4830</v>
      </c>
      <c r="E2865" t="s">
        <v>4831</v>
      </c>
      <c r="F2865">
        <v>0</v>
      </c>
      <c r="G2865">
        <v>2.8</v>
      </c>
      <c r="H2865" t="s">
        <v>30</v>
      </c>
    </row>
    <row r="2866" spans="1:8" x14ac:dyDescent="0.3">
      <c r="A2866">
        <v>99</v>
      </c>
      <c r="B2866" t="str">
        <f>VLOOKUP(A2866,Funcionários!$A$1:$I$98,2,FALSE)</f>
        <v>Ravi Monteiro</v>
      </c>
      <c r="C2866" s="2" t="s">
        <v>50</v>
      </c>
      <c r="D2866" t="s">
        <v>4832</v>
      </c>
      <c r="E2866" t="s">
        <v>4833</v>
      </c>
      <c r="F2866">
        <v>0</v>
      </c>
      <c r="G2866">
        <v>0.3</v>
      </c>
      <c r="H2866" t="s">
        <v>10</v>
      </c>
    </row>
    <row r="2867" spans="1:8" x14ac:dyDescent="0.3">
      <c r="A2867">
        <v>99</v>
      </c>
      <c r="B2867" t="str">
        <f>VLOOKUP(A2867,Funcionários!$A$1:$I$98,2,FALSE)</f>
        <v>Ravi Monteiro</v>
      </c>
      <c r="C2867" s="2" t="s">
        <v>53</v>
      </c>
      <c r="D2867" t="s">
        <v>4834</v>
      </c>
      <c r="E2867" t="s">
        <v>4835</v>
      </c>
      <c r="F2867">
        <v>0</v>
      </c>
      <c r="G2867">
        <v>0.9</v>
      </c>
      <c r="H2867" t="s">
        <v>14</v>
      </c>
    </row>
    <row r="2868" spans="1:8" x14ac:dyDescent="0.3">
      <c r="A2868">
        <v>99</v>
      </c>
      <c r="B2868" t="str">
        <f>VLOOKUP(A2868,Funcionários!$A$1:$I$98,2,FALSE)</f>
        <v>Ravi Monteiro</v>
      </c>
      <c r="C2868" s="2" t="s">
        <v>56</v>
      </c>
      <c r="D2868" t="s">
        <v>4836</v>
      </c>
      <c r="E2868" t="s">
        <v>4837</v>
      </c>
      <c r="F2868">
        <v>0</v>
      </c>
      <c r="G2868">
        <v>1</v>
      </c>
      <c r="H2868" t="s">
        <v>18</v>
      </c>
    </row>
    <row r="2869" spans="1:8" x14ac:dyDescent="0.3">
      <c r="A2869">
        <v>99</v>
      </c>
      <c r="B2869" t="str">
        <f>VLOOKUP(A2869,Funcionários!$A$1:$I$98,2,FALSE)</f>
        <v>Ravi Monteiro</v>
      </c>
      <c r="C2869" s="2" t="s">
        <v>59</v>
      </c>
      <c r="D2869" t="s">
        <v>4838</v>
      </c>
      <c r="E2869" t="s">
        <v>4839</v>
      </c>
      <c r="F2869">
        <v>0</v>
      </c>
      <c r="G2869">
        <v>1.9</v>
      </c>
      <c r="H2869" t="s">
        <v>20</v>
      </c>
    </row>
    <row r="2870" spans="1:8" x14ac:dyDescent="0.3">
      <c r="A2870">
        <v>99</v>
      </c>
      <c r="B2870" t="str">
        <f>VLOOKUP(A2870,Funcionários!$A$1:$I$98,2,FALSE)</f>
        <v>Ravi Monteiro</v>
      </c>
      <c r="C2870" s="2" t="s">
        <v>62</v>
      </c>
      <c r="D2870" t="s">
        <v>4840</v>
      </c>
      <c r="E2870" t="s">
        <v>4841</v>
      </c>
      <c r="F2870">
        <v>0</v>
      </c>
      <c r="G2870">
        <v>0.8</v>
      </c>
      <c r="H2870" t="s">
        <v>24</v>
      </c>
    </row>
    <row r="2871" spans="1:8" x14ac:dyDescent="0.3">
      <c r="A2871">
        <v>99</v>
      </c>
      <c r="B2871" t="str">
        <f>VLOOKUP(A2871,Funcionários!$A$1:$I$98,2,FALSE)</f>
        <v>Ravi Monteiro</v>
      </c>
      <c r="C2871" s="2" t="s">
        <v>65</v>
      </c>
      <c r="F2871">
        <v>0</v>
      </c>
      <c r="G2871">
        <v>0</v>
      </c>
      <c r="H2871" t="s">
        <v>28</v>
      </c>
    </row>
    <row r="2872" spans="1:8" x14ac:dyDescent="0.3">
      <c r="A2872">
        <v>99</v>
      </c>
      <c r="B2872" t="str">
        <f>VLOOKUP(A2872,Funcionários!$A$1:$I$98,2,FALSE)</f>
        <v>Ravi Monteiro</v>
      </c>
      <c r="C2872" s="2" t="s">
        <v>68</v>
      </c>
      <c r="F2872">
        <v>1</v>
      </c>
      <c r="G2872">
        <v>0</v>
      </c>
      <c r="H2872" t="s">
        <v>30</v>
      </c>
    </row>
    <row r="2873" spans="1:8" x14ac:dyDescent="0.3">
      <c r="A2873">
        <v>99</v>
      </c>
      <c r="B2873" t="str">
        <f>VLOOKUP(A2873,Funcionários!$A$1:$I$98,2,FALSE)</f>
        <v>Ravi Monteiro</v>
      </c>
      <c r="C2873" s="2" t="s">
        <v>71</v>
      </c>
      <c r="D2873" t="s">
        <v>4842</v>
      </c>
      <c r="E2873" t="s">
        <v>4382</v>
      </c>
      <c r="F2873">
        <v>0</v>
      </c>
      <c r="G2873">
        <v>0.6</v>
      </c>
      <c r="H2873" t="s">
        <v>10</v>
      </c>
    </row>
    <row r="2874" spans="1:8" x14ac:dyDescent="0.3">
      <c r="A2874">
        <v>99</v>
      </c>
      <c r="B2874" t="str">
        <f>VLOOKUP(A2874,Funcionários!$A$1:$I$98,2,FALSE)</f>
        <v>Ravi Monteiro</v>
      </c>
      <c r="C2874" s="2" t="s">
        <v>74</v>
      </c>
      <c r="D2874" t="s">
        <v>4843</v>
      </c>
      <c r="E2874" t="s">
        <v>4844</v>
      </c>
      <c r="F2874">
        <v>0</v>
      </c>
      <c r="G2874">
        <v>0.3</v>
      </c>
      <c r="H2874" t="s">
        <v>14</v>
      </c>
    </row>
    <row r="2875" spans="1:8" x14ac:dyDescent="0.3">
      <c r="A2875">
        <v>99</v>
      </c>
      <c r="B2875" t="str">
        <f>VLOOKUP(A2875,Funcionários!$A$1:$I$98,2,FALSE)</f>
        <v>Ravi Monteiro</v>
      </c>
      <c r="C2875" s="2" t="s">
        <v>77</v>
      </c>
      <c r="D2875" t="s">
        <v>4845</v>
      </c>
      <c r="E2875" t="s">
        <v>4846</v>
      </c>
      <c r="F2875">
        <v>0</v>
      </c>
      <c r="G2875">
        <v>1.1000000000000001</v>
      </c>
      <c r="H2875" t="s">
        <v>18</v>
      </c>
    </row>
    <row r="2876" spans="1:8" x14ac:dyDescent="0.3">
      <c r="A2876">
        <v>99</v>
      </c>
      <c r="B2876" t="str">
        <f>VLOOKUP(A2876,Funcionários!$A$1:$I$98,2,FALSE)</f>
        <v>Ravi Monteiro</v>
      </c>
      <c r="C2876" s="2" t="s">
        <v>78</v>
      </c>
      <c r="F2876">
        <v>0</v>
      </c>
      <c r="G2876">
        <v>0</v>
      </c>
      <c r="H2876" t="s">
        <v>20</v>
      </c>
    </row>
    <row r="2877" spans="1:8" x14ac:dyDescent="0.3">
      <c r="A2877">
        <v>99</v>
      </c>
      <c r="B2877" t="str">
        <f>VLOOKUP(A2877,Funcionários!$A$1:$I$98,2,FALSE)</f>
        <v>Ravi Monteiro</v>
      </c>
      <c r="C2877" s="2" t="s">
        <v>81</v>
      </c>
      <c r="D2877" t="s">
        <v>4847</v>
      </c>
      <c r="E2877" t="s">
        <v>4848</v>
      </c>
      <c r="F2877">
        <v>0</v>
      </c>
      <c r="G2877">
        <v>2.6</v>
      </c>
      <c r="H2877" t="s">
        <v>24</v>
      </c>
    </row>
    <row r="2878" spans="1:8" x14ac:dyDescent="0.3">
      <c r="A2878">
        <v>99</v>
      </c>
      <c r="B2878" t="str">
        <f>VLOOKUP(A2878,Funcionários!$A$1:$I$98,2,FALSE)</f>
        <v>Ravi Monteiro</v>
      </c>
      <c r="C2878" s="2" t="s">
        <v>84</v>
      </c>
      <c r="D2878" t="s">
        <v>4849</v>
      </c>
      <c r="E2878" t="s">
        <v>4850</v>
      </c>
      <c r="F2878">
        <v>0</v>
      </c>
      <c r="G2878">
        <v>1.1000000000000001</v>
      </c>
      <c r="H2878" t="s">
        <v>28</v>
      </c>
    </row>
    <row r="2879" spans="1:8" x14ac:dyDescent="0.3">
      <c r="A2879">
        <v>99</v>
      </c>
      <c r="B2879" t="str">
        <f>VLOOKUP(A2879,Funcionários!$A$1:$I$98,2,FALSE)</f>
        <v>Ravi Monteiro</v>
      </c>
      <c r="C2879" s="2" t="s">
        <v>87</v>
      </c>
      <c r="D2879" t="s">
        <v>4851</v>
      </c>
      <c r="E2879" t="s">
        <v>4852</v>
      </c>
      <c r="F2879">
        <v>0</v>
      </c>
      <c r="G2879">
        <v>1.1000000000000001</v>
      </c>
      <c r="H2879" t="s">
        <v>30</v>
      </c>
    </row>
    <row r="2880" spans="1:8" x14ac:dyDescent="0.3">
      <c r="A2880">
        <v>99</v>
      </c>
      <c r="B2880" t="str">
        <f>VLOOKUP(A2880,Funcionários!$A$1:$I$98,2,FALSE)</f>
        <v>Ravi Monteiro</v>
      </c>
      <c r="C2880" s="2" t="s">
        <v>90</v>
      </c>
      <c r="D2880" t="s">
        <v>4853</v>
      </c>
      <c r="E2880" t="s">
        <v>4854</v>
      </c>
      <c r="F2880">
        <v>0</v>
      </c>
      <c r="G2880">
        <v>1.2</v>
      </c>
      <c r="H2880" t="s">
        <v>10</v>
      </c>
    </row>
    <row r="2881" spans="1:8" x14ac:dyDescent="0.3">
      <c r="A2881">
        <v>99</v>
      </c>
      <c r="B2881" t="str">
        <f>VLOOKUP(A2881,Funcionários!$A$1:$I$98,2,FALSE)</f>
        <v>Ravi Monteiro</v>
      </c>
      <c r="C2881" s="2" t="s">
        <v>93</v>
      </c>
      <c r="D2881" t="s">
        <v>4855</v>
      </c>
      <c r="E2881" t="s">
        <v>4856</v>
      </c>
      <c r="F2881">
        <v>0</v>
      </c>
      <c r="G2881">
        <v>2.2000000000000002</v>
      </c>
      <c r="H2881" t="s">
        <v>14</v>
      </c>
    </row>
    <row r="2882" spans="1:8" x14ac:dyDescent="0.3">
      <c r="A2882">
        <v>100</v>
      </c>
      <c r="B2882" t="str">
        <f>VLOOKUP(A2882,Funcionários!$A$1:$I$98,2,FALSE)</f>
        <v>Gustavo Dias</v>
      </c>
      <c r="C2882" s="2" t="s">
        <v>7</v>
      </c>
      <c r="D2882" t="s">
        <v>4857</v>
      </c>
      <c r="E2882" t="s">
        <v>2848</v>
      </c>
      <c r="F2882">
        <v>0</v>
      </c>
      <c r="G2882">
        <v>2.7</v>
      </c>
      <c r="H2882" t="s">
        <v>10</v>
      </c>
    </row>
    <row r="2883" spans="1:8" x14ac:dyDescent="0.3">
      <c r="A2883">
        <v>100</v>
      </c>
      <c r="B2883" t="str">
        <f>VLOOKUP(A2883,Funcionários!$A$1:$I$98,2,FALSE)</f>
        <v>Gustavo Dias</v>
      </c>
      <c r="C2883" s="2" t="s">
        <v>11</v>
      </c>
      <c r="D2883" t="s">
        <v>4858</v>
      </c>
      <c r="E2883" t="s">
        <v>4859</v>
      </c>
      <c r="F2883">
        <v>0</v>
      </c>
      <c r="G2883">
        <v>2.1</v>
      </c>
      <c r="H2883" t="s">
        <v>14</v>
      </c>
    </row>
    <row r="2884" spans="1:8" x14ac:dyDescent="0.3">
      <c r="A2884">
        <v>100</v>
      </c>
      <c r="B2884" t="str">
        <f>VLOOKUP(A2884,Funcionários!$A$1:$I$98,2,FALSE)</f>
        <v>Gustavo Dias</v>
      </c>
      <c r="C2884" s="2" t="s">
        <v>15</v>
      </c>
      <c r="F2884">
        <v>1</v>
      </c>
      <c r="G2884">
        <v>0</v>
      </c>
      <c r="H2884" t="s">
        <v>18</v>
      </c>
    </row>
    <row r="2885" spans="1:8" x14ac:dyDescent="0.3">
      <c r="A2885">
        <v>100</v>
      </c>
      <c r="B2885" t="str">
        <f>VLOOKUP(A2885,Funcionários!$A$1:$I$98,2,FALSE)</f>
        <v>Gustavo Dias</v>
      </c>
      <c r="C2885" s="2" t="s">
        <v>19</v>
      </c>
      <c r="D2885" t="s">
        <v>4860</v>
      </c>
      <c r="E2885" t="s">
        <v>4861</v>
      </c>
      <c r="F2885">
        <v>0</v>
      </c>
      <c r="G2885">
        <v>2.2000000000000002</v>
      </c>
      <c r="H2885" t="s">
        <v>20</v>
      </c>
    </row>
    <row r="2886" spans="1:8" x14ac:dyDescent="0.3">
      <c r="A2886">
        <v>100</v>
      </c>
      <c r="B2886" t="str">
        <f>VLOOKUP(A2886,Funcionários!$A$1:$I$98,2,FALSE)</f>
        <v>Gustavo Dias</v>
      </c>
      <c r="C2886" s="2" t="s">
        <v>21</v>
      </c>
      <c r="F2886">
        <v>0</v>
      </c>
      <c r="G2886">
        <v>0</v>
      </c>
      <c r="H2886" t="s">
        <v>24</v>
      </c>
    </row>
    <row r="2887" spans="1:8" x14ac:dyDescent="0.3">
      <c r="A2887">
        <v>100</v>
      </c>
      <c r="B2887" t="str">
        <f>VLOOKUP(A2887,Funcionários!$A$1:$I$98,2,FALSE)</f>
        <v>Gustavo Dias</v>
      </c>
      <c r="C2887" s="2" t="s">
        <v>25</v>
      </c>
      <c r="D2887" t="s">
        <v>4862</v>
      </c>
      <c r="E2887" t="s">
        <v>4863</v>
      </c>
      <c r="F2887">
        <v>0</v>
      </c>
      <c r="G2887">
        <v>1.7</v>
      </c>
      <c r="H2887" t="s">
        <v>28</v>
      </c>
    </row>
    <row r="2888" spans="1:8" x14ac:dyDescent="0.3">
      <c r="A2888">
        <v>100</v>
      </c>
      <c r="B2888" t="str">
        <f>VLOOKUP(A2888,Funcionários!$A$1:$I$98,2,FALSE)</f>
        <v>Gustavo Dias</v>
      </c>
      <c r="C2888" s="2" t="s">
        <v>29</v>
      </c>
      <c r="D2888" t="s">
        <v>4864</v>
      </c>
      <c r="E2888" t="s">
        <v>4865</v>
      </c>
      <c r="F2888">
        <v>0</v>
      </c>
      <c r="G2888">
        <v>2.6</v>
      </c>
      <c r="H2888" t="s">
        <v>30</v>
      </c>
    </row>
    <row r="2889" spans="1:8" x14ac:dyDescent="0.3">
      <c r="A2889">
        <v>100</v>
      </c>
      <c r="B2889" t="str">
        <f>VLOOKUP(A2889,Funcionários!$A$1:$I$98,2,FALSE)</f>
        <v>Gustavo Dias</v>
      </c>
      <c r="C2889" s="2" t="s">
        <v>31</v>
      </c>
      <c r="D2889" t="s">
        <v>4866</v>
      </c>
      <c r="E2889" t="s">
        <v>4867</v>
      </c>
      <c r="F2889">
        <v>0</v>
      </c>
      <c r="G2889">
        <v>2.7</v>
      </c>
      <c r="H2889" t="s">
        <v>10</v>
      </c>
    </row>
    <row r="2890" spans="1:8" x14ac:dyDescent="0.3">
      <c r="A2890">
        <v>100</v>
      </c>
      <c r="B2890" t="str">
        <f>VLOOKUP(A2890,Funcionários!$A$1:$I$98,2,FALSE)</f>
        <v>Gustavo Dias</v>
      </c>
      <c r="C2890" s="2" t="s">
        <v>34</v>
      </c>
      <c r="D2890" t="s">
        <v>4868</v>
      </c>
      <c r="E2890" t="s">
        <v>4869</v>
      </c>
      <c r="F2890">
        <v>0</v>
      </c>
      <c r="G2890">
        <v>2.7</v>
      </c>
      <c r="H2890" t="s">
        <v>14</v>
      </c>
    </row>
    <row r="2891" spans="1:8" x14ac:dyDescent="0.3">
      <c r="A2891">
        <v>100</v>
      </c>
      <c r="B2891" t="str">
        <f>VLOOKUP(A2891,Funcionários!$A$1:$I$98,2,FALSE)</f>
        <v>Gustavo Dias</v>
      </c>
      <c r="C2891" s="2" t="s">
        <v>37</v>
      </c>
      <c r="D2891" t="s">
        <v>4870</v>
      </c>
      <c r="E2891" t="s">
        <v>4871</v>
      </c>
      <c r="F2891">
        <v>0</v>
      </c>
      <c r="G2891">
        <v>2.8</v>
      </c>
      <c r="H2891" t="s">
        <v>18</v>
      </c>
    </row>
    <row r="2892" spans="1:8" x14ac:dyDescent="0.3">
      <c r="A2892">
        <v>100</v>
      </c>
      <c r="B2892" t="str">
        <f>VLOOKUP(A2892,Funcionários!$A$1:$I$98,2,FALSE)</f>
        <v>Gustavo Dias</v>
      </c>
      <c r="C2892" s="2" t="s">
        <v>38</v>
      </c>
      <c r="F2892">
        <v>0</v>
      </c>
      <c r="G2892">
        <v>0</v>
      </c>
      <c r="H2892" t="s">
        <v>20</v>
      </c>
    </row>
    <row r="2893" spans="1:8" x14ac:dyDescent="0.3">
      <c r="A2893">
        <v>100</v>
      </c>
      <c r="B2893" t="str">
        <f>VLOOKUP(A2893,Funcionários!$A$1:$I$98,2,FALSE)</f>
        <v>Gustavo Dias</v>
      </c>
      <c r="C2893" s="2" t="s">
        <v>41</v>
      </c>
      <c r="F2893">
        <v>0</v>
      </c>
      <c r="G2893">
        <v>0</v>
      </c>
      <c r="H2893" t="s">
        <v>24</v>
      </c>
    </row>
    <row r="2894" spans="1:8" x14ac:dyDescent="0.3">
      <c r="A2894">
        <v>100</v>
      </c>
      <c r="B2894" t="str">
        <f>VLOOKUP(A2894,Funcionários!$A$1:$I$98,2,FALSE)</f>
        <v>Gustavo Dias</v>
      </c>
      <c r="C2894" s="2" t="s">
        <v>44</v>
      </c>
      <c r="D2894" t="s">
        <v>4872</v>
      </c>
      <c r="E2894" t="s">
        <v>4873</v>
      </c>
      <c r="F2894">
        <v>0</v>
      </c>
      <c r="G2894">
        <v>2.4</v>
      </c>
      <c r="H2894" t="s">
        <v>28</v>
      </c>
    </row>
    <row r="2895" spans="1:8" x14ac:dyDescent="0.3">
      <c r="A2895">
        <v>100</v>
      </c>
      <c r="B2895" t="str">
        <f>VLOOKUP(A2895,Funcionários!$A$1:$I$98,2,FALSE)</f>
        <v>Gustavo Dias</v>
      </c>
      <c r="C2895" s="2" t="s">
        <v>47</v>
      </c>
      <c r="D2895" t="s">
        <v>4874</v>
      </c>
      <c r="E2895" t="s">
        <v>4875</v>
      </c>
      <c r="F2895">
        <v>0</v>
      </c>
      <c r="G2895">
        <v>1.2</v>
      </c>
      <c r="H2895" t="s">
        <v>30</v>
      </c>
    </row>
    <row r="2896" spans="1:8" x14ac:dyDescent="0.3">
      <c r="A2896">
        <v>100</v>
      </c>
      <c r="B2896" t="str">
        <f>VLOOKUP(A2896,Funcionários!$A$1:$I$98,2,FALSE)</f>
        <v>Gustavo Dias</v>
      </c>
      <c r="C2896" s="2" t="s">
        <v>50</v>
      </c>
      <c r="D2896" t="s">
        <v>4876</v>
      </c>
      <c r="E2896" t="s">
        <v>4877</v>
      </c>
      <c r="F2896">
        <v>0</v>
      </c>
      <c r="G2896">
        <v>2.9</v>
      </c>
      <c r="H2896" t="s">
        <v>10</v>
      </c>
    </row>
    <row r="2897" spans="1:8" x14ac:dyDescent="0.3">
      <c r="A2897">
        <v>100</v>
      </c>
      <c r="B2897" t="str">
        <f>VLOOKUP(A2897,Funcionários!$A$1:$I$98,2,FALSE)</f>
        <v>Gustavo Dias</v>
      </c>
      <c r="C2897" s="2" t="s">
        <v>53</v>
      </c>
      <c r="D2897" t="s">
        <v>4878</v>
      </c>
      <c r="E2897" t="s">
        <v>4879</v>
      </c>
      <c r="F2897">
        <v>0</v>
      </c>
      <c r="G2897">
        <v>1.2</v>
      </c>
      <c r="H2897" t="s">
        <v>14</v>
      </c>
    </row>
    <row r="2898" spans="1:8" x14ac:dyDescent="0.3">
      <c r="A2898">
        <v>100</v>
      </c>
      <c r="B2898" t="str">
        <f>VLOOKUP(A2898,Funcionários!$A$1:$I$98,2,FALSE)</f>
        <v>Gustavo Dias</v>
      </c>
      <c r="C2898" s="2" t="s">
        <v>56</v>
      </c>
      <c r="D2898" t="s">
        <v>4880</v>
      </c>
      <c r="E2898" t="s">
        <v>4881</v>
      </c>
      <c r="F2898">
        <v>0</v>
      </c>
      <c r="G2898">
        <v>0.8</v>
      </c>
      <c r="H2898" t="s">
        <v>18</v>
      </c>
    </row>
    <row r="2899" spans="1:8" x14ac:dyDescent="0.3">
      <c r="A2899">
        <v>100</v>
      </c>
      <c r="B2899" t="str">
        <f>VLOOKUP(A2899,Funcionários!$A$1:$I$98,2,FALSE)</f>
        <v>Gustavo Dias</v>
      </c>
      <c r="C2899" s="2" t="s">
        <v>59</v>
      </c>
      <c r="D2899" t="s">
        <v>4882</v>
      </c>
      <c r="E2899" t="s">
        <v>4883</v>
      </c>
      <c r="F2899">
        <v>0</v>
      </c>
      <c r="G2899">
        <v>0.7</v>
      </c>
      <c r="H2899" t="s">
        <v>20</v>
      </c>
    </row>
    <row r="2900" spans="1:8" x14ac:dyDescent="0.3">
      <c r="A2900">
        <v>100</v>
      </c>
      <c r="B2900" t="str">
        <f>VLOOKUP(A2900,Funcionários!$A$1:$I$98,2,FALSE)</f>
        <v>Gustavo Dias</v>
      </c>
      <c r="C2900" s="2" t="s">
        <v>62</v>
      </c>
      <c r="D2900" t="s">
        <v>4884</v>
      </c>
      <c r="E2900" t="s">
        <v>4885</v>
      </c>
      <c r="F2900">
        <v>0</v>
      </c>
      <c r="G2900">
        <v>2.4</v>
      </c>
      <c r="H2900" t="s">
        <v>24</v>
      </c>
    </row>
    <row r="2901" spans="1:8" x14ac:dyDescent="0.3">
      <c r="A2901">
        <v>100</v>
      </c>
      <c r="B2901" t="str">
        <f>VLOOKUP(A2901,Funcionários!$A$1:$I$98,2,FALSE)</f>
        <v>Gustavo Dias</v>
      </c>
      <c r="C2901" s="2" t="s">
        <v>65</v>
      </c>
      <c r="D2901" t="s">
        <v>4886</v>
      </c>
      <c r="E2901" t="s">
        <v>4887</v>
      </c>
      <c r="F2901">
        <v>0</v>
      </c>
      <c r="G2901">
        <v>1.6</v>
      </c>
      <c r="H2901" t="s">
        <v>28</v>
      </c>
    </row>
    <row r="2902" spans="1:8" x14ac:dyDescent="0.3">
      <c r="A2902">
        <v>100</v>
      </c>
      <c r="B2902" t="str">
        <f>VLOOKUP(A2902,Funcionários!$A$1:$I$98,2,FALSE)</f>
        <v>Gustavo Dias</v>
      </c>
      <c r="C2902" s="2" t="s">
        <v>68</v>
      </c>
      <c r="D2902" t="s">
        <v>4888</v>
      </c>
      <c r="E2902" t="s">
        <v>4889</v>
      </c>
      <c r="F2902">
        <v>0</v>
      </c>
      <c r="G2902">
        <v>2.1</v>
      </c>
      <c r="H2902" t="s">
        <v>30</v>
      </c>
    </row>
    <row r="2903" spans="1:8" x14ac:dyDescent="0.3">
      <c r="A2903">
        <v>100</v>
      </c>
      <c r="B2903" t="str">
        <f>VLOOKUP(A2903,Funcionários!$A$1:$I$98,2,FALSE)</f>
        <v>Gustavo Dias</v>
      </c>
      <c r="C2903" s="2" t="s">
        <v>71</v>
      </c>
      <c r="D2903" t="s">
        <v>4890</v>
      </c>
      <c r="E2903" t="s">
        <v>4891</v>
      </c>
      <c r="F2903">
        <v>0</v>
      </c>
      <c r="G2903">
        <v>0.1</v>
      </c>
      <c r="H2903" t="s">
        <v>10</v>
      </c>
    </row>
    <row r="2904" spans="1:8" x14ac:dyDescent="0.3">
      <c r="A2904">
        <v>100</v>
      </c>
      <c r="B2904" t="str">
        <f>VLOOKUP(A2904,Funcionários!$A$1:$I$98,2,FALSE)</f>
        <v>Gustavo Dias</v>
      </c>
      <c r="C2904" s="2" t="s">
        <v>74</v>
      </c>
      <c r="F2904">
        <v>1</v>
      </c>
      <c r="G2904">
        <v>0</v>
      </c>
      <c r="H2904" t="s">
        <v>14</v>
      </c>
    </row>
    <row r="2905" spans="1:8" x14ac:dyDescent="0.3">
      <c r="A2905">
        <v>100</v>
      </c>
      <c r="B2905" t="str">
        <f>VLOOKUP(A2905,Funcionários!$A$1:$I$98,2,FALSE)</f>
        <v>Gustavo Dias</v>
      </c>
      <c r="C2905" s="2" t="s">
        <v>77</v>
      </c>
      <c r="D2905" t="s">
        <v>4892</v>
      </c>
      <c r="E2905" t="s">
        <v>4893</v>
      </c>
      <c r="F2905">
        <v>0</v>
      </c>
      <c r="G2905">
        <v>2.8</v>
      </c>
      <c r="H2905" t="s">
        <v>18</v>
      </c>
    </row>
    <row r="2906" spans="1:8" x14ac:dyDescent="0.3">
      <c r="A2906">
        <v>100</v>
      </c>
      <c r="B2906" t="str">
        <f>VLOOKUP(A2906,Funcionários!$A$1:$I$98,2,FALSE)</f>
        <v>Gustavo Dias</v>
      </c>
      <c r="C2906" s="2" t="s">
        <v>78</v>
      </c>
      <c r="D2906" t="s">
        <v>4894</v>
      </c>
      <c r="E2906" t="s">
        <v>4895</v>
      </c>
      <c r="F2906">
        <v>0</v>
      </c>
      <c r="G2906">
        <v>1.9</v>
      </c>
      <c r="H2906" t="s">
        <v>20</v>
      </c>
    </row>
    <row r="2907" spans="1:8" x14ac:dyDescent="0.3">
      <c r="A2907">
        <v>100</v>
      </c>
      <c r="B2907" t="str">
        <f>VLOOKUP(A2907,Funcionários!$A$1:$I$98,2,FALSE)</f>
        <v>Gustavo Dias</v>
      </c>
      <c r="C2907" s="2" t="s">
        <v>81</v>
      </c>
      <c r="F2907">
        <v>0</v>
      </c>
      <c r="G2907">
        <v>0</v>
      </c>
      <c r="H2907" t="s">
        <v>24</v>
      </c>
    </row>
    <row r="2908" spans="1:8" x14ac:dyDescent="0.3">
      <c r="A2908">
        <v>100</v>
      </c>
      <c r="B2908" t="str">
        <f>VLOOKUP(A2908,Funcionários!$A$1:$I$98,2,FALSE)</f>
        <v>Gustavo Dias</v>
      </c>
      <c r="C2908" s="2" t="s">
        <v>84</v>
      </c>
      <c r="D2908" t="s">
        <v>4896</v>
      </c>
      <c r="E2908" t="s">
        <v>4897</v>
      </c>
      <c r="F2908">
        <v>0</v>
      </c>
      <c r="G2908">
        <v>1.8</v>
      </c>
      <c r="H2908" t="s">
        <v>28</v>
      </c>
    </row>
    <row r="2909" spans="1:8" x14ac:dyDescent="0.3">
      <c r="A2909">
        <v>100</v>
      </c>
      <c r="B2909" t="str">
        <f>VLOOKUP(A2909,Funcionários!$A$1:$I$98,2,FALSE)</f>
        <v>Gustavo Dias</v>
      </c>
      <c r="C2909" s="2" t="s">
        <v>87</v>
      </c>
      <c r="F2909">
        <v>1</v>
      </c>
      <c r="G2909">
        <v>0</v>
      </c>
      <c r="H2909" t="s">
        <v>30</v>
      </c>
    </row>
    <row r="2910" spans="1:8" x14ac:dyDescent="0.3">
      <c r="A2910">
        <v>100</v>
      </c>
      <c r="B2910" t="str">
        <f>VLOOKUP(A2910,Funcionários!$A$1:$I$98,2,FALSE)</f>
        <v>Gustavo Dias</v>
      </c>
      <c r="C2910" s="2" t="s">
        <v>90</v>
      </c>
      <c r="D2910" t="s">
        <v>4898</v>
      </c>
      <c r="E2910" t="s">
        <v>4899</v>
      </c>
      <c r="F2910">
        <v>0</v>
      </c>
      <c r="G2910">
        <v>2.2000000000000002</v>
      </c>
      <c r="H2910" t="s">
        <v>10</v>
      </c>
    </row>
    <row r="2911" spans="1:8" x14ac:dyDescent="0.3">
      <c r="A2911">
        <v>100</v>
      </c>
      <c r="B2911" t="str">
        <f>VLOOKUP(A2911,Funcionários!$A$1:$I$98,2,FALSE)</f>
        <v>Gustavo Dias</v>
      </c>
      <c r="C2911" s="2" t="s">
        <v>93</v>
      </c>
      <c r="D2911" t="s">
        <v>4900</v>
      </c>
      <c r="E2911" t="s">
        <v>4901</v>
      </c>
      <c r="F2911">
        <v>0</v>
      </c>
      <c r="G2911">
        <v>1</v>
      </c>
      <c r="H2911" t="s">
        <v>14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8"/>
  <sheetViews>
    <sheetView workbookViewId="0">
      <selection activeCell="B16" sqref="B16"/>
    </sheetView>
  </sheetViews>
  <sheetFormatPr defaultRowHeight="14.4" x14ac:dyDescent="0.3"/>
  <cols>
    <col min="1" max="1" width="17.88671875" bestFit="1" customWidth="1"/>
    <col min="2" max="2" width="21.44140625" bestFit="1" customWidth="1"/>
    <col min="3" max="3" width="9.44140625" bestFit="1" customWidth="1"/>
    <col min="4" max="4" width="18.33203125" bestFit="1" customWidth="1"/>
    <col min="5" max="5" width="10.33203125" bestFit="1" customWidth="1"/>
    <col min="6" max="6" width="9.88671875" bestFit="1" customWidth="1"/>
    <col min="7" max="7" width="10.44140625" bestFit="1" customWidth="1"/>
    <col min="8" max="8" width="11.109375" bestFit="1" customWidth="1"/>
    <col min="9" max="9" width="15.88671875" bestFit="1" customWidth="1"/>
  </cols>
  <sheetData>
    <row r="1" spans="1:9" x14ac:dyDescent="0.3">
      <c r="A1" s="1" t="s">
        <v>0</v>
      </c>
      <c r="B1" s="1" t="s">
        <v>4902</v>
      </c>
      <c r="C1" s="1" t="s">
        <v>4903</v>
      </c>
      <c r="D1" s="1" t="s">
        <v>4904</v>
      </c>
      <c r="E1" s="1" t="s">
        <v>4905</v>
      </c>
      <c r="F1" s="1" t="s">
        <v>4906</v>
      </c>
      <c r="G1" s="1" t="s">
        <v>4907</v>
      </c>
      <c r="H1" s="1" t="s">
        <v>4908</v>
      </c>
      <c r="I1" s="1" t="s">
        <v>6</v>
      </c>
    </row>
    <row r="2" spans="1:9" x14ac:dyDescent="0.3">
      <c r="A2">
        <v>1</v>
      </c>
      <c r="B2" t="s">
        <v>4909</v>
      </c>
      <c r="C2" t="s">
        <v>4910</v>
      </c>
      <c r="D2" s="2" t="s">
        <v>4911</v>
      </c>
      <c r="E2" t="s">
        <v>4912</v>
      </c>
      <c r="F2" t="s">
        <v>4913</v>
      </c>
      <c r="G2" t="s">
        <v>4914</v>
      </c>
      <c r="H2" s="3">
        <v>11421.21</v>
      </c>
      <c r="I2" t="s">
        <v>28</v>
      </c>
    </row>
    <row r="3" spans="1:9" x14ac:dyDescent="0.3">
      <c r="A3">
        <v>2</v>
      </c>
      <c r="B3" t="s">
        <v>4915</v>
      </c>
      <c r="C3" t="s">
        <v>4916</v>
      </c>
      <c r="D3" s="2" t="s">
        <v>4917</v>
      </c>
      <c r="E3" t="s">
        <v>4918</v>
      </c>
      <c r="F3" t="s">
        <v>4919</v>
      </c>
      <c r="G3" t="s">
        <v>4920</v>
      </c>
      <c r="H3" s="3">
        <v>11081.07</v>
      </c>
      <c r="I3" t="s">
        <v>14</v>
      </c>
    </row>
    <row r="4" spans="1:9" x14ac:dyDescent="0.3">
      <c r="A4">
        <v>3</v>
      </c>
      <c r="B4" t="s">
        <v>4921</v>
      </c>
      <c r="C4" t="s">
        <v>4922</v>
      </c>
      <c r="D4" s="2" t="s">
        <v>4923</v>
      </c>
      <c r="E4" t="s">
        <v>4912</v>
      </c>
      <c r="F4" t="s">
        <v>4924</v>
      </c>
      <c r="G4" t="s">
        <v>4925</v>
      </c>
      <c r="H4" s="3">
        <v>5034.62</v>
      </c>
      <c r="I4" t="s">
        <v>10</v>
      </c>
    </row>
    <row r="5" spans="1:9" x14ac:dyDescent="0.3">
      <c r="A5">
        <v>4</v>
      </c>
      <c r="B5" t="s">
        <v>4926</v>
      </c>
      <c r="C5" t="s">
        <v>4916</v>
      </c>
      <c r="D5" s="2" t="s">
        <v>4927</v>
      </c>
      <c r="E5" t="s">
        <v>4928</v>
      </c>
      <c r="F5" t="s">
        <v>4929</v>
      </c>
      <c r="G5" t="s">
        <v>4920</v>
      </c>
      <c r="H5" s="3">
        <v>11270.3</v>
      </c>
      <c r="I5" t="s">
        <v>24</v>
      </c>
    </row>
    <row r="6" spans="1:9" x14ac:dyDescent="0.3">
      <c r="A6">
        <v>5</v>
      </c>
      <c r="B6" t="s">
        <v>4930</v>
      </c>
      <c r="C6" t="s">
        <v>4916</v>
      </c>
      <c r="D6" s="2" t="s">
        <v>4931</v>
      </c>
      <c r="E6" t="s">
        <v>4918</v>
      </c>
      <c r="F6" t="s">
        <v>4913</v>
      </c>
      <c r="G6" t="s">
        <v>4914</v>
      </c>
      <c r="H6" s="3">
        <v>4345</v>
      </c>
      <c r="I6" t="s">
        <v>24</v>
      </c>
    </row>
    <row r="7" spans="1:9" x14ac:dyDescent="0.3">
      <c r="A7">
        <v>6</v>
      </c>
      <c r="B7" t="s">
        <v>4932</v>
      </c>
      <c r="C7" t="s">
        <v>4916</v>
      </c>
      <c r="D7" s="2" t="s">
        <v>4933</v>
      </c>
      <c r="E7" t="s">
        <v>4934</v>
      </c>
      <c r="F7" t="s">
        <v>4935</v>
      </c>
      <c r="G7" t="s">
        <v>4925</v>
      </c>
      <c r="H7" s="3">
        <v>6102.74</v>
      </c>
      <c r="I7" t="s">
        <v>10</v>
      </c>
    </row>
    <row r="8" spans="1:9" x14ac:dyDescent="0.3">
      <c r="A8">
        <v>7</v>
      </c>
      <c r="B8" t="s">
        <v>4936</v>
      </c>
      <c r="C8" t="s">
        <v>4916</v>
      </c>
      <c r="D8" s="2" t="s">
        <v>4937</v>
      </c>
      <c r="E8" t="s">
        <v>4912</v>
      </c>
      <c r="F8" t="s">
        <v>4935</v>
      </c>
      <c r="G8" t="s">
        <v>4925</v>
      </c>
      <c r="H8" s="3">
        <v>6436.49</v>
      </c>
      <c r="I8" t="s">
        <v>28</v>
      </c>
    </row>
    <row r="9" spans="1:9" x14ac:dyDescent="0.3">
      <c r="A9">
        <v>8</v>
      </c>
      <c r="B9" t="s">
        <v>4938</v>
      </c>
      <c r="C9" t="s">
        <v>4922</v>
      </c>
      <c r="D9" s="2" t="s">
        <v>4939</v>
      </c>
      <c r="E9" t="s">
        <v>4918</v>
      </c>
      <c r="F9" t="s">
        <v>4929</v>
      </c>
      <c r="G9" t="s">
        <v>4925</v>
      </c>
      <c r="H9" s="3">
        <v>4894.82</v>
      </c>
      <c r="I9" t="s">
        <v>18</v>
      </c>
    </row>
    <row r="10" spans="1:9" x14ac:dyDescent="0.3">
      <c r="A10">
        <v>9</v>
      </c>
      <c r="B10" t="s">
        <v>4940</v>
      </c>
      <c r="C10" t="s">
        <v>4916</v>
      </c>
      <c r="D10" s="2" t="s">
        <v>4941</v>
      </c>
      <c r="E10" t="s">
        <v>4942</v>
      </c>
      <c r="F10" t="s">
        <v>4935</v>
      </c>
      <c r="G10" t="s">
        <v>4925</v>
      </c>
      <c r="H10" s="3">
        <v>3126.9</v>
      </c>
      <c r="I10" t="s">
        <v>18</v>
      </c>
    </row>
    <row r="11" spans="1:9" x14ac:dyDescent="0.3">
      <c r="A11">
        <v>10</v>
      </c>
      <c r="B11" t="s">
        <v>4943</v>
      </c>
      <c r="C11" t="s">
        <v>4916</v>
      </c>
      <c r="D11" s="2" t="s">
        <v>4944</v>
      </c>
      <c r="E11" t="s">
        <v>4912</v>
      </c>
      <c r="F11" t="s">
        <v>4919</v>
      </c>
      <c r="G11" t="s">
        <v>4925</v>
      </c>
      <c r="H11" s="3">
        <v>24545.5</v>
      </c>
      <c r="I11" t="s">
        <v>24</v>
      </c>
    </row>
    <row r="12" spans="1:9" x14ac:dyDescent="0.3">
      <c r="A12">
        <v>11</v>
      </c>
      <c r="B12" t="s">
        <v>4945</v>
      </c>
      <c r="C12" t="s">
        <v>4916</v>
      </c>
      <c r="D12" s="2" t="s">
        <v>4946</v>
      </c>
      <c r="E12" t="s">
        <v>4942</v>
      </c>
      <c r="F12" t="s">
        <v>4924</v>
      </c>
      <c r="G12" t="s">
        <v>4914</v>
      </c>
      <c r="H12" s="3">
        <v>14946.48</v>
      </c>
      <c r="I12" t="s">
        <v>14</v>
      </c>
    </row>
    <row r="13" spans="1:9" x14ac:dyDescent="0.3">
      <c r="A13">
        <v>12</v>
      </c>
      <c r="B13" t="s">
        <v>4947</v>
      </c>
      <c r="C13" t="s">
        <v>4922</v>
      </c>
      <c r="D13" s="2" t="s">
        <v>4948</v>
      </c>
      <c r="E13" t="s">
        <v>4928</v>
      </c>
      <c r="F13" t="s">
        <v>4929</v>
      </c>
      <c r="G13" t="s">
        <v>4914</v>
      </c>
      <c r="H13" s="3">
        <v>5894.42</v>
      </c>
      <c r="I13" t="s">
        <v>30</v>
      </c>
    </row>
    <row r="14" spans="1:9" x14ac:dyDescent="0.3">
      <c r="A14">
        <v>13</v>
      </c>
      <c r="B14" t="s">
        <v>4949</v>
      </c>
      <c r="C14" t="s">
        <v>4916</v>
      </c>
      <c r="D14" s="2" t="s">
        <v>4950</v>
      </c>
      <c r="E14" t="s">
        <v>4912</v>
      </c>
      <c r="F14" t="s">
        <v>4919</v>
      </c>
      <c r="G14" t="s">
        <v>4920</v>
      </c>
      <c r="H14" s="3">
        <v>13213.16</v>
      </c>
      <c r="I14" t="s">
        <v>10</v>
      </c>
    </row>
    <row r="15" spans="1:9" x14ac:dyDescent="0.3">
      <c r="A15">
        <v>14</v>
      </c>
      <c r="B15" t="s">
        <v>4951</v>
      </c>
      <c r="C15" t="s">
        <v>4922</v>
      </c>
      <c r="D15" s="2" t="s">
        <v>4952</v>
      </c>
      <c r="E15" t="s">
        <v>4928</v>
      </c>
      <c r="F15" t="s">
        <v>4913</v>
      </c>
      <c r="G15" t="s">
        <v>4914</v>
      </c>
      <c r="H15" s="3">
        <v>56733.5</v>
      </c>
      <c r="I15" t="s">
        <v>14</v>
      </c>
    </row>
    <row r="16" spans="1:9" x14ac:dyDescent="0.3">
      <c r="A16">
        <v>15</v>
      </c>
      <c r="B16" t="s">
        <v>4953</v>
      </c>
      <c r="C16" t="s">
        <v>4916</v>
      </c>
      <c r="D16" s="2" t="s">
        <v>4954</v>
      </c>
      <c r="E16" t="s">
        <v>4912</v>
      </c>
      <c r="F16" t="s">
        <v>4919</v>
      </c>
      <c r="G16" t="s">
        <v>4920</v>
      </c>
      <c r="H16" s="3">
        <v>2382.02</v>
      </c>
      <c r="I16" t="s">
        <v>28</v>
      </c>
    </row>
    <row r="17" spans="1:9" x14ac:dyDescent="0.3">
      <c r="A17">
        <v>16</v>
      </c>
      <c r="B17" t="s">
        <v>4955</v>
      </c>
      <c r="C17" t="s">
        <v>4922</v>
      </c>
      <c r="D17" s="2" t="s">
        <v>4956</v>
      </c>
      <c r="E17" t="s">
        <v>4928</v>
      </c>
      <c r="F17" t="s">
        <v>4935</v>
      </c>
      <c r="G17" t="s">
        <v>4925</v>
      </c>
      <c r="H17" s="3">
        <v>8481.9</v>
      </c>
      <c r="I17" t="s">
        <v>18</v>
      </c>
    </row>
    <row r="18" spans="1:9" x14ac:dyDescent="0.3">
      <c r="A18">
        <v>17</v>
      </c>
      <c r="B18" t="s">
        <v>4957</v>
      </c>
      <c r="C18" t="s">
        <v>4922</v>
      </c>
      <c r="D18" s="2" t="s">
        <v>4958</v>
      </c>
      <c r="E18" t="s">
        <v>4942</v>
      </c>
      <c r="F18" t="s">
        <v>4929</v>
      </c>
      <c r="G18" t="s">
        <v>4925</v>
      </c>
      <c r="H18" s="3">
        <v>13614.67</v>
      </c>
      <c r="I18" t="s">
        <v>28</v>
      </c>
    </row>
    <row r="19" spans="1:9" x14ac:dyDescent="0.3">
      <c r="A19">
        <v>18</v>
      </c>
      <c r="B19" t="s">
        <v>4959</v>
      </c>
      <c r="C19" t="s">
        <v>4916</v>
      </c>
      <c r="D19" s="2" t="s">
        <v>4960</v>
      </c>
      <c r="E19" t="s">
        <v>4918</v>
      </c>
      <c r="F19" t="s">
        <v>4913</v>
      </c>
      <c r="G19" t="s">
        <v>4914</v>
      </c>
      <c r="H19" s="3">
        <v>9909.2199999999993</v>
      </c>
      <c r="I19" t="s">
        <v>24</v>
      </c>
    </row>
    <row r="20" spans="1:9" x14ac:dyDescent="0.3">
      <c r="A20">
        <v>19</v>
      </c>
      <c r="B20" t="s">
        <v>4961</v>
      </c>
      <c r="C20" t="s">
        <v>4916</v>
      </c>
      <c r="D20" s="2" t="s">
        <v>4962</v>
      </c>
      <c r="E20" t="s">
        <v>4942</v>
      </c>
      <c r="F20" t="s">
        <v>4935</v>
      </c>
      <c r="G20" t="s">
        <v>4914</v>
      </c>
      <c r="H20" s="3">
        <v>3025.9</v>
      </c>
      <c r="I20" t="s">
        <v>28</v>
      </c>
    </row>
    <row r="21" spans="1:9" x14ac:dyDescent="0.3">
      <c r="A21">
        <v>20</v>
      </c>
      <c r="B21" t="s">
        <v>4963</v>
      </c>
      <c r="C21" t="s">
        <v>4916</v>
      </c>
      <c r="D21" s="2" t="s">
        <v>4964</v>
      </c>
      <c r="E21" t="s">
        <v>4918</v>
      </c>
      <c r="F21" t="s">
        <v>4924</v>
      </c>
      <c r="G21" t="s">
        <v>4925</v>
      </c>
      <c r="H21" s="3">
        <v>7045.38</v>
      </c>
      <c r="I21" t="s">
        <v>24</v>
      </c>
    </row>
    <row r="22" spans="1:9" x14ac:dyDescent="0.3">
      <c r="A22">
        <v>21</v>
      </c>
      <c r="B22" t="s">
        <v>4965</v>
      </c>
      <c r="C22" t="s">
        <v>4922</v>
      </c>
      <c r="D22" s="2" t="s">
        <v>4966</v>
      </c>
      <c r="E22" t="s">
        <v>4934</v>
      </c>
      <c r="F22" t="s">
        <v>4913</v>
      </c>
      <c r="G22" t="s">
        <v>4920</v>
      </c>
      <c r="H22" s="3">
        <v>3843.94</v>
      </c>
      <c r="I22" t="s">
        <v>30</v>
      </c>
    </row>
    <row r="23" spans="1:9" x14ac:dyDescent="0.3">
      <c r="A23">
        <v>22</v>
      </c>
      <c r="B23" t="s">
        <v>4967</v>
      </c>
      <c r="C23" t="s">
        <v>4922</v>
      </c>
      <c r="D23" s="2" t="s">
        <v>4968</v>
      </c>
      <c r="E23" t="s">
        <v>4928</v>
      </c>
      <c r="F23" t="s">
        <v>4913</v>
      </c>
      <c r="G23" t="s">
        <v>4920</v>
      </c>
      <c r="H23" s="3"/>
      <c r="I23" t="s">
        <v>24</v>
      </c>
    </row>
    <row r="24" spans="1:9" x14ac:dyDescent="0.3">
      <c r="A24">
        <v>23</v>
      </c>
      <c r="B24" t="s">
        <v>4969</v>
      </c>
      <c r="C24" t="s">
        <v>4922</v>
      </c>
      <c r="D24" s="2" t="s">
        <v>4970</v>
      </c>
      <c r="E24" t="s">
        <v>4942</v>
      </c>
      <c r="F24" t="s">
        <v>4924</v>
      </c>
      <c r="G24" t="s">
        <v>4920</v>
      </c>
      <c r="H24" s="3">
        <v>13132.18</v>
      </c>
      <c r="I24" t="s">
        <v>18</v>
      </c>
    </row>
    <row r="25" spans="1:9" x14ac:dyDescent="0.3">
      <c r="A25">
        <v>24</v>
      </c>
      <c r="B25" t="s">
        <v>4971</v>
      </c>
      <c r="C25" t="s">
        <v>4916</v>
      </c>
      <c r="D25" s="2" t="s">
        <v>4972</v>
      </c>
      <c r="E25" t="s">
        <v>4928</v>
      </c>
      <c r="F25" t="s">
        <v>4924</v>
      </c>
      <c r="G25" t="s">
        <v>4920</v>
      </c>
      <c r="H25" s="3">
        <v>3820.59</v>
      </c>
      <c r="I25" t="s">
        <v>20</v>
      </c>
    </row>
    <row r="26" spans="1:9" x14ac:dyDescent="0.3">
      <c r="A26">
        <v>25</v>
      </c>
      <c r="B26" t="s">
        <v>4973</v>
      </c>
      <c r="C26" t="s">
        <v>4910</v>
      </c>
      <c r="D26" s="2" t="s">
        <v>4974</v>
      </c>
      <c r="E26" t="s">
        <v>4928</v>
      </c>
      <c r="F26" t="s">
        <v>4924</v>
      </c>
      <c r="G26" t="s">
        <v>4914</v>
      </c>
      <c r="H26" s="3">
        <v>13887.54</v>
      </c>
      <c r="I26" t="s">
        <v>18</v>
      </c>
    </row>
    <row r="27" spans="1:9" x14ac:dyDescent="0.3">
      <c r="A27">
        <v>26</v>
      </c>
      <c r="B27" t="s">
        <v>4975</v>
      </c>
      <c r="C27" t="s">
        <v>4922</v>
      </c>
      <c r="D27" s="2" t="s">
        <v>4976</v>
      </c>
      <c r="E27" t="s">
        <v>4912</v>
      </c>
      <c r="F27" t="s">
        <v>4924</v>
      </c>
      <c r="G27" t="s">
        <v>4920</v>
      </c>
      <c r="H27" s="3">
        <v>14194.03</v>
      </c>
      <c r="I27" t="s">
        <v>24</v>
      </c>
    </row>
    <row r="28" spans="1:9" x14ac:dyDescent="0.3">
      <c r="A28">
        <v>27</v>
      </c>
      <c r="B28" t="s">
        <v>4977</v>
      </c>
      <c r="C28" t="s">
        <v>4910</v>
      </c>
      <c r="D28" s="2" t="s">
        <v>4978</v>
      </c>
      <c r="E28" t="s">
        <v>4912</v>
      </c>
      <c r="F28" t="s">
        <v>4929</v>
      </c>
      <c r="G28" t="s">
        <v>4920</v>
      </c>
      <c r="H28" s="3">
        <v>4865.4799999999996</v>
      </c>
      <c r="I28" t="s">
        <v>28</v>
      </c>
    </row>
    <row r="29" spans="1:9" x14ac:dyDescent="0.3">
      <c r="A29">
        <v>29</v>
      </c>
      <c r="B29" t="s">
        <v>4979</v>
      </c>
      <c r="C29" t="s">
        <v>4922</v>
      </c>
      <c r="D29" s="2" t="s">
        <v>4980</v>
      </c>
      <c r="E29" t="s">
        <v>4912</v>
      </c>
      <c r="F29" t="s">
        <v>4924</v>
      </c>
      <c r="G29" t="s">
        <v>4914</v>
      </c>
      <c r="H29" s="3">
        <v>10908.85</v>
      </c>
      <c r="I29" t="s">
        <v>24</v>
      </c>
    </row>
    <row r="30" spans="1:9" x14ac:dyDescent="0.3">
      <c r="A30">
        <v>30</v>
      </c>
      <c r="B30" t="s">
        <v>4981</v>
      </c>
      <c r="C30" t="s">
        <v>4910</v>
      </c>
      <c r="D30" s="2" t="s">
        <v>4982</v>
      </c>
      <c r="E30" t="s">
        <v>4918</v>
      </c>
      <c r="F30" t="s">
        <v>4935</v>
      </c>
      <c r="G30" t="s">
        <v>4925</v>
      </c>
      <c r="H30" s="3">
        <v>2792.92</v>
      </c>
      <c r="I30" t="s">
        <v>20</v>
      </c>
    </row>
    <row r="31" spans="1:9" x14ac:dyDescent="0.3">
      <c r="A31">
        <v>31</v>
      </c>
      <c r="B31" t="s">
        <v>4983</v>
      </c>
      <c r="C31" t="s">
        <v>4916</v>
      </c>
      <c r="D31" s="2" t="s">
        <v>4984</v>
      </c>
      <c r="E31" t="s">
        <v>4934</v>
      </c>
      <c r="F31" t="s">
        <v>4919</v>
      </c>
      <c r="G31" t="s">
        <v>4925</v>
      </c>
      <c r="H31" s="3">
        <v>4665.47</v>
      </c>
      <c r="I31" t="s">
        <v>28</v>
      </c>
    </row>
    <row r="32" spans="1:9" x14ac:dyDescent="0.3">
      <c r="A32">
        <v>33</v>
      </c>
      <c r="B32" t="s">
        <v>4985</v>
      </c>
      <c r="C32" t="s">
        <v>4916</v>
      </c>
      <c r="D32" s="2" t="s">
        <v>4986</v>
      </c>
      <c r="E32" t="s">
        <v>4934</v>
      </c>
      <c r="F32" t="s">
        <v>4919</v>
      </c>
      <c r="G32" t="s">
        <v>4914</v>
      </c>
      <c r="H32" s="3">
        <v>3243.69</v>
      </c>
      <c r="I32" t="s">
        <v>24</v>
      </c>
    </row>
    <row r="33" spans="1:9" x14ac:dyDescent="0.3">
      <c r="A33">
        <v>34</v>
      </c>
      <c r="B33" t="s">
        <v>4987</v>
      </c>
      <c r="C33" t="s">
        <v>4922</v>
      </c>
      <c r="D33" s="2" t="s">
        <v>4988</v>
      </c>
      <c r="E33" t="s">
        <v>4912</v>
      </c>
      <c r="F33" t="s">
        <v>4935</v>
      </c>
      <c r="G33" t="s">
        <v>4914</v>
      </c>
      <c r="H33" s="3">
        <v>2618.5500000000002</v>
      </c>
      <c r="I33" t="s">
        <v>24</v>
      </c>
    </row>
    <row r="34" spans="1:9" x14ac:dyDescent="0.3">
      <c r="A34">
        <v>35</v>
      </c>
      <c r="B34" t="s">
        <v>4989</v>
      </c>
      <c r="C34" t="s">
        <v>4922</v>
      </c>
      <c r="D34" s="2" t="s">
        <v>4990</v>
      </c>
      <c r="E34" t="s">
        <v>4912</v>
      </c>
      <c r="F34" t="s">
        <v>4935</v>
      </c>
      <c r="G34" t="s">
        <v>4920</v>
      </c>
      <c r="H34" s="3">
        <v>133635.4</v>
      </c>
      <c r="I34" t="s">
        <v>20</v>
      </c>
    </row>
    <row r="35" spans="1:9" x14ac:dyDescent="0.3">
      <c r="A35">
        <v>36</v>
      </c>
      <c r="B35" t="s">
        <v>4991</v>
      </c>
      <c r="C35" t="s">
        <v>4922</v>
      </c>
      <c r="D35" s="2" t="s">
        <v>4992</v>
      </c>
      <c r="E35" t="s">
        <v>4918</v>
      </c>
      <c r="F35" t="s">
        <v>4924</v>
      </c>
      <c r="G35" t="s">
        <v>4920</v>
      </c>
      <c r="H35" s="3">
        <v>13048.59</v>
      </c>
      <c r="I35" t="s">
        <v>24</v>
      </c>
    </row>
    <row r="36" spans="1:9" x14ac:dyDescent="0.3">
      <c r="A36">
        <v>37</v>
      </c>
      <c r="B36" t="s">
        <v>4993</v>
      </c>
      <c r="C36" t="s">
        <v>4922</v>
      </c>
      <c r="D36" s="2" t="s">
        <v>4994</v>
      </c>
      <c r="E36" t="s">
        <v>4912</v>
      </c>
      <c r="F36" t="s">
        <v>4924</v>
      </c>
      <c r="G36" t="s">
        <v>4925</v>
      </c>
      <c r="H36" s="3">
        <v>5044.72</v>
      </c>
      <c r="I36" t="s">
        <v>20</v>
      </c>
    </row>
    <row r="37" spans="1:9" x14ac:dyDescent="0.3">
      <c r="A37">
        <v>38</v>
      </c>
      <c r="B37" t="s">
        <v>4995</v>
      </c>
      <c r="C37" t="s">
        <v>4916</v>
      </c>
      <c r="D37" s="2" t="s">
        <v>4996</v>
      </c>
      <c r="E37" t="s">
        <v>4918</v>
      </c>
      <c r="F37" t="s">
        <v>4929</v>
      </c>
      <c r="G37" t="s">
        <v>4920</v>
      </c>
      <c r="H37" s="3"/>
      <c r="I37" t="s">
        <v>14</v>
      </c>
    </row>
    <row r="38" spans="1:9" x14ac:dyDescent="0.3">
      <c r="A38">
        <v>39</v>
      </c>
      <c r="B38" t="s">
        <v>4997</v>
      </c>
      <c r="C38" t="s">
        <v>4916</v>
      </c>
      <c r="D38" s="2" t="s">
        <v>4998</v>
      </c>
      <c r="E38" t="s">
        <v>4928</v>
      </c>
      <c r="F38" t="s">
        <v>4913</v>
      </c>
      <c r="G38" t="s">
        <v>4925</v>
      </c>
      <c r="H38" s="3"/>
      <c r="I38" t="s">
        <v>24</v>
      </c>
    </row>
    <row r="39" spans="1:9" x14ac:dyDescent="0.3">
      <c r="A39">
        <v>40</v>
      </c>
      <c r="B39" t="s">
        <v>4999</v>
      </c>
      <c r="C39" t="s">
        <v>4922</v>
      </c>
      <c r="D39" s="2" t="s">
        <v>5000</v>
      </c>
      <c r="E39" t="s">
        <v>4918</v>
      </c>
      <c r="F39" t="s">
        <v>4929</v>
      </c>
      <c r="G39" t="s">
        <v>4914</v>
      </c>
      <c r="H39" s="3">
        <v>5532.04</v>
      </c>
      <c r="I39" t="s">
        <v>28</v>
      </c>
    </row>
    <row r="40" spans="1:9" x14ac:dyDescent="0.3">
      <c r="A40">
        <v>41</v>
      </c>
      <c r="B40" t="s">
        <v>5001</v>
      </c>
      <c r="C40" t="s">
        <v>4916</v>
      </c>
      <c r="D40" s="2" t="s">
        <v>5002</v>
      </c>
      <c r="E40" t="s">
        <v>4934</v>
      </c>
      <c r="F40" t="s">
        <v>4919</v>
      </c>
      <c r="G40" t="s">
        <v>4920</v>
      </c>
      <c r="H40" s="3">
        <v>3847.39</v>
      </c>
      <c r="I40" t="s">
        <v>10</v>
      </c>
    </row>
    <row r="41" spans="1:9" x14ac:dyDescent="0.3">
      <c r="A41">
        <v>42</v>
      </c>
      <c r="B41" t="s">
        <v>5003</v>
      </c>
      <c r="C41" t="s">
        <v>4916</v>
      </c>
      <c r="D41" s="2" t="s">
        <v>5004</v>
      </c>
      <c r="E41" t="s">
        <v>4918</v>
      </c>
      <c r="F41" t="s">
        <v>4929</v>
      </c>
      <c r="G41" t="s">
        <v>4925</v>
      </c>
      <c r="H41" s="3">
        <v>4100.5200000000004</v>
      </c>
      <c r="I41" t="s">
        <v>18</v>
      </c>
    </row>
    <row r="42" spans="1:9" x14ac:dyDescent="0.3">
      <c r="A42">
        <v>43</v>
      </c>
      <c r="B42" t="s">
        <v>5005</v>
      </c>
      <c r="C42" t="s">
        <v>4922</v>
      </c>
      <c r="D42" s="2" t="s">
        <v>5006</v>
      </c>
      <c r="E42" t="s">
        <v>4912</v>
      </c>
      <c r="F42" t="s">
        <v>4913</v>
      </c>
      <c r="G42" t="s">
        <v>4925</v>
      </c>
      <c r="H42" s="3">
        <v>8313.24</v>
      </c>
      <c r="I42" t="s">
        <v>28</v>
      </c>
    </row>
    <row r="43" spans="1:9" x14ac:dyDescent="0.3">
      <c r="A43">
        <v>44</v>
      </c>
      <c r="B43" t="s">
        <v>5007</v>
      </c>
      <c r="C43" t="s">
        <v>4916</v>
      </c>
      <c r="D43" s="2" t="s">
        <v>5008</v>
      </c>
      <c r="E43" t="s">
        <v>4912</v>
      </c>
      <c r="F43" t="s">
        <v>4935</v>
      </c>
      <c r="G43" t="s">
        <v>4920</v>
      </c>
      <c r="H43" s="3">
        <v>1837.75</v>
      </c>
      <c r="I43" t="s">
        <v>24</v>
      </c>
    </row>
    <row r="44" spans="1:9" x14ac:dyDescent="0.3">
      <c r="A44">
        <v>45</v>
      </c>
      <c r="B44" t="s">
        <v>5009</v>
      </c>
      <c r="C44" t="s">
        <v>4922</v>
      </c>
      <c r="D44" s="2" t="s">
        <v>5010</v>
      </c>
      <c r="E44" t="s">
        <v>4942</v>
      </c>
      <c r="F44" t="s">
        <v>4924</v>
      </c>
      <c r="G44" t="s">
        <v>4925</v>
      </c>
      <c r="H44" s="3"/>
      <c r="I44" t="s">
        <v>30</v>
      </c>
    </row>
    <row r="45" spans="1:9" x14ac:dyDescent="0.3">
      <c r="A45">
        <v>46</v>
      </c>
      <c r="B45" t="s">
        <v>5011</v>
      </c>
      <c r="C45" t="s">
        <v>4922</v>
      </c>
      <c r="D45" s="2" t="s">
        <v>5012</v>
      </c>
      <c r="E45" t="s">
        <v>4912</v>
      </c>
      <c r="F45" t="s">
        <v>4935</v>
      </c>
      <c r="G45" t="s">
        <v>4914</v>
      </c>
      <c r="H45" s="3">
        <v>8347.82</v>
      </c>
      <c r="I45" t="s">
        <v>30</v>
      </c>
    </row>
    <row r="46" spans="1:9" x14ac:dyDescent="0.3">
      <c r="A46">
        <v>47</v>
      </c>
      <c r="B46" t="s">
        <v>5013</v>
      </c>
      <c r="C46" t="s">
        <v>4916</v>
      </c>
      <c r="D46" s="2" t="s">
        <v>5014</v>
      </c>
      <c r="E46" t="s">
        <v>4928</v>
      </c>
      <c r="F46" t="s">
        <v>4919</v>
      </c>
      <c r="G46" t="s">
        <v>4925</v>
      </c>
      <c r="H46" s="3">
        <v>14310.55</v>
      </c>
      <c r="I46" t="s">
        <v>20</v>
      </c>
    </row>
    <row r="47" spans="1:9" x14ac:dyDescent="0.3">
      <c r="A47">
        <v>48</v>
      </c>
      <c r="B47" t="s">
        <v>5015</v>
      </c>
      <c r="C47" t="s">
        <v>4916</v>
      </c>
      <c r="D47" s="2" t="s">
        <v>5016</v>
      </c>
      <c r="E47" t="s">
        <v>4942</v>
      </c>
      <c r="F47" t="s">
        <v>4924</v>
      </c>
      <c r="G47" t="s">
        <v>4925</v>
      </c>
      <c r="H47" s="3">
        <v>11574.52</v>
      </c>
      <c r="I47" t="s">
        <v>10</v>
      </c>
    </row>
    <row r="48" spans="1:9" x14ac:dyDescent="0.3">
      <c r="A48">
        <v>49</v>
      </c>
      <c r="B48" t="s">
        <v>5017</v>
      </c>
      <c r="C48" t="s">
        <v>4922</v>
      </c>
      <c r="D48" s="2" t="s">
        <v>5018</v>
      </c>
      <c r="E48" t="s">
        <v>4918</v>
      </c>
      <c r="F48" t="s">
        <v>4929</v>
      </c>
      <c r="G48" t="s">
        <v>4920</v>
      </c>
      <c r="H48" s="3">
        <v>4949.67</v>
      </c>
      <c r="I48" t="s">
        <v>24</v>
      </c>
    </row>
    <row r="49" spans="1:9" x14ac:dyDescent="0.3">
      <c r="A49">
        <v>50</v>
      </c>
      <c r="B49" t="s">
        <v>5019</v>
      </c>
      <c r="C49" t="s">
        <v>4922</v>
      </c>
      <c r="D49" s="2" t="s">
        <v>5020</v>
      </c>
      <c r="E49" t="s">
        <v>4918</v>
      </c>
      <c r="F49" t="s">
        <v>4924</v>
      </c>
      <c r="G49" t="s">
        <v>4925</v>
      </c>
      <c r="H49" s="3">
        <v>5766.16</v>
      </c>
      <c r="I49" t="s">
        <v>28</v>
      </c>
    </row>
    <row r="50" spans="1:9" x14ac:dyDescent="0.3">
      <c r="A50">
        <v>51</v>
      </c>
      <c r="B50" t="s">
        <v>5021</v>
      </c>
      <c r="C50" t="s">
        <v>4922</v>
      </c>
      <c r="D50" s="2" t="s">
        <v>5022</v>
      </c>
      <c r="E50" t="s">
        <v>4928</v>
      </c>
      <c r="F50" t="s">
        <v>4924</v>
      </c>
      <c r="G50" t="s">
        <v>4925</v>
      </c>
      <c r="H50" s="3">
        <v>1281.3699999999999</v>
      </c>
      <c r="I50" t="s">
        <v>18</v>
      </c>
    </row>
    <row r="51" spans="1:9" x14ac:dyDescent="0.3">
      <c r="A51">
        <v>52</v>
      </c>
      <c r="B51" t="s">
        <v>5023</v>
      </c>
      <c r="C51" t="s">
        <v>4916</v>
      </c>
      <c r="D51" s="2" t="s">
        <v>5024</v>
      </c>
      <c r="E51" t="s">
        <v>4928</v>
      </c>
      <c r="F51" t="s">
        <v>4919</v>
      </c>
      <c r="G51" t="s">
        <v>4920</v>
      </c>
      <c r="H51" s="3">
        <v>7937.57</v>
      </c>
      <c r="I51" t="s">
        <v>28</v>
      </c>
    </row>
    <row r="52" spans="1:9" x14ac:dyDescent="0.3">
      <c r="A52">
        <v>53</v>
      </c>
      <c r="B52" t="s">
        <v>5025</v>
      </c>
      <c r="C52" t="s">
        <v>4916</v>
      </c>
      <c r="D52" s="2" t="s">
        <v>5026</v>
      </c>
      <c r="E52" t="s">
        <v>4942</v>
      </c>
      <c r="F52" t="s">
        <v>4935</v>
      </c>
      <c r="G52" t="s">
        <v>4914</v>
      </c>
      <c r="H52" s="3">
        <v>8570.91</v>
      </c>
      <c r="I52" t="s">
        <v>10</v>
      </c>
    </row>
    <row r="53" spans="1:9" x14ac:dyDescent="0.3">
      <c r="A53">
        <v>54</v>
      </c>
      <c r="B53" t="s">
        <v>5027</v>
      </c>
      <c r="C53" t="s">
        <v>4910</v>
      </c>
      <c r="D53" s="2" t="s">
        <v>5028</v>
      </c>
      <c r="E53" t="s">
        <v>4942</v>
      </c>
      <c r="F53" t="s">
        <v>4935</v>
      </c>
      <c r="G53" t="s">
        <v>4920</v>
      </c>
      <c r="H53" s="3">
        <v>4790.16</v>
      </c>
      <c r="I53" t="s">
        <v>20</v>
      </c>
    </row>
    <row r="54" spans="1:9" x14ac:dyDescent="0.3">
      <c r="A54">
        <v>55</v>
      </c>
      <c r="B54" t="s">
        <v>5029</v>
      </c>
      <c r="C54" t="s">
        <v>4916</v>
      </c>
      <c r="D54" s="2" t="s">
        <v>5030</v>
      </c>
      <c r="E54" t="s">
        <v>4942</v>
      </c>
      <c r="F54" t="s">
        <v>4929</v>
      </c>
      <c r="G54" t="s">
        <v>4920</v>
      </c>
      <c r="H54" s="3">
        <v>7690.23</v>
      </c>
      <c r="I54" t="s">
        <v>14</v>
      </c>
    </row>
    <row r="55" spans="1:9" x14ac:dyDescent="0.3">
      <c r="A55">
        <v>56</v>
      </c>
      <c r="B55" t="s">
        <v>5031</v>
      </c>
      <c r="C55" t="s">
        <v>4922</v>
      </c>
      <c r="D55" s="2" t="s">
        <v>5032</v>
      </c>
      <c r="E55" t="s">
        <v>4918</v>
      </c>
      <c r="F55" t="s">
        <v>4913</v>
      </c>
      <c r="G55" t="s">
        <v>4920</v>
      </c>
      <c r="H55" s="3">
        <v>39511.800000000003</v>
      </c>
      <c r="I55" t="s">
        <v>24</v>
      </c>
    </row>
    <row r="56" spans="1:9" x14ac:dyDescent="0.3">
      <c r="A56">
        <v>57</v>
      </c>
      <c r="B56" t="s">
        <v>5033</v>
      </c>
      <c r="C56" t="s">
        <v>4922</v>
      </c>
      <c r="D56" s="2" t="s">
        <v>5034</v>
      </c>
      <c r="E56" t="s">
        <v>4934</v>
      </c>
      <c r="F56" t="s">
        <v>4929</v>
      </c>
      <c r="G56" t="s">
        <v>4920</v>
      </c>
      <c r="H56" s="3">
        <v>9561.32</v>
      </c>
      <c r="I56" t="s">
        <v>10</v>
      </c>
    </row>
    <row r="57" spans="1:9" x14ac:dyDescent="0.3">
      <c r="A57">
        <v>58</v>
      </c>
      <c r="B57" t="s">
        <v>5035</v>
      </c>
      <c r="C57" t="s">
        <v>4916</v>
      </c>
      <c r="D57" s="2" t="s">
        <v>5036</v>
      </c>
      <c r="E57" t="s">
        <v>4918</v>
      </c>
      <c r="F57" t="s">
        <v>4929</v>
      </c>
      <c r="G57" t="s">
        <v>4914</v>
      </c>
      <c r="H57" s="3">
        <v>10547.39</v>
      </c>
      <c r="I57" t="s">
        <v>18</v>
      </c>
    </row>
    <row r="58" spans="1:9" x14ac:dyDescent="0.3">
      <c r="A58">
        <v>59</v>
      </c>
      <c r="B58" t="s">
        <v>5037</v>
      </c>
      <c r="C58" t="s">
        <v>4916</v>
      </c>
      <c r="D58" s="2" t="s">
        <v>5038</v>
      </c>
      <c r="E58" t="s">
        <v>4934</v>
      </c>
      <c r="F58" t="s">
        <v>4919</v>
      </c>
      <c r="G58" t="s">
        <v>4920</v>
      </c>
      <c r="H58" s="3"/>
      <c r="I58" t="s">
        <v>30</v>
      </c>
    </row>
    <row r="59" spans="1:9" x14ac:dyDescent="0.3">
      <c r="A59">
        <v>60</v>
      </c>
      <c r="B59" t="s">
        <v>5039</v>
      </c>
      <c r="C59" t="s">
        <v>4922</v>
      </c>
      <c r="D59" s="2" t="s">
        <v>5040</v>
      </c>
      <c r="E59" t="s">
        <v>4934</v>
      </c>
      <c r="F59" t="s">
        <v>4913</v>
      </c>
      <c r="G59" t="s">
        <v>4925</v>
      </c>
      <c r="H59" s="3">
        <v>12548.17</v>
      </c>
      <c r="I59" t="s">
        <v>24</v>
      </c>
    </row>
    <row r="60" spans="1:9" x14ac:dyDescent="0.3">
      <c r="A60">
        <v>61</v>
      </c>
      <c r="B60" t="s">
        <v>5041</v>
      </c>
      <c r="C60" t="s">
        <v>4922</v>
      </c>
      <c r="D60" s="2" t="s">
        <v>5042</v>
      </c>
      <c r="E60" t="s">
        <v>4928</v>
      </c>
      <c r="F60" t="s">
        <v>4929</v>
      </c>
      <c r="G60" t="s">
        <v>4914</v>
      </c>
      <c r="H60" s="3">
        <v>12353.15</v>
      </c>
      <c r="I60" t="s">
        <v>20</v>
      </c>
    </row>
    <row r="61" spans="1:9" x14ac:dyDescent="0.3">
      <c r="A61">
        <v>62</v>
      </c>
      <c r="B61" t="s">
        <v>5043</v>
      </c>
      <c r="C61" t="s">
        <v>4916</v>
      </c>
      <c r="D61" s="2" t="s">
        <v>5044</v>
      </c>
      <c r="E61" t="s">
        <v>4912</v>
      </c>
      <c r="F61" t="s">
        <v>4913</v>
      </c>
      <c r="G61" t="s">
        <v>4925</v>
      </c>
      <c r="H61" s="3">
        <v>13366.51</v>
      </c>
      <c r="I61" t="s">
        <v>24</v>
      </c>
    </row>
    <row r="62" spans="1:9" x14ac:dyDescent="0.3">
      <c r="A62">
        <v>63</v>
      </c>
      <c r="B62" t="s">
        <v>5045</v>
      </c>
      <c r="C62" t="s">
        <v>4922</v>
      </c>
      <c r="D62" s="2" t="s">
        <v>5046</v>
      </c>
      <c r="E62" t="s">
        <v>4934</v>
      </c>
      <c r="F62" t="s">
        <v>4935</v>
      </c>
      <c r="G62" t="s">
        <v>4925</v>
      </c>
      <c r="H62" s="3">
        <v>4127.25</v>
      </c>
      <c r="I62" t="s">
        <v>28</v>
      </c>
    </row>
    <row r="63" spans="1:9" x14ac:dyDescent="0.3">
      <c r="A63">
        <v>64</v>
      </c>
      <c r="B63" t="s">
        <v>5047</v>
      </c>
      <c r="C63" t="s">
        <v>4916</v>
      </c>
      <c r="D63" s="2" t="s">
        <v>5048</v>
      </c>
      <c r="E63" t="s">
        <v>4928</v>
      </c>
      <c r="F63" t="s">
        <v>4935</v>
      </c>
      <c r="G63" t="s">
        <v>4920</v>
      </c>
      <c r="H63" s="3">
        <v>4530.71</v>
      </c>
      <c r="I63" t="s">
        <v>18</v>
      </c>
    </row>
    <row r="64" spans="1:9" x14ac:dyDescent="0.3">
      <c r="A64">
        <v>65</v>
      </c>
      <c r="B64" t="s">
        <v>5049</v>
      </c>
      <c r="C64" t="s">
        <v>4916</v>
      </c>
      <c r="D64" s="2" t="s">
        <v>5050</v>
      </c>
      <c r="E64" t="s">
        <v>4918</v>
      </c>
      <c r="F64" t="s">
        <v>4913</v>
      </c>
      <c r="G64" t="s">
        <v>4925</v>
      </c>
      <c r="H64" s="3">
        <v>4258.03</v>
      </c>
      <c r="I64" t="s">
        <v>10</v>
      </c>
    </row>
    <row r="65" spans="1:9" x14ac:dyDescent="0.3">
      <c r="A65">
        <v>66</v>
      </c>
      <c r="B65" t="s">
        <v>5051</v>
      </c>
      <c r="C65" t="s">
        <v>4916</v>
      </c>
      <c r="D65" s="2" t="s">
        <v>5052</v>
      </c>
      <c r="E65" t="s">
        <v>4928</v>
      </c>
      <c r="F65" t="s">
        <v>4929</v>
      </c>
      <c r="G65" t="s">
        <v>4925</v>
      </c>
      <c r="H65" s="3">
        <v>10899.4</v>
      </c>
      <c r="I65" t="s">
        <v>24</v>
      </c>
    </row>
    <row r="66" spans="1:9" x14ac:dyDescent="0.3">
      <c r="A66">
        <v>67</v>
      </c>
      <c r="B66" t="s">
        <v>5053</v>
      </c>
      <c r="C66" t="s">
        <v>4922</v>
      </c>
      <c r="D66" s="2" t="s">
        <v>5054</v>
      </c>
      <c r="E66" t="s">
        <v>4912</v>
      </c>
      <c r="F66" t="s">
        <v>4935</v>
      </c>
      <c r="G66" t="s">
        <v>4920</v>
      </c>
      <c r="H66" s="3">
        <v>11392.74</v>
      </c>
      <c r="I66" t="s">
        <v>18</v>
      </c>
    </row>
    <row r="67" spans="1:9" x14ac:dyDescent="0.3">
      <c r="A67">
        <v>68</v>
      </c>
      <c r="B67" t="s">
        <v>5055</v>
      </c>
      <c r="C67" t="s">
        <v>4922</v>
      </c>
      <c r="D67" s="2" t="s">
        <v>5056</v>
      </c>
      <c r="E67" t="s">
        <v>4934</v>
      </c>
      <c r="F67" t="s">
        <v>4935</v>
      </c>
      <c r="G67" t="s">
        <v>4925</v>
      </c>
      <c r="H67" s="3">
        <v>36762.9</v>
      </c>
      <c r="I67" t="s">
        <v>14</v>
      </c>
    </row>
    <row r="68" spans="1:9" x14ac:dyDescent="0.3">
      <c r="A68">
        <v>69</v>
      </c>
      <c r="B68" t="s">
        <v>5057</v>
      </c>
      <c r="C68" t="s">
        <v>4916</v>
      </c>
      <c r="D68" s="2" t="s">
        <v>5058</v>
      </c>
      <c r="E68" t="s">
        <v>4912</v>
      </c>
      <c r="F68" t="s">
        <v>4924</v>
      </c>
      <c r="G68" t="s">
        <v>4920</v>
      </c>
      <c r="H68" s="3">
        <v>13243.53</v>
      </c>
      <c r="I68" t="s">
        <v>20</v>
      </c>
    </row>
    <row r="69" spans="1:9" x14ac:dyDescent="0.3">
      <c r="A69">
        <v>70</v>
      </c>
      <c r="B69" t="s">
        <v>5059</v>
      </c>
      <c r="C69" t="s">
        <v>4922</v>
      </c>
      <c r="D69" s="2" t="s">
        <v>5060</v>
      </c>
      <c r="E69" t="s">
        <v>4942</v>
      </c>
      <c r="F69" t="s">
        <v>4913</v>
      </c>
      <c r="G69" t="s">
        <v>4920</v>
      </c>
      <c r="H69" s="3">
        <v>6729.76</v>
      </c>
      <c r="I69" t="s">
        <v>10</v>
      </c>
    </row>
    <row r="70" spans="1:9" x14ac:dyDescent="0.3">
      <c r="A70">
        <v>71</v>
      </c>
      <c r="B70" t="s">
        <v>5061</v>
      </c>
      <c r="C70" t="s">
        <v>4916</v>
      </c>
      <c r="D70" s="2" t="s">
        <v>5062</v>
      </c>
      <c r="E70" t="s">
        <v>4912</v>
      </c>
      <c r="F70" t="s">
        <v>4913</v>
      </c>
      <c r="G70" t="s">
        <v>4914</v>
      </c>
      <c r="H70" s="3">
        <v>11749.32</v>
      </c>
      <c r="I70" t="s">
        <v>28</v>
      </c>
    </row>
    <row r="71" spans="1:9" x14ac:dyDescent="0.3">
      <c r="A71">
        <v>72</v>
      </c>
      <c r="B71" t="s">
        <v>5063</v>
      </c>
      <c r="C71" t="s">
        <v>4916</v>
      </c>
      <c r="D71" s="2" t="s">
        <v>5064</v>
      </c>
      <c r="E71" t="s">
        <v>4934</v>
      </c>
      <c r="F71" t="s">
        <v>4919</v>
      </c>
      <c r="G71" t="s">
        <v>4925</v>
      </c>
      <c r="H71" s="3">
        <v>5414.25</v>
      </c>
      <c r="I71" t="s">
        <v>18</v>
      </c>
    </row>
    <row r="72" spans="1:9" x14ac:dyDescent="0.3">
      <c r="A72">
        <v>73</v>
      </c>
      <c r="B72" t="s">
        <v>5065</v>
      </c>
      <c r="C72" t="s">
        <v>4922</v>
      </c>
      <c r="D72" s="2" t="s">
        <v>5066</v>
      </c>
      <c r="E72" t="s">
        <v>4934</v>
      </c>
      <c r="F72" t="s">
        <v>4913</v>
      </c>
      <c r="G72" t="s">
        <v>4920</v>
      </c>
      <c r="H72" s="3">
        <v>4510.1400000000003</v>
      </c>
      <c r="I72" t="s">
        <v>18</v>
      </c>
    </row>
    <row r="73" spans="1:9" x14ac:dyDescent="0.3">
      <c r="A73">
        <v>74</v>
      </c>
      <c r="B73" t="s">
        <v>5067</v>
      </c>
      <c r="C73" t="s">
        <v>4916</v>
      </c>
      <c r="D73" s="2" t="s">
        <v>5068</v>
      </c>
      <c r="E73" t="s">
        <v>4912</v>
      </c>
      <c r="F73" t="s">
        <v>4929</v>
      </c>
      <c r="G73" t="s">
        <v>4914</v>
      </c>
      <c r="H73" s="3">
        <v>5101.51</v>
      </c>
      <c r="I73" t="s">
        <v>18</v>
      </c>
    </row>
    <row r="74" spans="1:9" x14ac:dyDescent="0.3">
      <c r="A74">
        <v>75</v>
      </c>
      <c r="B74" t="s">
        <v>5069</v>
      </c>
      <c r="C74" t="s">
        <v>4922</v>
      </c>
      <c r="D74" s="2" t="s">
        <v>5070</v>
      </c>
      <c r="E74" t="s">
        <v>4928</v>
      </c>
      <c r="F74" t="s">
        <v>4935</v>
      </c>
      <c r="G74" t="s">
        <v>4914</v>
      </c>
      <c r="H74" s="3">
        <v>3256.05</v>
      </c>
      <c r="I74" t="s">
        <v>10</v>
      </c>
    </row>
    <row r="75" spans="1:9" x14ac:dyDescent="0.3">
      <c r="A75">
        <v>76</v>
      </c>
      <c r="B75" t="s">
        <v>5071</v>
      </c>
      <c r="C75" t="s">
        <v>4916</v>
      </c>
      <c r="D75" s="2" t="s">
        <v>5072</v>
      </c>
      <c r="E75" t="s">
        <v>4942</v>
      </c>
      <c r="F75" t="s">
        <v>4929</v>
      </c>
      <c r="G75" t="s">
        <v>4914</v>
      </c>
      <c r="H75" s="3">
        <v>6754.62</v>
      </c>
      <c r="I75" t="s">
        <v>10</v>
      </c>
    </row>
    <row r="76" spans="1:9" x14ac:dyDescent="0.3">
      <c r="A76">
        <v>77</v>
      </c>
      <c r="B76" t="s">
        <v>5073</v>
      </c>
      <c r="C76" t="s">
        <v>4916</v>
      </c>
      <c r="D76" s="2" t="s">
        <v>5074</v>
      </c>
      <c r="E76" t="s">
        <v>4928</v>
      </c>
      <c r="F76" t="s">
        <v>4929</v>
      </c>
      <c r="G76" t="s">
        <v>4920</v>
      </c>
      <c r="H76" s="3">
        <v>2460.31</v>
      </c>
      <c r="I76" t="s">
        <v>10</v>
      </c>
    </row>
    <row r="77" spans="1:9" x14ac:dyDescent="0.3">
      <c r="A77">
        <v>78</v>
      </c>
      <c r="B77" t="s">
        <v>5075</v>
      </c>
      <c r="C77" t="s">
        <v>4916</v>
      </c>
      <c r="D77" s="2" t="s">
        <v>5076</v>
      </c>
      <c r="E77" t="s">
        <v>4912</v>
      </c>
      <c r="F77" t="s">
        <v>4924</v>
      </c>
      <c r="G77" t="s">
        <v>4914</v>
      </c>
      <c r="H77" s="3">
        <v>10190.83</v>
      </c>
      <c r="I77" t="s">
        <v>24</v>
      </c>
    </row>
    <row r="78" spans="1:9" x14ac:dyDescent="0.3">
      <c r="A78">
        <v>79</v>
      </c>
      <c r="B78" t="s">
        <v>5077</v>
      </c>
      <c r="C78" t="s">
        <v>4916</v>
      </c>
      <c r="D78" s="2" t="s">
        <v>5078</v>
      </c>
      <c r="E78" t="s">
        <v>4942</v>
      </c>
      <c r="F78" t="s">
        <v>4929</v>
      </c>
      <c r="G78" t="s">
        <v>4925</v>
      </c>
      <c r="H78" s="3">
        <v>5799.66</v>
      </c>
      <c r="I78" t="s">
        <v>10</v>
      </c>
    </row>
    <row r="79" spans="1:9" x14ac:dyDescent="0.3">
      <c r="A79">
        <v>80</v>
      </c>
      <c r="B79" t="s">
        <v>5079</v>
      </c>
      <c r="C79" t="s">
        <v>4916</v>
      </c>
      <c r="D79" s="2" t="s">
        <v>5080</v>
      </c>
      <c r="E79" t="s">
        <v>4942</v>
      </c>
      <c r="F79" t="s">
        <v>4919</v>
      </c>
      <c r="G79" t="s">
        <v>4920</v>
      </c>
      <c r="H79" s="3">
        <v>7476.6</v>
      </c>
      <c r="I79" t="s">
        <v>20</v>
      </c>
    </row>
    <row r="80" spans="1:9" x14ac:dyDescent="0.3">
      <c r="A80">
        <v>81</v>
      </c>
      <c r="B80" t="s">
        <v>5081</v>
      </c>
      <c r="C80" t="s">
        <v>4922</v>
      </c>
      <c r="D80" s="2" t="s">
        <v>5082</v>
      </c>
      <c r="E80" t="s">
        <v>4928</v>
      </c>
      <c r="F80" t="s">
        <v>4924</v>
      </c>
      <c r="G80" t="s">
        <v>4925</v>
      </c>
      <c r="H80" s="3">
        <v>1948.02</v>
      </c>
      <c r="I80" t="s">
        <v>20</v>
      </c>
    </row>
    <row r="81" spans="1:9" x14ac:dyDescent="0.3">
      <c r="A81">
        <v>82</v>
      </c>
      <c r="B81" t="s">
        <v>5083</v>
      </c>
      <c r="C81" t="s">
        <v>4922</v>
      </c>
      <c r="D81" s="2" t="s">
        <v>5084</v>
      </c>
      <c r="E81" t="s">
        <v>4928</v>
      </c>
      <c r="F81" t="s">
        <v>4935</v>
      </c>
      <c r="G81" t="s">
        <v>4925</v>
      </c>
      <c r="H81" s="3">
        <v>7246</v>
      </c>
      <c r="I81" t="s">
        <v>20</v>
      </c>
    </row>
    <row r="82" spans="1:9" x14ac:dyDescent="0.3">
      <c r="A82">
        <v>83</v>
      </c>
      <c r="B82" t="s">
        <v>5085</v>
      </c>
      <c r="C82" t="s">
        <v>4922</v>
      </c>
      <c r="D82" s="2" t="s">
        <v>5086</v>
      </c>
      <c r="E82" t="s">
        <v>4934</v>
      </c>
      <c r="F82" t="s">
        <v>4919</v>
      </c>
      <c r="G82" t="s">
        <v>4920</v>
      </c>
      <c r="H82" s="3">
        <v>8821.07</v>
      </c>
      <c r="I82" t="s">
        <v>10</v>
      </c>
    </row>
    <row r="83" spans="1:9" x14ac:dyDescent="0.3">
      <c r="A83">
        <v>84</v>
      </c>
      <c r="B83" t="s">
        <v>5087</v>
      </c>
      <c r="C83" t="s">
        <v>4922</v>
      </c>
      <c r="D83" s="2" t="s">
        <v>5088</v>
      </c>
      <c r="E83" t="s">
        <v>4912</v>
      </c>
      <c r="F83" t="s">
        <v>4924</v>
      </c>
      <c r="G83" t="s">
        <v>4914</v>
      </c>
      <c r="H83" s="3">
        <v>5227.6899999999996</v>
      </c>
      <c r="I83" t="s">
        <v>20</v>
      </c>
    </row>
    <row r="84" spans="1:9" x14ac:dyDescent="0.3">
      <c r="A84">
        <v>85</v>
      </c>
      <c r="B84" t="s">
        <v>5089</v>
      </c>
      <c r="C84" t="s">
        <v>4916</v>
      </c>
      <c r="D84" s="2" t="s">
        <v>5090</v>
      </c>
      <c r="E84" t="s">
        <v>4942</v>
      </c>
      <c r="F84" t="s">
        <v>4935</v>
      </c>
      <c r="G84" t="s">
        <v>4914</v>
      </c>
      <c r="H84" s="3">
        <v>8213.7199999999993</v>
      </c>
      <c r="I84" t="s">
        <v>18</v>
      </c>
    </row>
    <row r="85" spans="1:9" x14ac:dyDescent="0.3">
      <c r="A85">
        <v>86</v>
      </c>
      <c r="B85" t="s">
        <v>5091</v>
      </c>
      <c r="C85" t="s">
        <v>4916</v>
      </c>
      <c r="D85" s="2" t="s">
        <v>5092</v>
      </c>
      <c r="E85" t="s">
        <v>4928</v>
      </c>
      <c r="F85" t="s">
        <v>4929</v>
      </c>
      <c r="G85" t="s">
        <v>4920</v>
      </c>
      <c r="H85" s="3">
        <v>5103.18</v>
      </c>
      <c r="I85" t="s">
        <v>14</v>
      </c>
    </row>
    <row r="86" spans="1:9" x14ac:dyDescent="0.3">
      <c r="A86">
        <v>87</v>
      </c>
      <c r="B86" t="s">
        <v>5093</v>
      </c>
      <c r="C86" t="s">
        <v>4922</v>
      </c>
      <c r="D86" s="2" t="s">
        <v>5094</v>
      </c>
      <c r="E86" t="s">
        <v>4942</v>
      </c>
      <c r="F86" t="s">
        <v>4929</v>
      </c>
      <c r="G86" t="s">
        <v>4925</v>
      </c>
      <c r="H86" s="3">
        <v>8816.4599999999991</v>
      </c>
      <c r="I86" t="s">
        <v>20</v>
      </c>
    </row>
    <row r="87" spans="1:9" x14ac:dyDescent="0.3">
      <c r="A87">
        <v>88</v>
      </c>
      <c r="B87" t="s">
        <v>5095</v>
      </c>
      <c r="C87" t="s">
        <v>4922</v>
      </c>
      <c r="D87" s="2" t="s">
        <v>5096</v>
      </c>
      <c r="E87" t="s">
        <v>4912</v>
      </c>
      <c r="F87" t="s">
        <v>4924</v>
      </c>
      <c r="G87" t="s">
        <v>4920</v>
      </c>
      <c r="H87" s="3">
        <v>5590.83</v>
      </c>
      <c r="I87" t="s">
        <v>18</v>
      </c>
    </row>
    <row r="88" spans="1:9" x14ac:dyDescent="0.3">
      <c r="A88">
        <v>89</v>
      </c>
      <c r="B88" t="s">
        <v>5097</v>
      </c>
      <c r="C88" t="s">
        <v>4922</v>
      </c>
      <c r="D88" s="2" t="s">
        <v>5098</v>
      </c>
      <c r="E88" t="s">
        <v>4918</v>
      </c>
      <c r="F88" t="s">
        <v>4935</v>
      </c>
      <c r="G88" t="s">
        <v>4914</v>
      </c>
      <c r="H88" s="3">
        <v>14521.88</v>
      </c>
      <c r="I88" t="s">
        <v>28</v>
      </c>
    </row>
    <row r="89" spans="1:9" x14ac:dyDescent="0.3">
      <c r="A89">
        <v>91</v>
      </c>
      <c r="B89" t="s">
        <v>5099</v>
      </c>
      <c r="C89" t="s">
        <v>4916</v>
      </c>
      <c r="D89" s="2" t="s">
        <v>5100</v>
      </c>
      <c r="E89" t="s">
        <v>4934</v>
      </c>
      <c r="F89" t="s">
        <v>4919</v>
      </c>
      <c r="G89" t="s">
        <v>4925</v>
      </c>
      <c r="H89" s="3">
        <v>14367.13</v>
      </c>
      <c r="I89" t="s">
        <v>18</v>
      </c>
    </row>
    <row r="90" spans="1:9" x14ac:dyDescent="0.3">
      <c r="A90">
        <v>92</v>
      </c>
      <c r="B90" t="s">
        <v>5101</v>
      </c>
      <c r="C90" t="s">
        <v>4922</v>
      </c>
      <c r="D90" s="2" t="s">
        <v>5102</v>
      </c>
      <c r="E90" t="s">
        <v>4934</v>
      </c>
      <c r="F90" t="s">
        <v>4935</v>
      </c>
      <c r="G90" t="s">
        <v>4914</v>
      </c>
      <c r="H90" s="3">
        <v>2447.23</v>
      </c>
      <c r="I90" t="s">
        <v>30</v>
      </c>
    </row>
    <row r="91" spans="1:9" x14ac:dyDescent="0.3">
      <c r="A91">
        <v>93</v>
      </c>
      <c r="B91" t="s">
        <v>5103</v>
      </c>
      <c r="C91" t="s">
        <v>4922</v>
      </c>
      <c r="D91" s="2" t="s">
        <v>31</v>
      </c>
      <c r="E91" t="s">
        <v>4918</v>
      </c>
      <c r="F91" t="s">
        <v>4913</v>
      </c>
      <c r="G91" t="s">
        <v>4925</v>
      </c>
      <c r="H91" s="3">
        <v>12186.78</v>
      </c>
      <c r="I91" t="s">
        <v>10</v>
      </c>
    </row>
    <row r="92" spans="1:9" x14ac:dyDescent="0.3">
      <c r="A92">
        <v>94</v>
      </c>
      <c r="B92" t="s">
        <v>5104</v>
      </c>
      <c r="C92" t="s">
        <v>4922</v>
      </c>
      <c r="D92" s="2" t="s">
        <v>5105</v>
      </c>
      <c r="E92" t="s">
        <v>4918</v>
      </c>
      <c r="F92" t="s">
        <v>4919</v>
      </c>
      <c r="G92" t="s">
        <v>4925</v>
      </c>
      <c r="H92" s="3">
        <v>9752</v>
      </c>
      <c r="I92" t="s">
        <v>10</v>
      </c>
    </row>
    <row r="93" spans="1:9" x14ac:dyDescent="0.3">
      <c r="A93">
        <v>95</v>
      </c>
      <c r="B93" t="s">
        <v>5106</v>
      </c>
      <c r="C93" t="s">
        <v>4916</v>
      </c>
      <c r="D93" s="2" t="s">
        <v>5107</v>
      </c>
      <c r="E93" t="s">
        <v>4918</v>
      </c>
      <c r="F93" t="s">
        <v>4924</v>
      </c>
      <c r="G93" t="s">
        <v>4925</v>
      </c>
      <c r="H93" s="3">
        <v>10551.03</v>
      </c>
      <c r="I93" t="s">
        <v>18</v>
      </c>
    </row>
    <row r="94" spans="1:9" x14ac:dyDescent="0.3">
      <c r="A94">
        <v>96</v>
      </c>
      <c r="B94" t="s">
        <v>5108</v>
      </c>
      <c r="C94" t="s">
        <v>4916</v>
      </c>
      <c r="D94" s="2" t="s">
        <v>5109</v>
      </c>
      <c r="E94" t="s">
        <v>4942</v>
      </c>
      <c r="F94" t="s">
        <v>4929</v>
      </c>
      <c r="G94" t="s">
        <v>4920</v>
      </c>
      <c r="H94" s="3">
        <v>14991.36</v>
      </c>
      <c r="I94" t="s">
        <v>18</v>
      </c>
    </row>
    <row r="95" spans="1:9" x14ac:dyDescent="0.3">
      <c r="A95">
        <v>97</v>
      </c>
      <c r="B95" t="s">
        <v>5110</v>
      </c>
      <c r="C95" t="s">
        <v>4916</v>
      </c>
      <c r="D95" s="2" t="s">
        <v>5111</v>
      </c>
      <c r="E95" t="s">
        <v>4934</v>
      </c>
      <c r="F95" t="s">
        <v>4913</v>
      </c>
      <c r="G95" t="s">
        <v>4914</v>
      </c>
      <c r="H95" s="3">
        <v>66621.2</v>
      </c>
      <c r="I95" t="s">
        <v>20</v>
      </c>
    </row>
    <row r="96" spans="1:9" x14ac:dyDescent="0.3">
      <c r="A96">
        <v>98</v>
      </c>
      <c r="B96" t="s">
        <v>5112</v>
      </c>
      <c r="C96" t="s">
        <v>4916</v>
      </c>
      <c r="D96" s="2" t="s">
        <v>5113</v>
      </c>
      <c r="E96" t="s">
        <v>4934</v>
      </c>
      <c r="F96" t="s">
        <v>4935</v>
      </c>
      <c r="G96" t="s">
        <v>4914</v>
      </c>
      <c r="H96" s="3">
        <v>12266.66</v>
      </c>
      <c r="I96" t="s">
        <v>14</v>
      </c>
    </row>
    <row r="97" spans="1:9" x14ac:dyDescent="0.3">
      <c r="A97">
        <v>99</v>
      </c>
      <c r="B97" t="s">
        <v>5114</v>
      </c>
      <c r="C97" t="s">
        <v>4922</v>
      </c>
      <c r="D97" s="2" t="s">
        <v>5115</v>
      </c>
      <c r="E97" t="s">
        <v>4918</v>
      </c>
      <c r="F97" t="s">
        <v>4929</v>
      </c>
      <c r="G97" t="s">
        <v>4925</v>
      </c>
      <c r="H97" s="3">
        <v>1660.43</v>
      </c>
      <c r="I97" t="s">
        <v>28</v>
      </c>
    </row>
    <row r="98" spans="1:9" x14ac:dyDescent="0.3">
      <c r="A98">
        <v>100</v>
      </c>
      <c r="B98" t="s">
        <v>5116</v>
      </c>
      <c r="C98" t="s">
        <v>4916</v>
      </c>
      <c r="D98" s="2" t="s">
        <v>5117</v>
      </c>
      <c r="E98" t="s">
        <v>4912</v>
      </c>
      <c r="F98" t="s">
        <v>4919</v>
      </c>
      <c r="G98" t="s">
        <v>4925</v>
      </c>
      <c r="H98" s="3">
        <v>8525.76</v>
      </c>
      <c r="I98" t="s">
        <v>20</v>
      </c>
    </row>
  </sheetData>
  <sortState ref="A2:I98">
    <sortCondition ref="A2:A98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G15" sqref="G15"/>
    </sheetView>
  </sheetViews>
  <sheetFormatPr defaultRowHeight="14.4" x14ac:dyDescent="0.3"/>
  <sheetData>
    <row r="1" spans="1:3" x14ac:dyDescent="0.3">
      <c r="A1" s="1" t="s">
        <v>4907</v>
      </c>
      <c r="B1" s="1" t="s">
        <v>2</v>
      </c>
      <c r="C1" s="1" t="s">
        <v>5118</v>
      </c>
    </row>
    <row r="2" spans="1:3" x14ac:dyDescent="0.3">
      <c r="A2" t="s">
        <v>4920</v>
      </c>
      <c r="B2" t="s">
        <v>5119</v>
      </c>
      <c r="C2" t="s">
        <v>5120</v>
      </c>
    </row>
    <row r="3" spans="1:3" x14ac:dyDescent="0.3">
      <c r="A3" t="s">
        <v>4925</v>
      </c>
      <c r="B3" t="s">
        <v>5120</v>
      </c>
      <c r="C3" t="s">
        <v>5121</v>
      </c>
    </row>
    <row r="4" spans="1:3" x14ac:dyDescent="0.3">
      <c r="A4" t="s">
        <v>4914</v>
      </c>
      <c r="B4" t="s">
        <v>5121</v>
      </c>
      <c r="C4" t="s">
        <v>5119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Frequencia</vt:lpstr>
      <vt:lpstr>Funcionários</vt:lpstr>
      <vt:lpstr>Turnos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PEDRO FERNANDES OBRELI SANCHES</cp:lastModifiedBy>
  <dcterms:created xsi:type="dcterms:W3CDTF">2025-05-17T14:21:22Z</dcterms:created>
  <dcterms:modified xsi:type="dcterms:W3CDTF">2025-05-17T15:26:21Z</dcterms:modified>
</cp:coreProperties>
</file>