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555" windowHeight="9855" tabRatio="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<sst xmlns="http://schemas.openxmlformats.org/spreadsheetml/2006/main" count="667" uniqueCount="346">
  <si>
    <t>통신사</t>
    <phoneticPr fontId="3" type="noConversion"/>
  </si>
  <si>
    <t>제조사</t>
    <phoneticPr fontId="3" type="noConversion"/>
  </si>
  <si>
    <t>모델명</t>
    <phoneticPr fontId="3" type="noConversion"/>
  </si>
  <si>
    <t>삼성</t>
    <phoneticPr fontId="3" type="noConversion"/>
  </si>
  <si>
    <t>펫네임</t>
    <phoneticPr fontId="3" type="noConversion"/>
  </si>
  <si>
    <t>SHW-M180S</t>
    <phoneticPr fontId="3" type="noConversion"/>
  </si>
  <si>
    <t>해상도</t>
    <phoneticPr fontId="3" type="noConversion"/>
  </si>
  <si>
    <t>KT</t>
    <phoneticPr fontId="3" type="noConversion"/>
  </si>
  <si>
    <t>갤럭시K</t>
    <phoneticPr fontId="3" type="noConversion"/>
  </si>
  <si>
    <t>삼성</t>
    <phoneticPr fontId="3" type="noConversion"/>
  </si>
  <si>
    <t>갤럭시U</t>
    <phoneticPr fontId="3" type="noConversion"/>
  </si>
  <si>
    <t>LG U+</t>
    <phoneticPr fontId="3" type="noConversion"/>
  </si>
  <si>
    <t>액정종류</t>
    <phoneticPr fontId="3" type="noConversion"/>
  </si>
  <si>
    <t>AMOLED</t>
    <phoneticPr fontId="3" type="noConversion"/>
  </si>
  <si>
    <t>480x800</t>
    <phoneticPr fontId="3" type="noConversion"/>
  </si>
  <si>
    <t>버전</t>
    <phoneticPr fontId="3" type="noConversion"/>
  </si>
  <si>
    <t>TFT</t>
    <phoneticPr fontId="3" type="noConversion"/>
  </si>
  <si>
    <t>600x1024</t>
    <phoneticPr fontId="3" type="noConversion"/>
  </si>
  <si>
    <t>인치</t>
    <phoneticPr fontId="3" type="noConversion"/>
  </si>
  <si>
    <t>3.7"</t>
    <phoneticPr fontId="3" type="noConversion"/>
  </si>
  <si>
    <t>갤럭시S</t>
    <phoneticPr fontId="3" type="noConversion"/>
  </si>
  <si>
    <t>SHW-M110S</t>
    <phoneticPr fontId="3" type="noConversion"/>
  </si>
  <si>
    <t>SHW-M130K</t>
    <phoneticPr fontId="3" type="noConversion"/>
  </si>
  <si>
    <t>SHW-M130L</t>
    <phoneticPr fontId="3" type="noConversion"/>
  </si>
  <si>
    <t>갤럭시A</t>
    <phoneticPr fontId="3" type="noConversion"/>
  </si>
  <si>
    <t>SHW-M100S</t>
    <phoneticPr fontId="3" type="noConversion"/>
  </si>
  <si>
    <t>480x800</t>
    <phoneticPr fontId="3" type="noConversion"/>
  </si>
  <si>
    <t>3.7"</t>
    <phoneticPr fontId="3" type="noConversion"/>
  </si>
  <si>
    <t>AMOLED</t>
    <phoneticPr fontId="3" type="noConversion"/>
  </si>
  <si>
    <t>LG</t>
    <phoneticPr fontId="3" type="noConversion"/>
  </si>
  <si>
    <t>옵티머스원</t>
    <phoneticPr fontId="3" type="noConversion"/>
  </si>
  <si>
    <t>LG-LU3700</t>
    <phoneticPr fontId="3" type="noConversion"/>
  </si>
  <si>
    <t>옵티머스Z</t>
    <phoneticPr fontId="3" type="noConversion"/>
  </si>
  <si>
    <t>LG-SU950</t>
    <phoneticPr fontId="3" type="noConversion"/>
  </si>
  <si>
    <t>옵티머스Q</t>
    <phoneticPr fontId="3" type="noConversion"/>
  </si>
  <si>
    <t>LG-LU2300</t>
    <phoneticPr fontId="3" type="noConversion"/>
  </si>
  <si>
    <t>LG</t>
    <phoneticPr fontId="3" type="noConversion"/>
  </si>
  <si>
    <t>안드로-1</t>
    <phoneticPr fontId="3" type="noConversion"/>
  </si>
  <si>
    <t>LG-KH5200</t>
    <phoneticPr fontId="3" type="noConversion"/>
  </si>
  <si>
    <t>320x480</t>
    <phoneticPr fontId="3" type="noConversion"/>
  </si>
  <si>
    <t>TFT</t>
    <phoneticPr fontId="3" type="noConversion"/>
  </si>
  <si>
    <t>3.2"</t>
    <phoneticPr fontId="3" type="noConversion"/>
  </si>
  <si>
    <t>320x480</t>
    <phoneticPr fontId="3" type="noConversion"/>
  </si>
  <si>
    <t>3.0"</t>
    <phoneticPr fontId="3" type="noConversion"/>
  </si>
  <si>
    <t>3.5"</t>
    <phoneticPr fontId="3" type="noConversion"/>
  </si>
  <si>
    <t>펜텍</t>
    <phoneticPr fontId="3" type="noConversion"/>
  </si>
  <si>
    <t>이자르</t>
    <phoneticPr fontId="3" type="noConversion"/>
  </si>
  <si>
    <t>미라크</t>
    <phoneticPr fontId="3" type="noConversion"/>
  </si>
  <si>
    <t>IM-A690L</t>
    <phoneticPr fontId="3" type="noConversion"/>
  </si>
  <si>
    <t>IM-A630K</t>
    <phoneticPr fontId="3" type="noConversion"/>
  </si>
  <si>
    <t>베가</t>
    <phoneticPr fontId="3" type="noConversion"/>
  </si>
  <si>
    <t>IM-A650S</t>
    <phoneticPr fontId="3" type="noConversion"/>
  </si>
  <si>
    <t>IM-A690S</t>
    <phoneticPr fontId="3" type="noConversion"/>
  </si>
  <si>
    <t>시리우스</t>
    <phoneticPr fontId="3" type="noConversion"/>
  </si>
  <si>
    <t>IM-A600S</t>
    <phoneticPr fontId="3" type="noConversion"/>
  </si>
  <si>
    <t>AMOLED</t>
    <phoneticPr fontId="3" type="noConversion"/>
  </si>
  <si>
    <t>모토로라</t>
    <phoneticPr fontId="3" type="noConversion"/>
  </si>
  <si>
    <t>모토로이</t>
    <phoneticPr fontId="3" type="noConversion"/>
  </si>
  <si>
    <t>모토쿼티</t>
    <phoneticPr fontId="3" type="noConversion"/>
  </si>
  <si>
    <t>모토글램</t>
    <phoneticPr fontId="3" type="noConversion"/>
  </si>
  <si>
    <t>모토믹스</t>
    <phoneticPr fontId="3" type="noConversion"/>
  </si>
  <si>
    <t>XT720</t>
    <phoneticPr fontId="3" type="noConversion"/>
  </si>
  <si>
    <t>A853</t>
    <phoneticPr fontId="3" type="noConversion"/>
  </si>
  <si>
    <t>XT800W</t>
    <phoneticPr fontId="3" type="noConversion"/>
  </si>
  <si>
    <t>MB501</t>
    <phoneticPr fontId="3" type="noConversion"/>
  </si>
  <si>
    <t>480x854</t>
    <phoneticPr fontId="3" type="noConversion"/>
  </si>
  <si>
    <t>480x854</t>
    <phoneticPr fontId="3" type="noConversion"/>
  </si>
  <si>
    <t>3.1"</t>
    <phoneticPr fontId="3" type="noConversion"/>
  </si>
  <si>
    <t>SK Telesys</t>
    <phoneticPr fontId="3" type="noConversion"/>
  </si>
  <si>
    <t>리액션</t>
    <phoneticPr fontId="3" type="noConversion"/>
  </si>
  <si>
    <t>SK-S100</t>
    <phoneticPr fontId="3" type="noConversion"/>
  </si>
  <si>
    <t>HTC</t>
    <phoneticPr fontId="3" type="noConversion"/>
  </si>
  <si>
    <t>디자이어</t>
    <phoneticPr fontId="3" type="noConversion"/>
  </si>
  <si>
    <t>디자이어팝</t>
    <phoneticPr fontId="3" type="noConversion"/>
  </si>
  <si>
    <t>HTC</t>
    <phoneticPr fontId="3" type="noConversion"/>
  </si>
  <si>
    <t>넥서스원</t>
    <phoneticPr fontId="3" type="noConversion"/>
  </si>
  <si>
    <t>레전드</t>
    <phoneticPr fontId="3" type="noConversion"/>
  </si>
  <si>
    <t>소니에릭슨</t>
    <phoneticPr fontId="3" type="noConversion"/>
  </si>
  <si>
    <t>엑스페리아</t>
    <phoneticPr fontId="3" type="noConversion"/>
  </si>
  <si>
    <t>X10i</t>
    <phoneticPr fontId="3" type="noConversion"/>
  </si>
  <si>
    <t>Nexus One</t>
    <phoneticPr fontId="3" type="noConversion"/>
  </si>
  <si>
    <t>240x320</t>
    <phoneticPr fontId="3" type="noConversion"/>
  </si>
  <si>
    <t>-</t>
    <phoneticPr fontId="3" type="noConversion"/>
  </si>
  <si>
    <t>-</t>
    <phoneticPr fontId="3" type="noConversion"/>
  </si>
  <si>
    <t>ㅇ</t>
    <phoneticPr fontId="3" type="noConversion"/>
  </si>
  <si>
    <t>옵티머스원</t>
    <phoneticPr fontId="3" type="noConversion"/>
  </si>
  <si>
    <t>LG-SU370</t>
    <phoneticPr fontId="3" type="noConversion"/>
  </si>
  <si>
    <t>3.2"</t>
    <phoneticPr fontId="3" type="noConversion"/>
  </si>
  <si>
    <t>TFT</t>
    <phoneticPr fontId="3" type="noConversion"/>
  </si>
  <si>
    <t>-</t>
    <phoneticPr fontId="3" type="noConversion"/>
  </si>
  <si>
    <t>LG-KU3700</t>
    <phoneticPr fontId="3" type="noConversion"/>
  </si>
  <si>
    <t>3.2"</t>
    <phoneticPr fontId="3" type="noConversion"/>
  </si>
  <si>
    <t>320x480</t>
    <phoneticPr fontId="3" type="noConversion"/>
  </si>
  <si>
    <t>TFT</t>
    <phoneticPr fontId="3" type="noConversion"/>
  </si>
  <si>
    <t>X10 mini</t>
    <phoneticPr fontId="3" type="noConversion"/>
  </si>
  <si>
    <t>엑스페리아</t>
    <phoneticPr fontId="3" type="noConversion"/>
  </si>
  <si>
    <t>240x320</t>
    <phoneticPr fontId="3" type="noConversion"/>
  </si>
  <si>
    <t>TFT</t>
    <phoneticPr fontId="3" type="noConversion"/>
  </si>
  <si>
    <t>2.6"</t>
    <phoneticPr fontId="3" type="noConversion"/>
  </si>
  <si>
    <t>ppi</t>
    <phoneticPr fontId="3" type="noConversion"/>
  </si>
  <si>
    <t>DPI</t>
    <phoneticPr fontId="3" type="noConversion"/>
  </si>
  <si>
    <t>ldpi</t>
    <phoneticPr fontId="3" type="noConversion"/>
  </si>
  <si>
    <t>ldpi</t>
    <phoneticPr fontId="3" type="noConversion"/>
  </si>
  <si>
    <t>mdpi</t>
    <phoneticPr fontId="3" type="noConversion"/>
  </si>
  <si>
    <t>mdpi</t>
    <phoneticPr fontId="3" type="noConversion"/>
  </si>
  <si>
    <t>mdpi</t>
    <phoneticPr fontId="3" type="noConversion"/>
  </si>
  <si>
    <t>Small Screen</t>
    <phoneticPr fontId="3" type="noConversion"/>
  </si>
  <si>
    <t>저밀도(120), ldpi</t>
    <phoneticPr fontId="3" type="noConversion"/>
  </si>
  <si>
    <t>중밀도(160), mdpi</t>
    <phoneticPr fontId="3" type="noConversion"/>
  </si>
  <si>
    <t>QVGA (240x320)</t>
    <phoneticPr fontId="3" type="noConversion"/>
  </si>
  <si>
    <t>WQVGA400(240x400)</t>
    <phoneticPr fontId="3" type="noConversion"/>
  </si>
  <si>
    <t>WQVGA432(240x432)</t>
    <phoneticPr fontId="3" type="noConversion"/>
  </si>
  <si>
    <t>HVGA(320x480)</t>
    <phoneticPr fontId="3" type="noConversion"/>
  </si>
  <si>
    <t>WVGA854(480x854)</t>
    <phoneticPr fontId="3" type="noConversion"/>
  </si>
  <si>
    <t>WVGA900(480x800)</t>
    <phoneticPr fontId="3" type="noConversion"/>
  </si>
  <si>
    <t>WVGA800(480x800)</t>
    <phoneticPr fontId="3" type="noConversion"/>
  </si>
  <si>
    <t>Normal Screen
(4인치 이하)</t>
    <phoneticPr fontId="3" type="noConversion"/>
  </si>
  <si>
    <t>Large Screen
(5인치 이상)</t>
    <phoneticPr fontId="3" type="noConversion"/>
  </si>
  <si>
    <t>고밀도(240),hdpi</t>
    <phoneticPr fontId="3" type="noConversion"/>
  </si>
  <si>
    <t>hdpi</t>
    <phoneticPr fontId="3" type="noConversion"/>
  </si>
  <si>
    <t>hdpi</t>
    <phoneticPr fontId="3" type="noConversion"/>
  </si>
  <si>
    <t>hdpi</t>
    <phoneticPr fontId="3" type="noConversion"/>
  </si>
  <si>
    <t>키보드</t>
    <phoneticPr fontId="3" type="noConversion"/>
  </si>
  <si>
    <t>아이폰3GS</t>
    <phoneticPr fontId="3" type="noConversion"/>
  </si>
  <si>
    <t>3.5"</t>
    <phoneticPr fontId="3" type="noConversion"/>
  </si>
  <si>
    <t>320x480</t>
    <phoneticPr fontId="3" type="noConversion"/>
  </si>
  <si>
    <t>mdpi</t>
    <phoneticPr fontId="3" type="noConversion"/>
  </si>
  <si>
    <t>1inch=165px</t>
    <phoneticPr fontId="3" type="noConversion"/>
  </si>
  <si>
    <t>xinch=44px</t>
    <phoneticPr fontId="3" type="noConversion"/>
  </si>
  <si>
    <t>옵티머스 마하</t>
    <phoneticPr fontId="3" type="noConversion"/>
  </si>
  <si>
    <t>LG-LU3000</t>
    <phoneticPr fontId="3" type="noConversion"/>
  </si>
  <si>
    <t>3.8"</t>
    <phoneticPr fontId="3" type="noConversion"/>
  </si>
  <si>
    <t>-</t>
    <phoneticPr fontId="3" type="noConversion"/>
  </si>
  <si>
    <t>KT Tech</t>
    <phoneticPr fontId="3" type="noConversion"/>
  </si>
  <si>
    <t>3.8"</t>
    <phoneticPr fontId="3" type="noConversion"/>
  </si>
  <si>
    <t>EV-S100</t>
    <phoneticPr fontId="3" type="noConversion"/>
  </si>
  <si>
    <t>테이크</t>
    <phoneticPr fontId="3" type="noConversion"/>
  </si>
  <si>
    <t>TFT</t>
    <phoneticPr fontId="3" type="noConversion"/>
  </si>
  <si>
    <t>-</t>
    <phoneticPr fontId="3" type="noConversion"/>
  </si>
  <si>
    <t>엑스페리아</t>
    <phoneticPr fontId="3" type="noConversion"/>
  </si>
  <si>
    <t>X10 mini Pro</t>
    <phoneticPr fontId="3" type="noConversion"/>
  </si>
  <si>
    <t>MB525</t>
    <phoneticPr fontId="3" type="noConversion"/>
  </si>
  <si>
    <t>옵티머스Z</t>
    <phoneticPr fontId="3" type="noConversion"/>
  </si>
  <si>
    <t>LG-KU9500</t>
    <phoneticPr fontId="3" type="noConversion"/>
  </si>
  <si>
    <t>3.5"</t>
    <phoneticPr fontId="3" type="noConversion"/>
  </si>
  <si>
    <t>480x800</t>
    <phoneticPr fontId="3" type="noConversion"/>
  </si>
  <si>
    <t>대각px</t>
    <phoneticPr fontId="3" type="noConversion"/>
  </si>
  <si>
    <t>hdpi</t>
    <phoneticPr fontId="3" type="noConversion"/>
  </si>
  <si>
    <t>TFT</t>
    <phoneticPr fontId="3" type="noConversion"/>
  </si>
  <si>
    <t>디자이어HD</t>
    <phoneticPr fontId="3" type="noConversion"/>
  </si>
  <si>
    <t>480x800</t>
    <phoneticPr fontId="3" type="noConversion"/>
  </si>
  <si>
    <t>4.3"</t>
    <phoneticPr fontId="3" type="noConversion"/>
  </si>
  <si>
    <t>hdpi</t>
    <phoneticPr fontId="3" type="noConversion"/>
  </si>
  <si>
    <t>480x800</t>
    <phoneticPr fontId="3" type="noConversion"/>
  </si>
  <si>
    <t>hdpi</t>
    <phoneticPr fontId="3" type="noConversion"/>
  </si>
  <si>
    <t>2.6"</t>
    <phoneticPr fontId="3" type="noConversion"/>
  </si>
  <si>
    <t>ㅇ</t>
    <phoneticPr fontId="3" type="noConversion"/>
  </si>
  <si>
    <t>240x320</t>
    <phoneticPr fontId="3" type="noConversion"/>
  </si>
  <si>
    <t>TFT</t>
    <phoneticPr fontId="3" type="noConversion"/>
  </si>
  <si>
    <t>TFT</t>
    <phoneticPr fontId="3" type="noConversion"/>
  </si>
  <si>
    <t>아이폰4</t>
    <phoneticPr fontId="3" type="noConversion"/>
  </si>
  <si>
    <t>3.5"</t>
    <phoneticPr fontId="3" type="noConversion"/>
  </si>
  <si>
    <t>640x960</t>
    <phoneticPr fontId="3" type="noConversion"/>
  </si>
  <si>
    <t>hdpi</t>
    <phoneticPr fontId="3" type="noConversion"/>
  </si>
  <si>
    <t>저밀도(ldpi)</t>
  </si>
  <si>
    <t>중밀도(mdpi)</t>
  </si>
  <si>
    <t>고밀도(hdpi)</t>
  </si>
  <si>
    <t>런처</t>
  </si>
  <si>
    <t>36x36</t>
  </si>
  <si>
    <t>48x48</t>
  </si>
  <si>
    <t>72x72</t>
  </si>
  <si>
    <t>메뉴</t>
  </si>
  <si>
    <t>상태표시줄</t>
  </si>
  <si>
    <t>24x24</t>
  </si>
  <si>
    <t>32x32</t>
  </si>
  <si>
    <t>탭</t>
  </si>
  <si>
    <t>대화창</t>
  </si>
  <si>
    <t>리스트</t>
  </si>
  <si>
    <t>Dell</t>
  </si>
  <si>
    <t>스트릭</t>
  </si>
  <si>
    <t>480x800</t>
  </si>
  <si>
    <t>hdpi</t>
  </si>
  <si>
    <t>TFT</t>
  </si>
  <si>
    <t>-</t>
  </si>
  <si>
    <t>4.1"</t>
    <phoneticPr fontId="3" type="noConversion"/>
  </si>
  <si>
    <t>베뉴</t>
    <phoneticPr fontId="3" type="noConversion"/>
  </si>
  <si>
    <t>AMOLED</t>
    <phoneticPr fontId="3" type="noConversion"/>
  </si>
  <si>
    <t>IM-A720L</t>
    <phoneticPr fontId="3" type="noConversion"/>
  </si>
  <si>
    <t>베가 Xpress</t>
    <phoneticPr fontId="3" type="noConversion"/>
  </si>
  <si>
    <t>4.0"</t>
    <phoneticPr fontId="3" type="noConversion"/>
  </si>
  <si>
    <t>480x800</t>
    <phoneticPr fontId="3" type="noConversion"/>
  </si>
  <si>
    <t>hdpi</t>
    <phoneticPr fontId="3" type="noConversion"/>
  </si>
  <si>
    <t>-</t>
    <phoneticPr fontId="3" type="noConversion"/>
  </si>
  <si>
    <t>IM-A710K</t>
    <phoneticPr fontId="3" type="noConversion"/>
  </si>
  <si>
    <t>TFT</t>
    <phoneticPr fontId="3" type="noConversion"/>
  </si>
  <si>
    <t>옵티머스 2x</t>
    <phoneticPr fontId="3" type="noConversion"/>
  </si>
  <si>
    <t>LG-SU660</t>
    <phoneticPr fontId="3" type="noConversion"/>
  </si>
  <si>
    <t>옵티머스 시크</t>
    <phoneticPr fontId="3" type="noConversion"/>
  </si>
  <si>
    <t>LG-LU3100</t>
    <phoneticPr fontId="3" type="noConversion"/>
  </si>
  <si>
    <t>3.2"</t>
    <phoneticPr fontId="3" type="noConversion"/>
  </si>
  <si>
    <t>320x480</t>
    <phoneticPr fontId="3" type="noConversion"/>
  </si>
  <si>
    <t>mdpi</t>
    <phoneticPr fontId="3" type="noConversion"/>
  </si>
  <si>
    <t>레어 기종</t>
    <phoneticPr fontId="3" type="noConversion"/>
  </si>
  <si>
    <t>출시된 기종</t>
    <phoneticPr fontId="3" type="noConversion"/>
  </si>
  <si>
    <t>큰거</t>
    <phoneticPr fontId="3" type="noConversion"/>
  </si>
  <si>
    <t>보통</t>
    <phoneticPr fontId="3" type="noConversion"/>
  </si>
  <si>
    <t>너무 작음</t>
    <phoneticPr fontId="3" type="noConversion"/>
  </si>
  <si>
    <t>너무 큼</t>
    <phoneticPr fontId="3" type="noConversion"/>
  </si>
  <si>
    <t>http://blog.daum.net/miriya</t>
    <phoneticPr fontId="3" type="noConversion"/>
  </si>
  <si>
    <t>√ MIRiyA's AstraLog</t>
    <phoneticPr fontId="3" type="noConversion"/>
  </si>
  <si>
    <t>miriya.lee@gmail.com</t>
    <phoneticPr fontId="3" type="noConversion"/>
  </si>
  <si>
    <t>초고밀도(320), xhdpi</t>
    <phoneticPr fontId="3" type="noConversion"/>
  </si>
  <si>
    <t>Extra Large Screen</t>
    <phoneticPr fontId="3" type="noConversion"/>
  </si>
  <si>
    <t>초고밀도(xhdpi)</t>
    <phoneticPr fontId="3" type="noConversion"/>
  </si>
  <si>
    <t>디파이</t>
    <phoneticPr fontId="3" type="noConversion"/>
  </si>
  <si>
    <t>모토로라</t>
    <phoneticPr fontId="3" type="noConversion"/>
  </si>
  <si>
    <t>아트릭스</t>
    <phoneticPr fontId="3" type="noConversion"/>
  </si>
  <si>
    <t>MB860</t>
    <phoneticPr fontId="3" type="noConversion"/>
  </si>
  <si>
    <t>MB861</t>
    <phoneticPr fontId="3" type="noConversion"/>
  </si>
  <si>
    <t>540x960</t>
    <phoneticPr fontId="3" type="noConversion"/>
  </si>
  <si>
    <t>TFT</t>
    <phoneticPr fontId="3" type="noConversion"/>
  </si>
  <si>
    <t>-</t>
    <phoneticPr fontId="3" type="noConversion"/>
  </si>
  <si>
    <t>4.0"</t>
    <phoneticPr fontId="3" type="noConversion"/>
  </si>
  <si>
    <t>4.0"</t>
    <phoneticPr fontId="3" type="noConversion"/>
  </si>
  <si>
    <t>베가S</t>
    <phoneticPr fontId="3" type="noConversion"/>
  </si>
  <si>
    <t>IM-A730S</t>
    <phoneticPr fontId="3" type="noConversion"/>
  </si>
  <si>
    <t>480x800</t>
    <phoneticPr fontId="3" type="noConversion"/>
  </si>
  <si>
    <t>-</t>
    <phoneticPr fontId="3" type="noConversion"/>
  </si>
  <si>
    <t>넥서스S</t>
    <phoneticPr fontId="3" type="noConversion"/>
  </si>
  <si>
    <t>SHW-M200S</t>
    <phoneticPr fontId="3" type="noConversion"/>
  </si>
  <si>
    <t>SHW-M200K</t>
    <phoneticPr fontId="3" type="noConversion"/>
  </si>
  <si>
    <t>SHW-M190S</t>
    <phoneticPr fontId="3" type="noConversion"/>
  </si>
  <si>
    <t>M02M</t>
    <phoneticPr fontId="3" type="noConversion"/>
  </si>
  <si>
    <t>PD98150</t>
    <phoneticPr fontId="3" type="noConversion"/>
  </si>
  <si>
    <t>스마트볼</t>
    <phoneticPr fontId="3" type="noConversion"/>
  </si>
  <si>
    <t>EV-S110</t>
    <phoneticPr fontId="3" type="noConversion"/>
  </si>
  <si>
    <t>PC49100</t>
    <phoneticPr fontId="3" type="noConversion"/>
  </si>
  <si>
    <t>PB76100</t>
    <phoneticPr fontId="3" type="noConversion"/>
  </si>
  <si>
    <t>PB99200</t>
    <phoneticPr fontId="3" type="noConversion"/>
  </si>
  <si>
    <t>IM-A740S</t>
    <phoneticPr fontId="3" type="noConversion"/>
  </si>
  <si>
    <t>SHW-M240S</t>
    <phoneticPr fontId="3" type="noConversion"/>
  </si>
  <si>
    <t>갤럭시 Gio</t>
    <phoneticPr fontId="3" type="noConversion"/>
  </si>
  <si>
    <t>갤럭시 Ace</t>
    <phoneticPr fontId="3" type="noConversion"/>
  </si>
  <si>
    <t>SHW-M290S</t>
    <phoneticPr fontId="3" type="noConversion"/>
  </si>
  <si>
    <t>갤럭시S 호핀</t>
    <phoneticPr fontId="3" type="noConversion"/>
  </si>
  <si>
    <t>갤럭시 S2</t>
    <phoneticPr fontId="3" type="noConversion"/>
  </si>
  <si>
    <t>SHW-M250S</t>
    <phoneticPr fontId="3" type="noConversion"/>
  </si>
  <si>
    <t>MZ601</t>
    <phoneticPr fontId="3" type="noConversion"/>
  </si>
  <si>
    <t>엑스페리아 아크</t>
    <phoneticPr fontId="3" type="noConversion"/>
  </si>
  <si>
    <t>LT15i</t>
    <phoneticPr fontId="3" type="noConversion"/>
  </si>
  <si>
    <t>480x854</t>
    <phoneticPr fontId="3" type="noConversion"/>
  </si>
  <si>
    <t>M01M</t>
    <phoneticPr fontId="3" type="noConversion"/>
  </si>
  <si>
    <t>4.2"</t>
    <phoneticPr fontId="3" type="noConversion"/>
  </si>
  <si>
    <t>10.1"</t>
    <phoneticPr fontId="3" type="noConversion"/>
  </si>
  <si>
    <t>옵티머스 블랙</t>
    <phoneticPr fontId="3" type="noConversion"/>
  </si>
  <si>
    <t>LG-KU5900</t>
    <phoneticPr fontId="3" type="noConversion"/>
  </si>
  <si>
    <t>옵티머스 빅</t>
    <phoneticPr fontId="3" type="noConversion"/>
  </si>
  <si>
    <t>LG-LU6800</t>
    <phoneticPr fontId="3" type="noConversion"/>
  </si>
  <si>
    <t>4.3"</t>
    <phoneticPr fontId="3" type="noConversion"/>
  </si>
  <si>
    <t>4.0"</t>
    <phoneticPr fontId="3" type="noConversion"/>
  </si>
  <si>
    <t>5.0"</t>
    <phoneticPr fontId="3" type="noConversion"/>
  </si>
  <si>
    <t>7.0"</t>
    <phoneticPr fontId="3" type="noConversion"/>
  </si>
  <si>
    <t>-</t>
    <phoneticPr fontId="3" type="noConversion"/>
  </si>
  <si>
    <t>480x800</t>
    <phoneticPr fontId="3" type="noConversion"/>
  </si>
  <si>
    <t>TFT</t>
    <phoneticPr fontId="3" type="noConversion"/>
  </si>
  <si>
    <t>아이리버</t>
    <phoneticPr fontId="3" type="noConversion"/>
  </si>
  <si>
    <t>아이리버탭</t>
    <phoneticPr fontId="3" type="noConversion"/>
  </si>
  <si>
    <t>ILT-MX100</t>
    <phoneticPr fontId="3" type="noConversion"/>
  </si>
  <si>
    <t>베가 넘버5</t>
    <phoneticPr fontId="3" type="noConversion"/>
  </si>
  <si>
    <t>IM-T100K</t>
    <phoneticPr fontId="3" type="noConversion"/>
  </si>
  <si>
    <t>베가 X plus</t>
    <phoneticPr fontId="3" type="noConversion"/>
  </si>
  <si>
    <t>IM-A725L</t>
    <phoneticPr fontId="3" type="noConversion"/>
  </si>
  <si>
    <t>LG-SU760</t>
    <phoneticPr fontId="3" type="noConversion"/>
  </si>
  <si>
    <t>옵티머스3D</t>
    <phoneticPr fontId="3" type="noConversion"/>
  </si>
  <si>
    <t>EVO 4G plus</t>
    <phoneticPr fontId="3" type="noConversion"/>
  </si>
  <si>
    <t>PG86200</t>
    <phoneticPr fontId="3" type="noConversion"/>
  </si>
  <si>
    <t>4.3"</t>
    <phoneticPr fontId="3" type="noConversion"/>
  </si>
  <si>
    <t>베가 레이서</t>
    <phoneticPr fontId="3" type="noConversion"/>
  </si>
  <si>
    <t>IM-A770K</t>
    <phoneticPr fontId="3" type="noConversion"/>
  </si>
  <si>
    <t>미라크A</t>
    <phoneticPr fontId="3" type="noConversion"/>
  </si>
  <si>
    <t>베가 레이서</t>
    <phoneticPr fontId="3" type="noConversion"/>
  </si>
  <si>
    <t>IM-A760S</t>
    <phoneticPr fontId="3" type="noConversion"/>
  </si>
  <si>
    <t>IM-A780L</t>
    <phoneticPr fontId="3" type="noConversion"/>
  </si>
  <si>
    <t>야누스</t>
    <phoneticPr fontId="3" type="noConversion"/>
  </si>
  <si>
    <t>KM-S200</t>
    <phoneticPr fontId="3" type="noConversion"/>
  </si>
  <si>
    <t>SHW-M380K</t>
    <phoneticPr fontId="3" type="noConversion"/>
  </si>
  <si>
    <t>10.1"</t>
    <phoneticPr fontId="3" type="noConversion"/>
  </si>
  <si>
    <t>TFT</t>
    <phoneticPr fontId="3" type="noConversion"/>
  </si>
  <si>
    <t>xhdpi</t>
    <phoneticPr fontId="3" type="noConversion"/>
  </si>
  <si>
    <t>-</t>
    <phoneticPr fontId="3" type="noConversion"/>
  </si>
  <si>
    <t>갤럭시탭10.1</t>
    <phoneticPr fontId="3" type="noConversion"/>
  </si>
  <si>
    <t>SHW-M380S</t>
    <phoneticPr fontId="3" type="noConversion"/>
  </si>
  <si>
    <t>WYNN</t>
    <phoneticPr fontId="3" type="noConversion"/>
  </si>
  <si>
    <t>SK-S150</t>
    <phoneticPr fontId="3" type="noConversion"/>
  </si>
  <si>
    <t>센세이션</t>
    <phoneticPr fontId="3" type="noConversion"/>
  </si>
  <si>
    <t>PG58120</t>
    <phoneticPr fontId="3" type="noConversion"/>
  </si>
  <si>
    <t>인크레더블 S</t>
    <phoneticPr fontId="3" type="noConversion"/>
  </si>
  <si>
    <t>PG32130</t>
    <phoneticPr fontId="3" type="noConversion"/>
  </si>
  <si>
    <t>미라크A</t>
    <phoneticPr fontId="3" type="noConversion"/>
  </si>
  <si>
    <t>IM-A750K</t>
    <phoneticPr fontId="3" type="noConversion"/>
  </si>
  <si>
    <t>SHW-M250K</t>
    <phoneticPr fontId="3" type="noConversion"/>
  </si>
  <si>
    <t>SHW-M290K</t>
    <phoneticPr fontId="3" type="noConversion"/>
  </si>
  <si>
    <t>갤럭시탭7</t>
    <phoneticPr fontId="3" type="noConversion"/>
  </si>
  <si>
    <t>SHW-M180K</t>
    <phoneticPr fontId="3" type="noConversion"/>
  </si>
  <si>
    <t>LG</t>
    <phoneticPr fontId="3" type="noConversion"/>
  </si>
  <si>
    <t>XOOM</t>
    <phoneticPr fontId="3" type="noConversion"/>
  </si>
  <si>
    <t>팬텍</t>
    <phoneticPr fontId="3" type="noConversion"/>
  </si>
  <si>
    <t>팬텍</t>
    <phoneticPr fontId="3" type="noConversion"/>
  </si>
  <si>
    <t>업그레이드 없음</t>
    <phoneticPr fontId="3" type="noConversion"/>
  </si>
  <si>
    <t>금방 업그레이드</t>
    <phoneticPr fontId="3" type="noConversion"/>
  </si>
  <si>
    <t>현재</t>
    <phoneticPr fontId="3" type="noConversion"/>
  </si>
  <si>
    <t>SKT</t>
    <phoneticPr fontId="3" type="noConversion"/>
  </si>
  <si>
    <t>SHW-M250L</t>
    <phoneticPr fontId="3" type="noConversion"/>
  </si>
  <si>
    <t>갤럭시탭7</t>
    <phoneticPr fontId="3" type="noConversion"/>
  </si>
  <si>
    <t>SHW-M180L</t>
    <phoneticPr fontId="3" type="noConversion"/>
  </si>
  <si>
    <t>최근에 나온 기종</t>
    <phoneticPr fontId="3" type="noConversion"/>
  </si>
  <si>
    <t>800x1280</t>
    <phoneticPr fontId="3" type="noConversion"/>
  </si>
  <si>
    <t>갤럭시 Neo</t>
    <phoneticPr fontId="3" type="noConversion"/>
  </si>
  <si>
    <t>SHW-M220L</t>
    <phoneticPr fontId="3" type="noConversion"/>
  </si>
  <si>
    <t>테이크2</t>
    <phoneticPr fontId="3" type="noConversion"/>
  </si>
  <si>
    <t>TFT</t>
    <phoneticPr fontId="3" type="noConversion"/>
  </si>
  <si>
    <t>KM-S120</t>
    <phoneticPr fontId="3" type="noConversion"/>
  </si>
  <si>
    <t>480x800</t>
    <phoneticPr fontId="3" type="noConversion"/>
  </si>
  <si>
    <t>3.5"</t>
    <phoneticPr fontId="3" type="noConversion"/>
  </si>
  <si>
    <t>엔스퍼트</t>
    <phoneticPr fontId="3" type="noConversion"/>
  </si>
  <si>
    <t>7.0"</t>
    <phoneticPr fontId="3" type="noConversion"/>
  </si>
  <si>
    <t>480x800</t>
    <phoneticPr fontId="3" type="noConversion"/>
  </si>
  <si>
    <t>hdpi</t>
    <phoneticPr fontId="3" type="noConversion"/>
  </si>
  <si>
    <t>TFT</t>
    <phoneticPr fontId="3" type="noConversion"/>
  </si>
  <si>
    <t>-</t>
    <phoneticPr fontId="3" type="noConversion"/>
  </si>
  <si>
    <t>아이덴티티 탭</t>
    <phoneticPr fontId="3" type="noConversion"/>
  </si>
  <si>
    <t>아이덴티티 크론</t>
    <phoneticPr fontId="3" type="noConversion"/>
  </si>
  <si>
    <t>600x1024</t>
    <phoneticPr fontId="3" type="noConversion"/>
  </si>
  <si>
    <t>E201</t>
    <phoneticPr fontId="3" type="noConversion"/>
  </si>
  <si>
    <t>E301</t>
    <phoneticPr fontId="3" type="noConversion"/>
  </si>
  <si>
    <t>국내 출시된 모든 안드로이드폰 &amp; 태블릿 목록</t>
    <phoneticPr fontId="3" type="noConversion"/>
  </si>
  <si>
    <t>옵티머스EX</t>
    <phoneticPr fontId="3" type="noConversion"/>
  </si>
  <si>
    <t>LG-SU880</t>
    <phoneticPr fontId="3" type="noConversion"/>
  </si>
  <si>
    <t>4.0"</t>
    <phoneticPr fontId="3" type="noConversion"/>
  </si>
  <si>
    <t>480x800</t>
    <phoneticPr fontId="3" type="noConversion"/>
  </si>
  <si>
    <t>hdpi</t>
    <phoneticPr fontId="3" type="noConversion"/>
  </si>
  <si>
    <t>TFT</t>
    <phoneticPr fontId="3" type="noConversion"/>
  </si>
  <si>
    <t>-</t>
    <phoneticPr fontId="3" type="noConversion"/>
  </si>
  <si>
    <t>타키</t>
    <phoneticPr fontId="3" type="noConversion"/>
  </si>
  <si>
    <t>KM-S220</t>
    <phoneticPr fontId="3" type="noConversion"/>
  </si>
  <si>
    <t>(2011/09/22)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</si>
</sst>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7">
    <font>
      <sz val="9"/>
      <color theme="1"/>
      <name val="Body Font"/>
      <family val="2"/>
      <charset val="129"/>
    </font>
    <font>
      <sz val="9"/>
      <color rgb="FFFF0000"/>
      <name val="Body Font"/>
      <family val="2"/>
      <charset val="129"/>
    </font>
    <font>
      <sz val="9"/>
      <color theme="0"/>
      <name val="Body Font"/>
      <family val="2"/>
      <charset val="129"/>
    </font>
    <font>
      <sz val="8"/>
      <name val="Body Font"/>
      <family val="2"/>
      <charset val="129"/>
    </font>
    <font>
      <sz val="9"/>
      <color theme="0"/>
      <name val="Body Font"/>
      <family val="3"/>
      <charset val="129"/>
    </font>
    <font>
      <sz val="9"/>
      <color rgb="FF0070C0"/>
      <name val="Body Font"/>
      <family val="2"/>
      <charset val="129"/>
    </font>
    <font>
      <sz val="9"/>
      <color rgb="FF00B050"/>
      <name val="Body Font"/>
      <family val="2"/>
      <charset val="129"/>
    </font>
    <font>
      <sz val="9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0070C0"/>
      <name val="돋움"/>
      <family val="3"/>
      <charset val="129"/>
    </font>
    <font>
      <sz val="9"/>
      <color rgb="FF00B050"/>
      <name val="돋움"/>
      <family val="3"/>
      <charset val="129"/>
    </font>
    <font>
      <sz val="9"/>
      <name val="돋움"/>
      <family val="3"/>
      <charset val="129"/>
    </font>
    <font>
      <sz val="9"/>
      <color rgb="FF7030A0"/>
      <name val="돋움"/>
      <family val="3"/>
      <charset val="129"/>
    </font>
    <font>
      <sz val="9"/>
      <color rgb="FF00B0F0"/>
      <name val="돋움"/>
      <family val="3"/>
      <charset val="129"/>
    </font>
    <font>
      <sz val="18"/>
      <color theme="1"/>
      <name val="나눔고딕 ExtraBold"/>
      <family val="3"/>
      <charset val="129"/>
    </font>
    <font>
      <sz val="9"/>
      <color theme="1"/>
      <name val="나눔고딕 ExtraBold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-0.249977111117893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dashed">
        <color indexed="64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/>
      <diagonal/>
    </border>
    <border>
      <left/>
      <right style="thick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ck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ck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dashed">
        <color indexed="64"/>
      </bottom>
      <diagonal/>
    </border>
    <border>
      <left/>
      <right/>
      <top style="thick">
        <color indexed="64"/>
      </top>
      <bottom style="dashed">
        <color indexed="64"/>
      </bottom>
      <diagonal/>
    </border>
    <border>
      <left/>
      <right style="thick">
        <color indexed="64"/>
      </right>
      <top style="thick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3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10" fillId="3" borderId="0" xfId="0" applyFont="1" applyFill="1" applyBorder="1" applyAlignment="1">
      <alignment horizontal="right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13" fillId="0" borderId="5" xfId="0" applyFont="1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4" xfId="0" applyFont="1" applyFill="1" applyBorder="1">
      <alignment vertical="center"/>
    </xf>
    <xf numFmtId="0" fontId="2" fillId="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6" fillId="11" borderId="8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176" fontId="8" fillId="13" borderId="16" xfId="0" applyNumberFormat="1" applyFont="1" applyFill="1" applyBorder="1" applyAlignment="1">
      <alignment horizontal="center" vertical="center"/>
    </xf>
    <xf numFmtId="176" fontId="8" fillId="11" borderId="16" xfId="0" applyNumberFormat="1" applyFont="1" applyFill="1" applyBorder="1" applyAlignment="1">
      <alignment horizontal="center" vertical="center"/>
    </xf>
    <xf numFmtId="176" fontId="8" fillId="11" borderId="31" xfId="0" applyNumberFormat="1" applyFont="1" applyFill="1" applyBorder="1" applyAlignment="1">
      <alignment horizontal="center" vertical="center"/>
    </xf>
    <xf numFmtId="176" fontId="12" fillId="13" borderId="18" xfId="0" applyNumberFormat="1" applyFont="1" applyFill="1" applyBorder="1" applyAlignment="1">
      <alignment horizontal="center" vertical="center"/>
    </xf>
    <xf numFmtId="176" fontId="8" fillId="13" borderId="31" xfId="0" applyNumberFormat="1" applyFont="1" applyFill="1" applyBorder="1" applyAlignment="1">
      <alignment horizontal="center" vertical="center"/>
    </xf>
    <xf numFmtId="176" fontId="12" fillId="13" borderId="16" xfId="0" applyNumberFormat="1" applyFont="1" applyFill="1" applyBorder="1" applyAlignment="1">
      <alignment horizontal="center" vertical="center"/>
    </xf>
    <xf numFmtId="176" fontId="14" fillId="13" borderId="16" xfId="0" applyNumberFormat="1" applyFont="1" applyFill="1" applyBorder="1" applyAlignment="1">
      <alignment horizontal="center" vertical="center"/>
    </xf>
    <xf numFmtId="176" fontId="12" fillId="11" borderId="0" xfId="0" applyNumberFormat="1" applyFont="1" applyFill="1" applyBorder="1" applyAlignment="1">
      <alignment horizontal="center" vertical="center"/>
    </xf>
    <xf numFmtId="176" fontId="8" fillId="13" borderId="18" xfId="0" applyNumberFormat="1" applyFont="1" applyFill="1" applyBorder="1" applyAlignment="1">
      <alignment horizontal="center" vertical="center"/>
    </xf>
    <xf numFmtId="176" fontId="8" fillId="12" borderId="0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176" fontId="8" fillId="13" borderId="45" xfId="0" applyNumberFormat="1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7" fillId="14" borderId="18" xfId="0" applyFont="1" applyFill="1" applyBorder="1" applyAlignment="1">
      <alignment horizontal="center" vertical="center"/>
    </xf>
    <xf numFmtId="176" fontId="8" fillId="11" borderId="13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8" fillId="13" borderId="47" xfId="0" applyNumberFormat="1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176" fontId="8" fillId="11" borderId="0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76" fontId="12" fillId="11" borderId="13" xfId="0" applyNumberFormat="1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176" fontId="12" fillId="13" borderId="31" xfId="0" applyNumberFormat="1" applyFont="1" applyFill="1" applyBorder="1" applyAlignment="1">
      <alignment horizontal="center" vertical="center"/>
    </xf>
    <xf numFmtId="176" fontId="12" fillId="11" borderId="31" xfId="0" applyNumberFormat="1" applyFont="1" applyFill="1" applyBorder="1" applyAlignment="1">
      <alignment horizontal="center" vertical="center"/>
    </xf>
    <xf numFmtId="176" fontId="12" fillId="11" borderId="16" xfId="0" applyNumberFormat="1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8" fillId="10" borderId="44" xfId="0" applyFont="1" applyFill="1" applyBorder="1" applyAlignment="1">
      <alignment horizontal="center" vertical="center"/>
    </xf>
    <xf numFmtId="0" fontId="8" fillId="10" borderId="45" xfId="0" applyFont="1" applyFill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8" fillId="10" borderId="50" xfId="0" applyFont="1" applyFill="1" applyBorder="1" applyAlignment="1">
      <alignment horizontal="center" vertical="center"/>
    </xf>
    <xf numFmtId="0" fontId="8" fillId="10" borderId="51" xfId="0" applyFont="1" applyFill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176" fontId="0" fillId="12" borderId="0" xfId="0" applyNumberFormat="1" applyFill="1" applyAlignment="1">
      <alignment horizontal="center" vertical="center"/>
    </xf>
    <xf numFmtId="176" fontId="8" fillId="11" borderId="51" xfId="0" applyNumberFormat="1" applyFont="1" applyFill="1" applyBorder="1" applyAlignment="1">
      <alignment horizontal="center" vertical="center"/>
    </xf>
    <xf numFmtId="176" fontId="8" fillId="15" borderId="18" xfId="0" applyNumberFormat="1" applyFont="1" applyFill="1" applyBorder="1" applyAlignment="1">
      <alignment horizontal="center" vertical="center"/>
    </xf>
    <xf numFmtId="176" fontId="14" fillId="13" borderId="31" xfId="0" applyNumberFormat="1" applyFont="1" applyFill="1" applyBorder="1" applyAlignment="1">
      <alignment horizontal="center" vertical="center"/>
    </xf>
    <xf numFmtId="0" fontId="7" fillId="2" borderId="52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176" fontId="7" fillId="2" borderId="53" xfId="0" applyNumberFormat="1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176" fontId="8" fillId="11" borderId="67" xfId="0" applyNumberFormat="1" applyFont="1" applyFill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10" borderId="71" xfId="0" applyFont="1" applyFill="1" applyBorder="1" applyAlignment="1">
      <alignment horizontal="center" vertical="center"/>
    </xf>
    <xf numFmtId="0" fontId="8" fillId="10" borderId="72" xfId="0" applyFont="1" applyFill="1" applyBorder="1" applyAlignment="1">
      <alignment horizontal="center" vertical="center"/>
    </xf>
    <xf numFmtId="176" fontId="8" fillId="11" borderId="72" xfId="0" applyNumberFormat="1" applyFont="1" applyFill="1" applyBorder="1" applyAlignment="1">
      <alignment horizontal="center" vertical="center"/>
    </xf>
    <xf numFmtId="0" fontId="9" fillId="0" borderId="72" xfId="0" applyFont="1" applyBorder="1" applyAlignment="1">
      <alignment horizontal="center" vertical="center"/>
    </xf>
    <xf numFmtId="0" fontId="12" fillId="0" borderId="72" xfId="0" applyFont="1" applyFill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4" borderId="75" xfId="0" applyFont="1" applyFill="1" applyBorder="1" applyAlignment="1">
      <alignment horizontal="center" vertical="center"/>
    </xf>
    <xf numFmtId="0" fontId="8" fillId="4" borderId="76" xfId="0" applyFont="1" applyFill="1" applyBorder="1" applyAlignment="1">
      <alignment horizontal="center" vertical="center"/>
    </xf>
    <xf numFmtId="176" fontId="8" fillId="11" borderId="76" xfId="0" applyNumberFormat="1" applyFont="1" applyFill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3" fillId="0" borderId="76" xfId="0" applyFont="1" applyBorder="1" applyAlignment="1">
      <alignment horizontal="center" vertical="center"/>
    </xf>
    <xf numFmtId="0" fontId="12" fillId="0" borderId="76" xfId="0" applyFont="1" applyFill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4" borderId="50" xfId="0" applyFont="1" applyFill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176" fontId="14" fillId="13" borderId="51" xfId="0" applyNumberFormat="1" applyFont="1" applyFill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176" fontId="14" fillId="13" borderId="76" xfId="0" applyNumberFormat="1" applyFont="1" applyFill="1" applyBorder="1" applyAlignment="1">
      <alignment horizontal="center" vertical="center"/>
    </xf>
    <xf numFmtId="176" fontId="12" fillId="13" borderId="51" xfId="0" applyNumberFormat="1" applyFont="1" applyFill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7" fillId="14" borderId="51" xfId="0" applyFont="1" applyFill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6" fontId="8" fillId="11" borderId="79" xfId="0" applyNumberFormat="1" applyFont="1" applyFill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79" xfId="0" applyFont="1" applyFill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4" borderId="81" xfId="0" applyFont="1" applyFill="1" applyBorder="1" applyAlignment="1">
      <alignment horizontal="center" vertical="center"/>
    </xf>
    <xf numFmtId="0" fontId="8" fillId="4" borderId="82" xfId="0" applyFont="1" applyFill="1" applyBorder="1" applyAlignment="1">
      <alignment horizontal="center" vertical="center"/>
    </xf>
    <xf numFmtId="176" fontId="8" fillId="13" borderId="82" xfId="0" applyNumberFormat="1" applyFont="1" applyFill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12" fillId="0" borderId="82" xfId="0" applyFont="1" applyFill="1" applyBorder="1" applyAlignment="1">
      <alignment horizontal="center" vertical="center"/>
    </xf>
    <xf numFmtId="0" fontId="12" fillId="0" borderId="82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76" fontId="9" fillId="13" borderId="51" xfId="0" applyNumberFormat="1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76" fontId="14" fillId="13" borderId="13" xfId="0" applyNumberFormat="1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8" fillId="4" borderId="84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176" fontId="12" fillId="13" borderId="41" xfId="0" applyNumberFormat="1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4" borderId="87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0" borderId="88" xfId="0" applyFont="1" applyBorder="1" applyAlignment="1">
      <alignment horizontal="center" vertical="center"/>
    </xf>
    <xf numFmtId="176" fontId="8" fillId="13" borderId="51" xfId="0" applyNumberFormat="1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176" fontId="8" fillId="1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2" fillId="0" borderId="90" xfId="0" applyFont="1" applyFill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10" borderId="89" xfId="0" applyFont="1" applyFill="1" applyBorder="1" applyAlignment="1">
      <alignment horizontal="center" vertical="center"/>
    </xf>
    <xf numFmtId="0" fontId="8" fillId="10" borderId="90" xfId="0" applyFont="1" applyFill="1" applyBorder="1" applyAlignment="1">
      <alignment horizontal="center" vertical="center"/>
    </xf>
    <xf numFmtId="176" fontId="8" fillId="11" borderId="90" xfId="0" applyNumberFormat="1" applyFont="1" applyFill="1" applyBorder="1" applyAlignment="1">
      <alignment horizontal="center" vertical="center"/>
    </xf>
    <xf numFmtId="0" fontId="9" fillId="0" borderId="90" xfId="0" applyFont="1" applyBorder="1" applyAlignment="1">
      <alignment horizontal="center" vertical="center"/>
    </xf>
    <xf numFmtId="0" fontId="7" fillId="14" borderId="45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0" fontId="7" fillId="16" borderId="72" xfId="0" applyFont="1" applyFill="1" applyBorder="1" applyAlignment="1">
      <alignment horizontal="center" vertical="center"/>
    </xf>
    <xf numFmtId="0" fontId="7" fillId="16" borderId="90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7" borderId="31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/>
    </xf>
    <xf numFmtId="176" fontId="7" fillId="17" borderId="16" xfId="0" applyNumberFormat="1" applyFont="1" applyFill="1" applyBorder="1" applyAlignment="1">
      <alignment horizontal="center" vertical="center"/>
    </xf>
    <xf numFmtId="176" fontId="12" fillId="11" borderId="2" xfId="0" applyNumberFormat="1" applyFont="1" applyFill="1" applyBorder="1" applyAlignment="1">
      <alignment horizontal="center" vertical="center"/>
    </xf>
    <xf numFmtId="176" fontId="12" fillId="11" borderId="76" xfId="0" applyNumberFormat="1" applyFont="1" applyFill="1" applyBorder="1" applyAlignment="1">
      <alignment horizontal="center" vertical="center"/>
    </xf>
    <xf numFmtId="176" fontId="8" fillId="11" borderId="18" xfId="0" applyNumberFormat="1" applyFont="1" applyFill="1" applyBorder="1" applyAlignment="1">
      <alignment horizontal="center" vertical="center"/>
    </xf>
    <xf numFmtId="176" fontId="8" fillId="15" borderId="45" xfId="0" applyNumberFormat="1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8" fillId="11" borderId="45" xfId="0" applyFont="1" applyFill="1" applyBorder="1" applyAlignment="1">
      <alignment horizontal="center" vertical="center"/>
    </xf>
    <xf numFmtId="0" fontId="8" fillId="11" borderId="47" xfId="0" applyFont="1" applyFill="1" applyBorder="1" applyAlignment="1">
      <alignment horizontal="center" vertical="center"/>
    </xf>
    <xf numFmtId="0" fontId="13" fillId="11" borderId="67" xfId="0" applyFont="1" applyFill="1" applyBorder="1" applyAlignment="1">
      <alignment horizontal="center" vertical="center"/>
    </xf>
    <xf numFmtId="0" fontId="12" fillId="11" borderId="67" xfId="0" applyFont="1" applyFill="1" applyBorder="1" applyAlignment="1">
      <alignment horizontal="center" vertical="center"/>
    </xf>
    <xf numFmtId="0" fontId="12" fillId="11" borderId="76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 vertical="center"/>
    </xf>
    <xf numFmtId="0" fontId="12" fillId="11" borderId="51" xfId="0" applyFont="1" applyFill="1" applyBorder="1" applyAlignment="1">
      <alignment horizontal="center" vertical="center"/>
    </xf>
    <xf numFmtId="0" fontId="12" fillId="11" borderId="31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/>
    </xf>
    <xf numFmtId="0" fontId="8" fillId="11" borderId="41" xfId="0" applyFont="1" applyFill="1" applyBorder="1" applyAlignment="1">
      <alignment horizontal="center" vertical="center"/>
    </xf>
    <xf numFmtId="0" fontId="8" fillId="11" borderId="49" xfId="0" applyFont="1" applyFill="1" applyBorder="1" applyAlignment="1">
      <alignment horizontal="center" vertical="center"/>
    </xf>
    <xf numFmtId="0" fontId="8" fillId="11" borderId="82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7" fillId="15" borderId="3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7" fillId="15" borderId="51" xfId="0" applyFont="1" applyFill="1" applyBorder="1" applyAlignment="1">
      <alignment horizontal="center" vertical="center"/>
    </xf>
    <xf numFmtId="0" fontId="12" fillId="18" borderId="18" xfId="0" applyFont="1" applyFill="1" applyBorder="1" applyAlignment="1">
      <alignment horizontal="center" vertical="center"/>
    </xf>
    <xf numFmtId="0" fontId="12" fillId="18" borderId="16" xfId="0" applyFont="1" applyFill="1" applyBorder="1" applyAlignment="1">
      <alignment horizontal="center" vertical="center"/>
    </xf>
    <xf numFmtId="0" fontId="12" fillId="18" borderId="13" xfId="0" applyFont="1" applyFill="1" applyBorder="1" applyAlignment="1">
      <alignment horizontal="center" vertical="center"/>
    </xf>
    <xf numFmtId="0" fontId="12" fillId="18" borderId="51" xfId="0" applyFont="1" applyFill="1" applyBorder="1" applyAlignment="1">
      <alignment horizontal="center" vertical="center"/>
    </xf>
    <xf numFmtId="0" fontId="7" fillId="19" borderId="76" xfId="0" applyFont="1" applyFill="1" applyBorder="1" applyAlignment="1">
      <alignment horizontal="center" vertical="center"/>
    </xf>
    <xf numFmtId="0" fontId="7" fillId="19" borderId="79" xfId="0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/>
    </xf>
    <xf numFmtId="0" fontId="7" fillId="19" borderId="16" xfId="0" applyFont="1" applyFill="1" applyBorder="1" applyAlignment="1">
      <alignment horizontal="center" vertical="center"/>
    </xf>
    <xf numFmtId="176" fontId="8" fillId="13" borderId="13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176" fontId="14" fillId="13" borderId="0" xfId="0" applyNumberFormat="1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176" fontId="12" fillId="15" borderId="51" xfId="0" applyNumberFormat="1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right" vertical="center"/>
    </xf>
    <xf numFmtId="0" fontId="14" fillId="0" borderId="5" xfId="0" applyFont="1" applyFill="1" applyBorder="1" applyAlignment="1">
      <alignment horizontal="right" vertical="center"/>
    </xf>
    <xf numFmtId="0" fontId="8" fillId="0" borderId="10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6" fillId="12" borderId="0" xfId="0" applyFont="1" applyFill="1" applyAlignment="1">
      <alignment horizontal="right"/>
    </xf>
    <xf numFmtId="0" fontId="8" fillId="0" borderId="55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4" borderId="78" xfId="0" applyFont="1" applyFill="1" applyBorder="1" applyAlignment="1">
      <alignment horizontal="center" vertical="center"/>
    </xf>
    <xf numFmtId="0" fontId="8" fillId="4" borderId="79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4" borderId="67" xfId="0" applyFont="1" applyFill="1" applyBorder="1" applyAlignment="1">
      <alignment horizontal="center" vertical="center"/>
    </xf>
    <xf numFmtId="0" fontId="7" fillId="19" borderId="0" xfId="0" applyFont="1" applyFill="1" applyBorder="1" applyAlignment="1">
      <alignment horizontal="center" vertical="center"/>
    </xf>
  </cellXfs>
  <cellStyles count="1">
    <cellStyle name="Normal" xfId="0" builtinId="0"/>
  </cellStyles>
  <dxfs count="28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rgb="FFFF0000"/>
      </font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CC66"/>
        </patternFill>
      </fill>
    </dxf>
  </dxfs>
  <tableStyles count="0" defaultTableStyle="TableStyleMedium2" defaultPivotStyle="PivotStyleLight16"/>
  <colors>
    <mruColors>
      <color rgb="FF9933FF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6"/>
  <sheetViews>
    <sheetView tabSelected="1" topLeftCell="A10" workbookViewId="0">
      <selection activeCell="V5" sqref="V5"/>
    </sheetView>
  </sheetViews>
  <sheetFormatPr defaultColWidth="9.33203125" defaultRowHeight="11.25"/>
  <cols>
    <col min="1" max="1" width="3.33203125" customWidth="1"/>
    <col min="2" max="2" width="8" bestFit="1" customWidth="1"/>
    <col min="3" max="3" width="12.1640625" bestFit="1" customWidth="1"/>
    <col min="4" max="4" width="17.5" bestFit="1" customWidth="1"/>
    <col min="5" max="5" width="15" customWidth="1"/>
    <col min="6" max="6" width="8.6640625" style="118" customWidth="1"/>
    <col min="7" max="7" width="6.5" bestFit="1" customWidth="1"/>
    <col min="8" max="8" width="10.6640625" bestFit="1" customWidth="1"/>
    <col min="9" max="9" width="8.33203125" customWidth="1"/>
    <col min="10" max="11" width="6.6640625" customWidth="1"/>
    <col min="12" max="12" width="10.5" bestFit="1" customWidth="1"/>
    <col min="13" max="13" width="8" bestFit="1" customWidth="1"/>
    <col min="14" max="14" width="3" customWidth="1"/>
    <col min="20" max="16383" width="9.33203125" customWidth="1"/>
    <col min="16384" max="16384" width="13" customWidth="1"/>
  </cols>
  <sheetData>
    <row r="1" spans="2:16">
      <c r="B1" s="63"/>
      <c r="C1" s="63"/>
      <c r="D1" s="63"/>
      <c r="E1" s="63"/>
      <c r="F1" s="154"/>
      <c r="G1" s="63"/>
      <c r="H1" s="63"/>
      <c r="I1" s="63"/>
      <c r="J1" s="63"/>
      <c r="K1" s="63"/>
      <c r="L1" s="63"/>
      <c r="M1" s="63"/>
    </row>
    <row r="2" spans="2:16" ht="23.25">
      <c r="B2" s="63"/>
      <c r="C2" s="63"/>
      <c r="D2" s="302" t="s">
        <v>335</v>
      </c>
      <c r="E2" s="302"/>
      <c r="F2" s="302"/>
      <c r="G2" s="302"/>
      <c r="H2" s="302"/>
      <c r="I2" s="302"/>
      <c r="J2" s="302"/>
      <c r="K2" s="302"/>
      <c r="L2" s="303" t="s">
        <v>345</v>
      </c>
      <c r="M2" s="303"/>
    </row>
    <row r="3" spans="2:16" ht="7.5" customHeight="1" thickBot="1">
      <c r="B3" s="63"/>
      <c r="C3" s="63"/>
      <c r="D3" s="288"/>
      <c r="E3" s="288"/>
      <c r="F3" s="288"/>
      <c r="G3" s="288"/>
      <c r="H3" s="288"/>
      <c r="I3" s="288"/>
      <c r="J3" s="288"/>
      <c r="K3" s="288"/>
      <c r="L3" s="63"/>
      <c r="M3" s="63"/>
    </row>
    <row r="4" spans="2:16" ht="12.75" thickTop="1" thickBot="1">
      <c r="B4" s="158" t="s">
        <v>0</v>
      </c>
      <c r="C4" s="159" t="s">
        <v>1</v>
      </c>
      <c r="D4" s="159" t="s">
        <v>4</v>
      </c>
      <c r="E4" s="159" t="s">
        <v>2</v>
      </c>
      <c r="F4" s="160" t="s">
        <v>15</v>
      </c>
      <c r="G4" s="159" t="s">
        <v>18</v>
      </c>
      <c r="H4" s="159" t="s">
        <v>6</v>
      </c>
      <c r="I4" s="159" t="s">
        <v>146</v>
      </c>
      <c r="J4" s="159" t="s">
        <v>99</v>
      </c>
      <c r="K4" s="159" t="s">
        <v>100</v>
      </c>
      <c r="L4" s="159" t="s">
        <v>12</v>
      </c>
      <c r="M4" s="161" t="s">
        <v>122</v>
      </c>
    </row>
    <row r="5" spans="2:16">
      <c r="B5" s="304" t="s">
        <v>311</v>
      </c>
      <c r="C5" s="299" t="s">
        <v>3</v>
      </c>
      <c r="D5" s="149" t="s">
        <v>302</v>
      </c>
      <c r="E5" s="150" t="s">
        <v>5</v>
      </c>
      <c r="F5" s="155">
        <v>2.2999999999999998</v>
      </c>
      <c r="G5" s="151" t="s">
        <v>261</v>
      </c>
      <c r="H5" s="243" t="s">
        <v>17</v>
      </c>
      <c r="I5" s="243">
        <v>1187</v>
      </c>
      <c r="J5" s="153">
        <v>170</v>
      </c>
      <c r="K5" s="152" t="s">
        <v>119</v>
      </c>
      <c r="L5" s="153" t="s">
        <v>16</v>
      </c>
      <c r="M5" s="162" t="s">
        <v>82</v>
      </c>
    </row>
    <row r="6" spans="2:16">
      <c r="B6" s="292"/>
      <c r="C6" s="297"/>
      <c r="D6" s="125" t="s">
        <v>290</v>
      </c>
      <c r="E6" s="126" t="s">
        <v>291</v>
      </c>
      <c r="F6" s="156">
        <v>3.1</v>
      </c>
      <c r="G6" s="135" t="s">
        <v>286</v>
      </c>
      <c r="H6" s="127" t="s">
        <v>316</v>
      </c>
      <c r="I6" s="127">
        <v>1509</v>
      </c>
      <c r="J6" s="20">
        <v>149</v>
      </c>
      <c r="K6" s="127" t="s">
        <v>288</v>
      </c>
      <c r="L6" s="20" t="s">
        <v>287</v>
      </c>
      <c r="M6" s="163" t="s">
        <v>289</v>
      </c>
    </row>
    <row r="7" spans="2:16">
      <c r="B7" s="292"/>
      <c r="C7" s="297"/>
      <c r="D7" s="10" t="s">
        <v>24</v>
      </c>
      <c r="E7" s="11" t="s">
        <v>25</v>
      </c>
      <c r="F7" s="134">
        <v>2.2999999999999998</v>
      </c>
      <c r="G7" s="12" t="s">
        <v>19</v>
      </c>
      <c r="H7" s="12" t="s">
        <v>26</v>
      </c>
      <c r="I7" s="260">
        <v>933</v>
      </c>
      <c r="J7" s="13">
        <v>252</v>
      </c>
      <c r="K7" s="21" t="s">
        <v>119</v>
      </c>
      <c r="L7" s="13" t="s">
        <v>28</v>
      </c>
      <c r="M7" s="164" t="s">
        <v>82</v>
      </c>
    </row>
    <row r="8" spans="2:16">
      <c r="B8" s="292"/>
      <c r="C8" s="297"/>
      <c r="D8" s="10" t="s">
        <v>20</v>
      </c>
      <c r="E8" s="11" t="s">
        <v>21</v>
      </c>
      <c r="F8" s="109">
        <v>2.2999999999999998</v>
      </c>
      <c r="G8" s="12" t="s">
        <v>189</v>
      </c>
      <c r="H8" s="12" t="s">
        <v>14</v>
      </c>
      <c r="I8" s="260">
        <v>933</v>
      </c>
      <c r="J8" s="13">
        <v>233</v>
      </c>
      <c r="K8" s="21" t="s">
        <v>119</v>
      </c>
      <c r="L8" s="13" t="s">
        <v>13</v>
      </c>
      <c r="M8" s="164" t="s">
        <v>82</v>
      </c>
    </row>
    <row r="9" spans="2:16">
      <c r="B9" s="292"/>
      <c r="C9" s="297"/>
      <c r="D9" s="40" t="s">
        <v>228</v>
      </c>
      <c r="E9" s="41" t="s">
        <v>229</v>
      </c>
      <c r="F9" s="109">
        <v>2.2999999999999998</v>
      </c>
      <c r="G9" s="38" t="s">
        <v>189</v>
      </c>
      <c r="H9" s="98" t="s">
        <v>26</v>
      </c>
      <c r="I9" s="270">
        <v>933</v>
      </c>
      <c r="J9" s="38">
        <v>233</v>
      </c>
      <c r="K9" s="39" t="s">
        <v>119</v>
      </c>
      <c r="L9" s="38" t="s">
        <v>28</v>
      </c>
      <c r="M9" s="165" t="s">
        <v>82</v>
      </c>
    </row>
    <row r="10" spans="2:16">
      <c r="B10" s="292"/>
      <c r="C10" s="297"/>
      <c r="D10" s="10" t="s">
        <v>244</v>
      </c>
      <c r="E10" s="11" t="s">
        <v>231</v>
      </c>
      <c r="F10" s="109">
        <v>2.2999999999999998</v>
      </c>
      <c r="G10" s="13" t="s">
        <v>189</v>
      </c>
      <c r="H10" s="104" t="s">
        <v>26</v>
      </c>
      <c r="I10" s="262">
        <v>933</v>
      </c>
      <c r="J10" s="13">
        <v>233</v>
      </c>
      <c r="K10" s="21" t="s">
        <v>119</v>
      </c>
      <c r="L10" s="13" t="s">
        <v>28</v>
      </c>
      <c r="M10" s="164" t="s">
        <v>82</v>
      </c>
    </row>
    <row r="11" spans="2:16">
      <c r="B11" s="292"/>
      <c r="C11" s="297"/>
      <c r="D11" s="40" t="s">
        <v>242</v>
      </c>
      <c r="E11" s="41" t="s">
        <v>240</v>
      </c>
      <c r="F11" s="109">
        <v>2.2999999999999998</v>
      </c>
      <c r="G11" s="38" t="s">
        <v>44</v>
      </c>
      <c r="H11" s="98" t="s">
        <v>42</v>
      </c>
      <c r="I11" s="271">
        <v>577</v>
      </c>
      <c r="J11" s="38">
        <v>165</v>
      </c>
      <c r="K11" s="39" t="s">
        <v>103</v>
      </c>
      <c r="L11" s="38" t="s">
        <v>88</v>
      </c>
      <c r="M11" s="165" t="s">
        <v>82</v>
      </c>
    </row>
    <row r="12" spans="2:16">
      <c r="B12" s="292"/>
      <c r="C12" s="297"/>
      <c r="D12" s="44" t="s">
        <v>241</v>
      </c>
      <c r="E12" s="45" t="s">
        <v>243</v>
      </c>
      <c r="F12" s="109">
        <v>2.2999999999999998</v>
      </c>
      <c r="G12" s="49" t="s">
        <v>87</v>
      </c>
      <c r="H12" s="107" t="s">
        <v>42</v>
      </c>
      <c r="I12" s="272">
        <v>577</v>
      </c>
      <c r="J12" s="49">
        <v>180</v>
      </c>
      <c r="K12" s="48" t="s">
        <v>103</v>
      </c>
      <c r="L12" s="49" t="s">
        <v>16</v>
      </c>
      <c r="M12" s="166" t="s">
        <v>82</v>
      </c>
    </row>
    <row r="13" spans="2:16" ht="12" thickBot="1">
      <c r="B13" s="292"/>
      <c r="C13" s="300"/>
      <c r="D13" s="184" t="s">
        <v>245</v>
      </c>
      <c r="E13" s="185" t="s">
        <v>246</v>
      </c>
      <c r="F13" s="186">
        <v>2.2999999999999998</v>
      </c>
      <c r="G13" s="187" t="s">
        <v>151</v>
      </c>
      <c r="H13" s="188" t="s">
        <v>26</v>
      </c>
      <c r="I13" s="259">
        <v>933</v>
      </c>
      <c r="J13" s="187">
        <v>217</v>
      </c>
      <c r="K13" s="189" t="s">
        <v>119</v>
      </c>
      <c r="L13" s="187" t="s">
        <v>28</v>
      </c>
      <c r="M13" s="190" t="s">
        <v>82</v>
      </c>
    </row>
    <row r="14" spans="2:16">
      <c r="B14" s="292"/>
      <c r="C14" s="299" t="s">
        <v>304</v>
      </c>
      <c r="D14" s="191" t="s">
        <v>32</v>
      </c>
      <c r="E14" s="192" t="s">
        <v>33</v>
      </c>
      <c r="F14" s="193">
        <v>2.2000000000000002</v>
      </c>
      <c r="G14" s="194" t="s">
        <v>44</v>
      </c>
      <c r="H14" s="194" t="s">
        <v>26</v>
      </c>
      <c r="I14" s="266">
        <v>933</v>
      </c>
      <c r="J14" s="153">
        <v>266</v>
      </c>
      <c r="K14" s="152" t="s">
        <v>119</v>
      </c>
      <c r="L14" s="153" t="s">
        <v>40</v>
      </c>
      <c r="M14" s="162" t="s">
        <v>82</v>
      </c>
    </row>
    <row r="15" spans="2:16" ht="12">
      <c r="B15" s="292"/>
      <c r="C15" s="297"/>
      <c r="D15" s="44" t="s">
        <v>85</v>
      </c>
      <c r="E15" s="45" t="s">
        <v>86</v>
      </c>
      <c r="F15" s="157">
        <v>2.2999999999999998</v>
      </c>
      <c r="G15" s="46" t="s">
        <v>87</v>
      </c>
      <c r="H15" s="47" t="s">
        <v>42</v>
      </c>
      <c r="I15" s="272">
        <v>577</v>
      </c>
      <c r="J15" s="49">
        <v>180</v>
      </c>
      <c r="K15" s="48" t="s">
        <v>103</v>
      </c>
      <c r="L15" s="49" t="s">
        <v>88</v>
      </c>
      <c r="M15" s="166" t="s">
        <v>82</v>
      </c>
      <c r="P15" s="289"/>
    </row>
    <row r="16" spans="2:16">
      <c r="B16" s="292"/>
      <c r="C16" s="297"/>
      <c r="D16" s="10" t="s">
        <v>195</v>
      </c>
      <c r="E16" s="11" t="s">
        <v>196</v>
      </c>
      <c r="F16" s="114">
        <v>2.2000000000000002</v>
      </c>
      <c r="G16" s="12" t="s">
        <v>189</v>
      </c>
      <c r="H16" s="15" t="s">
        <v>26</v>
      </c>
      <c r="I16" s="262">
        <v>933</v>
      </c>
      <c r="J16" s="13">
        <v>233</v>
      </c>
      <c r="K16" s="21" t="s">
        <v>119</v>
      </c>
      <c r="L16" s="13" t="s">
        <v>88</v>
      </c>
      <c r="M16" s="164" t="s">
        <v>82</v>
      </c>
    </row>
    <row r="17" spans="2:13">
      <c r="B17" s="292"/>
      <c r="C17" s="297"/>
      <c r="D17" s="10" t="s">
        <v>273</v>
      </c>
      <c r="E17" s="11" t="s">
        <v>272</v>
      </c>
      <c r="F17" s="114">
        <v>2.2000000000000002</v>
      </c>
      <c r="G17" s="13" t="s">
        <v>151</v>
      </c>
      <c r="H17" s="104" t="s">
        <v>26</v>
      </c>
      <c r="I17" s="262">
        <v>933</v>
      </c>
      <c r="J17" s="13">
        <v>217</v>
      </c>
      <c r="K17" s="21" t="s">
        <v>119</v>
      </c>
      <c r="L17" s="13" t="s">
        <v>88</v>
      </c>
      <c r="M17" s="164" t="s">
        <v>82</v>
      </c>
    </row>
    <row r="18" spans="2:13" ht="12" thickBot="1">
      <c r="B18" s="292"/>
      <c r="C18" s="300"/>
      <c r="D18" s="310" t="s">
        <v>336</v>
      </c>
      <c r="E18" s="311" t="s">
        <v>337</v>
      </c>
      <c r="F18" s="115">
        <v>2.2999999999999998</v>
      </c>
      <c r="G18" s="38" t="s">
        <v>338</v>
      </c>
      <c r="H18" s="98" t="s">
        <v>339</v>
      </c>
      <c r="I18" s="270">
        <v>933</v>
      </c>
      <c r="J18" s="38">
        <v>233</v>
      </c>
      <c r="K18" s="39" t="s">
        <v>340</v>
      </c>
      <c r="L18" s="38" t="s">
        <v>341</v>
      </c>
      <c r="M18" s="165" t="s">
        <v>342</v>
      </c>
    </row>
    <row r="19" spans="2:13">
      <c r="B19" s="292"/>
      <c r="C19" s="299" t="s">
        <v>307</v>
      </c>
      <c r="D19" s="191" t="s">
        <v>53</v>
      </c>
      <c r="E19" s="192" t="s">
        <v>54</v>
      </c>
      <c r="F19" s="196">
        <v>2.2000000000000002</v>
      </c>
      <c r="G19" s="194" t="s">
        <v>19</v>
      </c>
      <c r="H19" s="194" t="s">
        <v>26</v>
      </c>
      <c r="I19" s="266">
        <v>933</v>
      </c>
      <c r="J19" s="153">
        <v>252</v>
      </c>
      <c r="K19" s="152" t="s">
        <v>120</v>
      </c>
      <c r="L19" s="153" t="s">
        <v>28</v>
      </c>
      <c r="M19" s="162" t="s">
        <v>82</v>
      </c>
    </row>
    <row r="20" spans="2:13">
      <c r="B20" s="292"/>
      <c r="C20" s="297"/>
      <c r="D20" s="10" t="s">
        <v>50</v>
      </c>
      <c r="E20" s="11" t="s">
        <v>51</v>
      </c>
      <c r="F20" s="114">
        <v>2.2000000000000002</v>
      </c>
      <c r="G20" s="12" t="s">
        <v>27</v>
      </c>
      <c r="H20" s="12" t="s">
        <v>26</v>
      </c>
      <c r="I20" s="260">
        <v>933</v>
      </c>
      <c r="J20" s="13">
        <v>252</v>
      </c>
      <c r="K20" s="21" t="s">
        <v>120</v>
      </c>
      <c r="L20" s="13" t="s">
        <v>28</v>
      </c>
      <c r="M20" s="164" t="s">
        <v>82</v>
      </c>
    </row>
    <row r="21" spans="2:13">
      <c r="B21" s="292"/>
      <c r="C21" s="297"/>
      <c r="D21" s="10" t="s">
        <v>47</v>
      </c>
      <c r="E21" s="11" t="s">
        <v>52</v>
      </c>
      <c r="F21" s="108">
        <v>2.2000000000000002</v>
      </c>
      <c r="G21" s="12" t="s">
        <v>44</v>
      </c>
      <c r="H21" s="12" t="s">
        <v>26</v>
      </c>
      <c r="I21" s="260">
        <v>933</v>
      </c>
      <c r="J21" s="13">
        <v>266</v>
      </c>
      <c r="K21" s="21" t="s">
        <v>120</v>
      </c>
      <c r="L21" s="13" t="s">
        <v>40</v>
      </c>
      <c r="M21" s="164" t="s">
        <v>82</v>
      </c>
    </row>
    <row r="22" spans="2:13">
      <c r="B22" s="292"/>
      <c r="C22" s="297"/>
      <c r="D22" s="10" t="s">
        <v>224</v>
      </c>
      <c r="E22" s="11" t="s">
        <v>225</v>
      </c>
      <c r="F22" s="114">
        <v>2.2000000000000002</v>
      </c>
      <c r="G22" s="12" t="s">
        <v>223</v>
      </c>
      <c r="H22" s="12" t="s">
        <v>226</v>
      </c>
      <c r="I22" s="260">
        <v>933</v>
      </c>
      <c r="J22" s="13">
        <v>233</v>
      </c>
      <c r="K22" s="21" t="s">
        <v>121</v>
      </c>
      <c r="L22" s="13" t="s">
        <v>220</v>
      </c>
      <c r="M22" s="164" t="s">
        <v>227</v>
      </c>
    </row>
    <row r="23" spans="2:13">
      <c r="B23" s="292"/>
      <c r="C23" s="297"/>
      <c r="D23" s="44" t="s">
        <v>279</v>
      </c>
      <c r="E23" s="45" t="s">
        <v>239</v>
      </c>
      <c r="F23" s="139">
        <v>2.2999999999999998</v>
      </c>
      <c r="G23" s="49" t="s">
        <v>44</v>
      </c>
      <c r="H23" s="107" t="s">
        <v>42</v>
      </c>
      <c r="I23" s="272">
        <v>577</v>
      </c>
      <c r="J23" s="49">
        <v>165</v>
      </c>
      <c r="K23" s="48" t="s">
        <v>103</v>
      </c>
      <c r="L23" s="49" t="s">
        <v>88</v>
      </c>
      <c r="M23" s="166" t="s">
        <v>82</v>
      </c>
    </row>
    <row r="24" spans="2:13" ht="12" thickBot="1">
      <c r="B24" s="292"/>
      <c r="C24" s="300"/>
      <c r="D24" s="184" t="s">
        <v>280</v>
      </c>
      <c r="E24" s="185" t="s">
        <v>281</v>
      </c>
      <c r="F24" s="186">
        <v>2.2999999999999998</v>
      </c>
      <c r="G24" s="197" t="s">
        <v>276</v>
      </c>
      <c r="H24" s="188" t="s">
        <v>26</v>
      </c>
      <c r="I24" s="259">
        <v>933</v>
      </c>
      <c r="J24" s="187">
        <v>217</v>
      </c>
      <c r="K24" s="189" t="s">
        <v>119</v>
      </c>
      <c r="L24" s="187" t="s">
        <v>182</v>
      </c>
      <c r="M24" s="190" t="s">
        <v>183</v>
      </c>
    </row>
    <row r="25" spans="2:13">
      <c r="B25" s="292"/>
      <c r="C25" s="299" t="s">
        <v>56</v>
      </c>
      <c r="D25" s="149" t="s">
        <v>305</v>
      </c>
      <c r="E25" s="150" t="s">
        <v>247</v>
      </c>
      <c r="F25" s="290">
        <v>3.1</v>
      </c>
      <c r="G25" s="151" t="s">
        <v>253</v>
      </c>
      <c r="H25" s="198" t="s">
        <v>316</v>
      </c>
      <c r="I25" s="198">
        <v>1509</v>
      </c>
      <c r="J25" s="153">
        <v>149</v>
      </c>
      <c r="K25" s="152" t="s">
        <v>103</v>
      </c>
      <c r="L25" s="153" t="s">
        <v>16</v>
      </c>
      <c r="M25" s="162" t="s">
        <v>82</v>
      </c>
    </row>
    <row r="26" spans="2:13">
      <c r="B26" s="292"/>
      <c r="C26" s="297"/>
      <c r="D26" s="17" t="s">
        <v>57</v>
      </c>
      <c r="E26" s="18" t="s">
        <v>61</v>
      </c>
      <c r="F26" s="111">
        <v>2.2000000000000002</v>
      </c>
      <c r="G26" s="19" t="s">
        <v>19</v>
      </c>
      <c r="H26" s="20" t="s">
        <v>65</v>
      </c>
      <c r="I26" s="275">
        <v>980</v>
      </c>
      <c r="J26" s="20">
        <v>265</v>
      </c>
      <c r="K26" s="22" t="s">
        <v>119</v>
      </c>
      <c r="L26" s="20" t="s">
        <v>16</v>
      </c>
      <c r="M26" s="163" t="s">
        <v>82</v>
      </c>
    </row>
    <row r="27" spans="2:13">
      <c r="B27" s="292"/>
      <c r="C27" s="297"/>
      <c r="D27" s="10" t="s">
        <v>58</v>
      </c>
      <c r="E27" s="11" t="s">
        <v>62</v>
      </c>
      <c r="F27" s="113">
        <v>2.2000000000000002</v>
      </c>
      <c r="G27" s="12" t="s">
        <v>19</v>
      </c>
      <c r="H27" s="13" t="s">
        <v>65</v>
      </c>
      <c r="I27" s="276">
        <v>980</v>
      </c>
      <c r="J27" s="13">
        <v>265</v>
      </c>
      <c r="K27" s="21" t="s">
        <v>119</v>
      </c>
      <c r="L27" s="13" t="s">
        <v>16</v>
      </c>
      <c r="M27" s="164" t="s">
        <v>84</v>
      </c>
    </row>
    <row r="28" spans="2:13">
      <c r="B28" s="292"/>
      <c r="C28" s="297"/>
      <c r="D28" s="10" t="s">
        <v>59</v>
      </c>
      <c r="E28" s="11" t="s">
        <v>63</v>
      </c>
      <c r="F28" s="113">
        <v>2.2000000000000002</v>
      </c>
      <c r="G28" s="12" t="s">
        <v>19</v>
      </c>
      <c r="H28" s="13" t="s">
        <v>65</v>
      </c>
      <c r="I28" s="276">
        <v>980</v>
      </c>
      <c r="J28" s="13">
        <v>265</v>
      </c>
      <c r="K28" s="21" t="s">
        <v>119</v>
      </c>
      <c r="L28" s="13" t="s">
        <v>16</v>
      </c>
      <c r="M28" s="164" t="s">
        <v>82</v>
      </c>
    </row>
    <row r="29" spans="2:13">
      <c r="B29" s="292"/>
      <c r="C29" s="297"/>
      <c r="D29" s="50" t="s">
        <v>60</v>
      </c>
      <c r="E29" s="11" t="s">
        <v>64</v>
      </c>
      <c r="F29" s="249">
        <v>2.1</v>
      </c>
      <c r="G29" s="12" t="s">
        <v>67</v>
      </c>
      <c r="H29" s="15" t="s">
        <v>42</v>
      </c>
      <c r="I29" s="273">
        <v>577</v>
      </c>
      <c r="J29" s="13">
        <v>186</v>
      </c>
      <c r="K29" s="21" t="s">
        <v>103</v>
      </c>
      <c r="L29" s="13" t="s">
        <v>40</v>
      </c>
      <c r="M29" s="164" t="s">
        <v>82</v>
      </c>
    </row>
    <row r="30" spans="2:13">
      <c r="B30" s="292"/>
      <c r="C30" s="297"/>
      <c r="D30" s="10" t="s">
        <v>214</v>
      </c>
      <c r="E30" s="11" t="s">
        <v>141</v>
      </c>
      <c r="F30" s="113">
        <v>2.2000000000000002</v>
      </c>
      <c r="G30" s="12" t="s">
        <v>19</v>
      </c>
      <c r="H30" s="16" t="s">
        <v>65</v>
      </c>
      <c r="I30" s="276">
        <v>980</v>
      </c>
      <c r="J30" s="13">
        <v>265</v>
      </c>
      <c r="K30" s="21" t="s">
        <v>119</v>
      </c>
      <c r="L30" s="13" t="s">
        <v>88</v>
      </c>
      <c r="M30" s="164" t="s">
        <v>82</v>
      </c>
    </row>
    <row r="31" spans="2:13" ht="12" thickBot="1">
      <c r="B31" s="292"/>
      <c r="C31" s="300"/>
      <c r="D31" s="184" t="s">
        <v>216</v>
      </c>
      <c r="E31" s="185" t="s">
        <v>217</v>
      </c>
      <c r="F31" s="251">
        <v>2.2999999999999998</v>
      </c>
      <c r="G31" s="197" t="s">
        <v>189</v>
      </c>
      <c r="H31" s="279" t="s">
        <v>219</v>
      </c>
      <c r="I31" s="279">
        <v>1097</v>
      </c>
      <c r="J31" s="187">
        <v>274</v>
      </c>
      <c r="K31" s="189" t="s">
        <v>119</v>
      </c>
      <c r="L31" s="187" t="s">
        <v>88</v>
      </c>
      <c r="M31" s="190" t="s">
        <v>82</v>
      </c>
    </row>
    <row r="32" spans="2:13">
      <c r="B32" s="292"/>
      <c r="C32" s="299" t="s">
        <v>71</v>
      </c>
      <c r="D32" s="191" t="s">
        <v>72</v>
      </c>
      <c r="E32" s="192" t="s">
        <v>238</v>
      </c>
      <c r="F32" s="193">
        <v>2.2000000000000002</v>
      </c>
      <c r="G32" s="194" t="s">
        <v>19</v>
      </c>
      <c r="H32" s="194" t="s">
        <v>26</v>
      </c>
      <c r="I32" s="266">
        <v>933</v>
      </c>
      <c r="J32" s="153">
        <v>252</v>
      </c>
      <c r="K32" s="152" t="s">
        <v>121</v>
      </c>
      <c r="L32" s="153" t="s">
        <v>55</v>
      </c>
      <c r="M32" s="162" t="s">
        <v>83</v>
      </c>
    </row>
    <row r="33" spans="2:13">
      <c r="B33" s="292"/>
      <c r="C33" s="297"/>
      <c r="D33" s="137" t="s">
        <v>73</v>
      </c>
      <c r="E33" s="45" t="s">
        <v>236</v>
      </c>
      <c r="F33" s="138">
        <v>2.2000000000000002</v>
      </c>
      <c r="G33" s="46" t="s">
        <v>41</v>
      </c>
      <c r="H33" s="247" t="s">
        <v>81</v>
      </c>
      <c r="I33" s="247">
        <v>400</v>
      </c>
      <c r="J33" s="49">
        <v>125</v>
      </c>
      <c r="K33" s="247" t="s">
        <v>101</v>
      </c>
      <c r="L33" s="49" t="s">
        <v>16</v>
      </c>
      <c r="M33" s="166" t="s">
        <v>82</v>
      </c>
    </row>
    <row r="34" spans="2:13" ht="12" thickBot="1">
      <c r="B34" s="292"/>
      <c r="C34" s="300"/>
      <c r="D34" s="312" t="s">
        <v>294</v>
      </c>
      <c r="E34" s="313" t="s">
        <v>295</v>
      </c>
      <c r="F34" s="200">
        <v>2.2999999999999998</v>
      </c>
      <c r="G34" s="201" t="s">
        <v>151</v>
      </c>
      <c r="H34" s="280" t="s">
        <v>219</v>
      </c>
      <c r="I34" s="280">
        <v>1097</v>
      </c>
      <c r="J34" s="202">
        <v>255</v>
      </c>
      <c r="K34" s="203" t="s">
        <v>119</v>
      </c>
      <c r="L34" s="202" t="s">
        <v>88</v>
      </c>
      <c r="M34" s="204" t="s">
        <v>82</v>
      </c>
    </row>
    <row r="35" spans="2:13">
      <c r="B35" s="292"/>
      <c r="C35" s="299" t="s">
        <v>77</v>
      </c>
      <c r="D35" s="191" t="s">
        <v>78</v>
      </c>
      <c r="E35" s="192" t="s">
        <v>79</v>
      </c>
      <c r="F35" s="193">
        <v>2.1</v>
      </c>
      <c r="G35" s="194" t="s">
        <v>259</v>
      </c>
      <c r="H35" s="199" t="s">
        <v>66</v>
      </c>
      <c r="I35" s="278">
        <v>980</v>
      </c>
      <c r="J35" s="153">
        <v>245</v>
      </c>
      <c r="K35" s="152" t="s">
        <v>121</v>
      </c>
      <c r="L35" s="153" t="s">
        <v>40</v>
      </c>
      <c r="M35" s="162" t="s">
        <v>82</v>
      </c>
    </row>
    <row r="36" spans="2:13">
      <c r="B36" s="292"/>
      <c r="C36" s="297"/>
      <c r="D36" s="50" t="s">
        <v>95</v>
      </c>
      <c r="E36" s="11" t="s">
        <v>94</v>
      </c>
      <c r="F36" s="249">
        <v>2.1</v>
      </c>
      <c r="G36" s="12" t="s">
        <v>98</v>
      </c>
      <c r="H36" s="248" t="s">
        <v>96</v>
      </c>
      <c r="I36" s="248">
        <v>400</v>
      </c>
      <c r="J36" s="13">
        <v>154</v>
      </c>
      <c r="K36" s="248" t="s">
        <v>102</v>
      </c>
      <c r="L36" s="13" t="s">
        <v>97</v>
      </c>
      <c r="M36" s="164" t="s">
        <v>89</v>
      </c>
    </row>
    <row r="37" spans="2:13">
      <c r="B37" s="292"/>
      <c r="C37" s="297"/>
      <c r="D37" s="10" t="s">
        <v>139</v>
      </c>
      <c r="E37" s="11" t="s">
        <v>140</v>
      </c>
      <c r="F37" s="249">
        <v>2.1</v>
      </c>
      <c r="G37" s="12" t="s">
        <v>155</v>
      </c>
      <c r="H37" s="248" t="s">
        <v>157</v>
      </c>
      <c r="I37" s="248">
        <v>400</v>
      </c>
      <c r="J37" s="13">
        <v>154</v>
      </c>
      <c r="K37" s="248" t="s">
        <v>101</v>
      </c>
      <c r="L37" s="13" t="s">
        <v>158</v>
      </c>
      <c r="M37" s="164" t="s">
        <v>156</v>
      </c>
    </row>
    <row r="38" spans="2:13" ht="12" thickBot="1">
      <c r="B38" s="292"/>
      <c r="C38" s="300"/>
      <c r="D38" s="105" t="s">
        <v>248</v>
      </c>
      <c r="E38" s="106" t="s">
        <v>249</v>
      </c>
      <c r="F38" s="136">
        <v>2.2999999999999998</v>
      </c>
      <c r="G38" s="7" t="s">
        <v>252</v>
      </c>
      <c r="H38" s="212" t="s">
        <v>250</v>
      </c>
      <c r="I38" s="277">
        <v>980</v>
      </c>
      <c r="J38" s="8">
        <v>233</v>
      </c>
      <c r="K38" s="23" t="s">
        <v>121</v>
      </c>
      <c r="L38" s="8" t="s">
        <v>16</v>
      </c>
      <c r="M38" s="167" t="s">
        <v>221</v>
      </c>
    </row>
    <row r="39" spans="2:13">
      <c r="B39" s="292"/>
      <c r="C39" s="297" t="s">
        <v>68</v>
      </c>
      <c r="D39" s="205" t="s">
        <v>69</v>
      </c>
      <c r="E39" s="206" t="s">
        <v>70</v>
      </c>
      <c r="F39" s="207">
        <v>2.2000000000000002</v>
      </c>
      <c r="G39" s="208" t="s">
        <v>44</v>
      </c>
      <c r="H39" s="208" t="s">
        <v>26</v>
      </c>
      <c r="I39" s="269">
        <v>933</v>
      </c>
      <c r="J39" s="210">
        <v>266</v>
      </c>
      <c r="K39" s="209" t="s">
        <v>119</v>
      </c>
      <c r="L39" s="210" t="s">
        <v>16</v>
      </c>
      <c r="M39" s="211" t="s">
        <v>82</v>
      </c>
    </row>
    <row r="40" spans="2:13" ht="12" thickBot="1">
      <c r="B40" s="292"/>
      <c r="C40" s="297"/>
      <c r="D40" s="40" t="s">
        <v>292</v>
      </c>
      <c r="E40" s="41" t="s">
        <v>293</v>
      </c>
      <c r="F40" s="115">
        <v>2.2999999999999998</v>
      </c>
      <c r="G40" s="42" t="s">
        <v>189</v>
      </c>
      <c r="H40" s="176" t="s">
        <v>26</v>
      </c>
      <c r="I40" s="270">
        <v>933</v>
      </c>
      <c r="J40" s="38">
        <v>233</v>
      </c>
      <c r="K40" s="39" t="s">
        <v>119</v>
      </c>
      <c r="L40" s="38" t="s">
        <v>88</v>
      </c>
      <c r="M40" s="165" t="s">
        <v>82</v>
      </c>
    </row>
    <row r="41" spans="2:13" ht="12" thickTop="1">
      <c r="B41" s="291" t="s">
        <v>7</v>
      </c>
      <c r="C41" s="301" t="s">
        <v>9</v>
      </c>
      <c r="D41" s="177" t="s">
        <v>302</v>
      </c>
      <c r="E41" s="178" t="s">
        <v>303</v>
      </c>
      <c r="F41" s="179">
        <v>2.2999999999999998</v>
      </c>
      <c r="G41" s="180" t="s">
        <v>261</v>
      </c>
      <c r="H41" s="244" t="s">
        <v>17</v>
      </c>
      <c r="I41" s="244">
        <v>1187</v>
      </c>
      <c r="J41" s="182">
        <v>170</v>
      </c>
      <c r="K41" s="181" t="s">
        <v>119</v>
      </c>
      <c r="L41" s="182" t="s">
        <v>16</v>
      </c>
      <c r="M41" s="183" t="s">
        <v>82</v>
      </c>
    </row>
    <row r="42" spans="2:13">
      <c r="B42" s="292"/>
      <c r="C42" s="297"/>
      <c r="D42" s="146" t="s">
        <v>290</v>
      </c>
      <c r="E42" s="147" t="s">
        <v>285</v>
      </c>
      <c r="F42" s="253">
        <v>3.1</v>
      </c>
      <c r="G42" s="148" t="s">
        <v>286</v>
      </c>
      <c r="H42" s="242" t="s">
        <v>316</v>
      </c>
      <c r="I42" s="242">
        <v>1509</v>
      </c>
      <c r="J42" s="124">
        <v>149</v>
      </c>
      <c r="K42" s="242" t="s">
        <v>288</v>
      </c>
      <c r="L42" s="124" t="s">
        <v>287</v>
      </c>
      <c r="M42" s="168" t="s">
        <v>289</v>
      </c>
    </row>
    <row r="43" spans="2:13">
      <c r="B43" s="292"/>
      <c r="C43" s="297"/>
      <c r="D43" s="141" t="s">
        <v>8</v>
      </c>
      <c r="E43" s="142" t="s">
        <v>22</v>
      </c>
      <c r="F43" s="109">
        <v>2.2999999999999998</v>
      </c>
      <c r="G43" s="143" t="s">
        <v>19</v>
      </c>
      <c r="H43" s="143" t="s">
        <v>14</v>
      </c>
      <c r="I43" s="268">
        <v>933</v>
      </c>
      <c r="J43" s="145">
        <v>252</v>
      </c>
      <c r="K43" s="144" t="s">
        <v>119</v>
      </c>
      <c r="L43" s="145" t="s">
        <v>28</v>
      </c>
      <c r="M43" s="169" t="s">
        <v>82</v>
      </c>
    </row>
    <row r="44" spans="2:13">
      <c r="B44" s="292"/>
      <c r="C44" s="297"/>
      <c r="D44" s="10" t="s">
        <v>228</v>
      </c>
      <c r="E44" s="11" t="s">
        <v>230</v>
      </c>
      <c r="F44" s="109">
        <v>2.2999999999999998</v>
      </c>
      <c r="G44" s="12" t="s">
        <v>189</v>
      </c>
      <c r="H44" s="12" t="s">
        <v>26</v>
      </c>
      <c r="I44" s="260">
        <v>933</v>
      </c>
      <c r="J44" s="13">
        <v>233</v>
      </c>
      <c r="K44" s="21" t="s">
        <v>119</v>
      </c>
      <c r="L44" s="13" t="s">
        <v>28</v>
      </c>
      <c r="M44" s="164" t="s">
        <v>82</v>
      </c>
    </row>
    <row r="45" spans="2:13">
      <c r="B45" s="292"/>
      <c r="C45" s="297"/>
      <c r="D45" s="10" t="s">
        <v>241</v>
      </c>
      <c r="E45" s="11" t="s">
        <v>301</v>
      </c>
      <c r="F45" s="109">
        <v>2.2999999999999998</v>
      </c>
      <c r="G45" s="13" t="s">
        <v>87</v>
      </c>
      <c r="H45" s="104" t="s">
        <v>42</v>
      </c>
      <c r="I45" s="273">
        <v>577</v>
      </c>
      <c r="J45" s="13">
        <v>180</v>
      </c>
      <c r="K45" s="21" t="s">
        <v>103</v>
      </c>
      <c r="L45" s="13" t="s">
        <v>16</v>
      </c>
      <c r="M45" s="164" t="s">
        <v>82</v>
      </c>
    </row>
    <row r="46" spans="2:13" ht="12" thickBot="1">
      <c r="B46" s="292"/>
      <c r="C46" s="300"/>
      <c r="D46" s="105" t="s">
        <v>245</v>
      </c>
      <c r="E46" s="106" t="s">
        <v>300</v>
      </c>
      <c r="F46" s="128">
        <v>2.2999999999999998</v>
      </c>
      <c r="G46" s="8" t="s">
        <v>151</v>
      </c>
      <c r="H46" s="129" t="s">
        <v>26</v>
      </c>
      <c r="I46" s="263">
        <v>933</v>
      </c>
      <c r="J46" s="8">
        <v>217</v>
      </c>
      <c r="K46" s="23" t="s">
        <v>119</v>
      </c>
      <c r="L46" s="8" t="s">
        <v>28</v>
      </c>
      <c r="M46" s="167" t="s">
        <v>82</v>
      </c>
    </row>
    <row r="47" spans="2:13">
      <c r="B47" s="292"/>
      <c r="C47" s="299" t="s">
        <v>36</v>
      </c>
      <c r="D47" s="191" t="s">
        <v>37</v>
      </c>
      <c r="E47" s="192" t="s">
        <v>38</v>
      </c>
      <c r="F47" s="213">
        <v>2.2000000000000002</v>
      </c>
      <c r="G47" s="194" t="s">
        <v>43</v>
      </c>
      <c r="H47" s="214" t="s">
        <v>42</v>
      </c>
      <c r="I47" s="274">
        <v>577</v>
      </c>
      <c r="J47" s="153">
        <v>192</v>
      </c>
      <c r="K47" s="152" t="s">
        <v>103</v>
      </c>
      <c r="L47" s="153" t="s">
        <v>40</v>
      </c>
      <c r="M47" s="162" t="s">
        <v>84</v>
      </c>
    </row>
    <row r="48" spans="2:13">
      <c r="B48" s="292"/>
      <c r="C48" s="297"/>
      <c r="D48" s="10" t="s">
        <v>85</v>
      </c>
      <c r="E48" s="11" t="s">
        <v>90</v>
      </c>
      <c r="F48" s="140">
        <v>2.2999999999999998</v>
      </c>
      <c r="G48" s="12" t="s">
        <v>91</v>
      </c>
      <c r="H48" s="15" t="s">
        <v>92</v>
      </c>
      <c r="I48" s="273">
        <v>577</v>
      </c>
      <c r="J48" s="13">
        <v>180</v>
      </c>
      <c r="K48" s="21" t="s">
        <v>104</v>
      </c>
      <c r="L48" s="13" t="s">
        <v>93</v>
      </c>
      <c r="M48" s="164" t="s">
        <v>89</v>
      </c>
    </row>
    <row r="49" spans="2:13">
      <c r="B49" s="292"/>
      <c r="C49" s="297"/>
      <c r="D49" s="10" t="s">
        <v>142</v>
      </c>
      <c r="E49" s="11" t="s">
        <v>143</v>
      </c>
      <c r="F49" s="114">
        <v>2.2000000000000002</v>
      </c>
      <c r="G49" s="12" t="s">
        <v>144</v>
      </c>
      <c r="H49" s="15" t="s">
        <v>145</v>
      </c>
      <c r="I49" s="262">
        <v>933</v>
      </c>
      <c r="J49" s="13">
        <v>266</v>
      </c>
      <c r="K49" s="21" t="s">
        <v>147</v>
      </c>
      <c r="L49" s="13" t="s">
        <v>148</v>
      </c>
      <c r="M49" s="164" t="s">
        <v>138</v>
      </c>
    </row>
    <row r="50" spans="2:13" ht="12" thickBot="1">
      <c r="B50" s="292"/>
      <c r="C50" s="300"/>
      <c r="D50" s="105" t="s">
        <v>254</v>
      </c>
      <c r="E50" s="106" t="s">
        <v>255</v>
      </c>
      <c r="F50" s="215">
        <v>2.2000000000000002</v>
      </c>
      <c r="G50" s="7" t="s">
        <v>189</v>
      </c>
      <c r="H50" s="216" t="s">
        <v>26</v>
      </c>
      <c r="I50" s="263">
        <v>933</v>
      </c>
      <c r="J50" s="8">
        <v>233</v>
      </c>
      <c r="K50" s="23" t="s">
        <v>119</v>
      </c>
      <c r="L50" s="8" t="s">
        <v>88</v>
      </c>
      <c r="M50" s="167" t="s">
        <v>82</v>
      </c>
    </row>
    <row r="51" spans="2:13">
      <c r="B51" s="292"/>
      <c r="C51" s="299" t="s">
        <v>306</v>
      </c>
      <c r="D51" s="217" t="s">
        <v>46</v>
      </c>
      <c r="E51" s="218" t="s">
        <v>49</v>
      </c>
      <c r="F51" s="219">
        <v>2.2000000000000002</v>
      </c>
      <c r="G51" s="220" t="s">
        <v>41</v>
      </c>
      <c r="H51" s="220" t="s">
        <v>26</v>
      </c>
      <c r="I51" s="267">
        <v>933</v>
      </c>
      <c r="J51" s="222">
        <v>291</v>
      </c>
      <c r="K51" s="221" t="s">
        <v>121</v>
      </c>
      <c r="L51" s="222" t="s">
        <v>40</v>
      </c>
      <c r="M51" s="223" t="s">
        <v>82</v>
      </c>
    </row>
    <row r="52" spans="2:13">
      <c r="B52" s="292"/>
      <c r="C52" s="297"/>
      <c r="D52" s="10" t="s">
        <v>188</v>
      </c>
      <c r="E52" s="11" t="s">
        <v>193</v>
      </c>
      <c r="F52" s="113">
        <v>2.2000000000000002</v>
      </c>
      <c r="G52" s="12" t="s">
        <v>189</v>
      </c>
      <c r="H52" s="12" t="s">
        <v>190</v>
      </c>
      <c r="I52" s="260">
        <v>933</v>
      </c>
      <c r="J52" s="13">
        <v>233</v>
      </c>
      <c r="K52" s="21" t="s">
        <v>191</v>
      </c>
      <c r="L52" s="13" t="s">
        <v>194</v>
      </c>
      <c r="M52" s="164" t="s">
        <v>192</v>
      </c>
    </row>
    <row r="53" spans="2:13">
      <c r="B53" s="292"/>
      <c r="C53" s="297"/>
      <c r="D53" s="10" t="s">
        <v>268</v>
      </c>
      <c r="E53" s="11" t="s">
        <v>269</v>
      </c>
      <c r="F53" s="109">
        <v>2.2999999999999998</v>
      </c>
      <c r="G53" s="14" t="s">
        <v>260</v>
      </c>
      <c r="H53" s="15" t="s">
        <v>180</v>
      </c>
      <c r="I53" s="262">
        <v>933</v>
      </c>
      <c r="J53" s="13">
        <v>186</v>
      </c>
      <c r="K53" s="21" t="s">
        <v>181</v>
      </c>
      <c r="L53" s="13" t="s">
        <v>182</v>
      </c>
      <c r="M53" s="164" t="s">
        <v>183</v>
      </c>
    </row>
    <row r="54" spans="2:13">
      <c r="B54" s="292"/>
      <c r="C54" s="297"/>
      <c r="D54" s="10" t="s">
        <v>298</v>
      </c>
      <c r="E54" s="11" t="s">
        <v>299</v>
      </c>
      <c r="F54" s="140">
        <v>2.2999999999999998</v>
      </c>
      <c r="G54" s="13" t="s">
        <v>44</v>
      </c>
      <c r="H54" s="104" t="s">
        <v>42</v>
      </c>
      <c r="I54" s="273">
        <v>577</v>
      </c>
      <c r="J54" s="13">
        <v>165</v>
      </c>
      <c r="K54" s="21" t="s">
        <v>103</v>
      </c>
      <c r="L54" s="13" t="s">
        <v>88</v>
      </c>
      <c r="M54" s="164" t="s">
        <v>82</v>
      </c>
    </row>
    <row r="55" spans="2:13" ht="12" thickBot="1">
      <c r="B55" s="292"/>
      <c r="C55" s="300"/>
      <c r="D55" s="105" t="s">
        <v>277</v>
      </c>
      <c r="E55" s="106" t="s">
        <v>278</v>
      </c>
      <c r="F55" s="128">
        <v>2.2999999999999998</v>
      </c>
      <c r="G55" s="7" t="s">
        <v>276</v>
      </c>
      <c r="H55" s="129" t="s">
        <v>26</v>
      </c>
      <c r="I55" s="263">
        <v>933</v>
      </c>
      <c r="J55" s="8">
        <v>217</v>
      </c>
      <c r="K55" s="23" t="s">
        <v>119</v>
      </c>
      <c r="L55" s="8" t="s">
        <v>182</v>
      </c>
      <c r="M55" s="167" t="s">
        <v>183</v>
      </c>
    </row>
    <row r="56" spans="2:13" ht="12" thickBot="1">
      <c r="B56" s="292"/>
      <c r="C56" s="224" t="s">
        <v>215</v>
      </c>
      <c r="D56" s="225" t="s">
        <v>216</v>
      </c>
      <c r="E56" s="226" t="s">
        <v>218</v>
      </c>
      <c r="F56" s="250">
        <v>2.2999999999999998</v>
      </c>
      <c r="G56" s="227" t="s">
        <v>222</v>
      </c>
      <c r="H56" s="281" t="s">
        <v>219</v>
      </c>
      <c r="I56" s="281">
        <v>1097</v>
      </c>
      <c r="J56" s="229">
        <v>274</v>
      </c>
      <c r="K56" s="228" t="s">
        <v>121</v>
      </c>
      <c r="L56" s="229" t="s">
        <v>220</v>
      </c>
      <c r="M56" s="230" t="s">
        <v>221</v>
      </c>
    </row>
    <row r="57" spans="2:13">
      <c r="B57" s="292"/>
      <c r="C57" s="299" t="s">
        <v>74</v>
      </c>
      <c r="D57" s="191" t="s">
        <v>75</v>
      </c>
      <c r="E57" s="192" t="s">
        <v>80</v>
      </c>
      <c r="F57" s="155">
        <v>2.2999999999999998</v>
      </c>
      <c r="G57" s="194" t="s">
        <v>27</v>
      </c>
      <c r="H57" s="194" t="s">
        <v>26</v>
      </c>
      <c r="I57" s="266">
        <v>933</v>
      </c>
      <c r="J57" s="153">
        <v>252</v>
      </c>
      <c r="K57" s="152" t="s">
        <v>121</v>
      </c>
      <c r="L57" s="153" t="s">
        <v>55</v>
      </c>
      <c r="M57" s="162" t="s">
        <v>83</v>
      </c>
    </row>
    <row r="58" spans="2:13">
      <c r="B58" s="292"/>
      <c r="C58" s="297"/>
      <c r="D58" s="50" t="s">
        <v>76</v>
      </c>
      <c r="E58" s="11" t="s">
        <v>237</v>
      </c>
      <c r="F58" s="113">
        <v>2.2000000000000002</v>
      </c>
      <c r="G58" s="12" t="s">
        <v>41</v>
      </c>
      <c r="H58" s="15" t="s">
        <v>39</v>
      </c>
      <c r="I58" s="273">
        <v>577</v>
      </c>
      <c r="J58" s="13">
        <v>180</v>
      </c>
      <c r="K58" s="21" t="s">
        <v>103</v>
      </c>
      <c r="L58" s="13" t="s">
        <v>13</v>
      </c>
      <c r="M58" s="164" t="s">
        <v>82</v>
      </c>
    </row>
    <row r="59" spans="2:13">
      <c r="B59" s="292"/>
      <c r="C59" s="297"/>
      <c r="D59" s="44" t="s">
        <v>149</v>
      </c>
      <c r="E59" s="45" t="s">
        <v>233</v>
      </c>
      <c r="F59" s="110">
        <v>2.2999999999999998</v>
      </c>
      <c r="G59" s="46" t="s">
        <v>151</v>
      </c>
      <c r="H59" s="47" t="s">
        <v>26</v>
      </c>
      <c r="I59" s="265">
        <v>933</v>
      </c>
      <c r="J59" s="49">
        <v>217</v>
      </c>
      <c r="K59" s="48" t="s">
        <v>119</v>
      </c>
      <c r="L59" s="49" t="s">
        <v>88</v>
      </c>
      <c r="M59" s="166" t="s">
        <v>82</v>
      </c>
    </row>
    <row r="60" spans="2:13">
      <c r="B60" s="292"/>
      <c r="C60" s="297"/>
      <c r="D60" s="44" t="s">
        <v>296</v>
      </c>
      <c r="E60" s="45" t="s">
        <v>297</v>
      </c>
      <c r="F60" s="110">
        <v>2.2999999999999998</v>
      </c>
      <c r="G60" s="46" t="s">
        <v>189</v>
      </c>
      <c r="H60" s="46" t="s">
        <v>26</v>
      </c>
      <c r="I60" s="261">
        <v>933</v>
      </c>
      <c r="J60" s="49">
        <v>233</v>
      </c>
      <c r="K60" s="48" t="s">
        <v>119</v>
      </c>
      <c r="L60" s="49" t="s">
        <v>88</v>
      </c>
      <c r="M60" s="166" t="s">
        <v>82</v>
      </c>
    </row>
    <row r="61" spans="2:13" ht="12" thickBot="1">
      <c r="B61" s="292"/>
      <c r="C61" s="300"/>
      <c r="D61" s="184" t="s">
        <v>274</v>
      </c>
      <c r="E61" s="185" t="s">
        <v>275</v>
      </c>
      <c r="F61" s="186">
        <v>2.2999999999999998</v>
      </c>
      <c r="G61" s="197" t="s">
        <v>276</v>
      </c>
      <c r="H61" s="279" t="s">
        <v>219</v>
      </c>
      <c r="I61" s="279">
        <v>1097</v>
      </c>
      <c r="J61" s="187">
        <v>255</v>
      </c>
      <c r="K61" s="189" t="s">
        <v>119</v>
      </c>
      <c r="L61" s="187" t="s">
        <v>88</v>
      </c>
      <c r="M61" s="190" t="s">
        <v>82</v>
      </c>
    </row>
    <row r="62" spans="2:13">
      <c r="B62" s="292"/>
      <c r="C62" s="299" t="s">
        <v>133</v>
      </c>
      <c r="D62" s="191" t="s">
        <v>136</v>
      </c>
      <c r="E62" s="192" t="s">
        <v>135</v>
      </c>
      <c r="F62" s="193">
        <v>2.2000000000000002</v>
      </c>
      <c r="G62" s="194" t="s">
        <v>134</v>
      </c>
      <c r="H62" s="214" t="s">
        <v>150</v>
      </c>
      <c r="I62" s="264">
        <v>933</v>
      </c>
      <c r="J62" s="153">
        <v>245</v>
      </c>
      <c r="K62" s="152" t="s">
        <v>152</v>
      </c>
      <c r="L62" s="153" t="s">
        <v>137</v>
      </c>
      <c r="M62" s="162" t="s">
        <v>138</v>
      </c>
    </row>
    <row r="63" spans="2:13">
      <c r="B63" s="292"/>
      <c r="C63" s="297"/>
      <c r="D63" s="10" t="s">
        <v>234</v>
      </c>
      <c r="E63" s="11" t="s">
        <v>235</v>
      </c>
      <c r="F63" s="249">
        <v>2.1</v>
      </c>
      <c r="G63" s="12" t="s">
        <v>87</v>
      </c>
      <c r="H63" s="15" t="s">
        <v>42</v>
      </c>
      <c r="I63" s="273">
        <v>577</v>
      </c>
      <c r="J63" s="13">
        <v>180</v>
      </c>
      <c r="K63" s="21" t="s">
        <v>103</v>
      </c>
      <c r="L63" s="13" t="s">
        <v>88</v>
      </c>
      <c r="M63" s="164" t="s">
        <v>82</v>
      </c>
    </row>
    <row r="64" spans="2:13">
      <c r="B64" s="292"/>
      <c r="C64" s="297"/>
      <c r="D64" s="10" t="s">
        <v>283</v>
      </c>
      <c r="E64" s="11" t="s">
        <v>284</v>
      </c>
      <c r="F64" s="109">
        <v>2.2999999999999998</v>
      </c>
      <c r="G64" s="12" t="s">
        <v>151</v>
      </c>
      <c r="H64" s="282" t="s">
        <v>219</v>
      </c>
      <c r="I64" s="282">
        <v>1097</v>
      </c>
      <c r="J64" s="13">
        <v>255</v>
      </c>
      <c r="K64" s="21" t="s">
        <v>119</v>
      </c>
      <c r="L64" s="13" t="s">
        <v>16</v>
      </c>
      <c r="M64" s="164" t="s">
        <v>82</v>
      </c>
    </row>
    <row r="65" spans="2:13">
      <c r="B65" s="292"/>
      <c r="C65" s="297"/>
      <c r="D65" s="10" t="s">
        <v>319</v>
      </c>
      <c r="E65" s="11" t="s">
        <v>321</v>
      </c>
      <c r="F65" s="114">
        <v>2.2000000000000002</v>
      </c>
      <c r="G65" s="12" t="s">
        <v>323</v>
      </c>
      <c r="H65" s="282" t="s">
        <v>322</v>
      </c>
      <c r="I65" s="262">
        <v>933</v>
      </c>
      <c r="J65" s="13">
        <v>266</v>
      </c>
      <c r="K65" s="21" t="s">
        <v>119</v>
      </c>
      <c r="L65" s="13" t="s">
        <v>88</v>
      </c>
      <c r="M65" s="164" t="s">
        <v>82</v>
      </c>
    </row>
    <row r="66" spans="2:13" ht="12" thickBot="1">
      <c r="B66" s="292"/>
      <c r="C66" s="300"/>
      <c r="D66" s="310" t="s">
        <v>343</v>
      </c>
      <c r="E66" s="311" t="s">
        <v>344</v>
      </c>
      <c r="F66" s="115">
        <v>2.2999999999999998</v>
      </c>
      <c r="G66" s="42" t="s">
        <v>338</v>
      </c>
      <c r="H66" s="317" t="s">
        <v>339</v>
      </c>
      <c r="I66" s="270">
        <v>933</v>
      </c>
      <c r="J66" s="38">
        <v>233</v>
      </c>
      <c r="K66" s="39" t="s">
        <v>154</v>
      </c>
      <c r="L66" s="38" t="s">
        <v>341</v>
      </c>
      <c r="M66" s="165" t="s">
        <v>342</v>
      </c>
    </row>
    <row r="67" spans="2:13">
      <c r="B67" s="292"/>
      <c r="C67" s="299" t="s">
        <v>178</v>
      </c>
      <c r="D67" s="191" t="s">
        <v>179</v>
      </c>
      <c r="E67" s="192" t="s">
        <v>251</v>
      </c>
      <c r="F67" s="231">
        <v>2.2000000000000002</v>
      </c>
      <c r="G67" s="151" t="s">
        <v>260</v>
      </c>
      <c r="H67" s="214" t="s">
        <v>180</v>
      </c>
      <c r="I67" s="264">
        <v>933</v>
      </c>
      <c r="J67" s="153">
        <v>186</v>
      </c>
      <c r="K67" s="152" t="s">
        <v>181</v>
      </c>
      <c r="L67" s="153" t="s">
        <v>182</v>
      </c>
      <c r="M67" s="162" t="s">
        <v>183</v>
      </c>
    </row>
    <row r="68" spans="2:13" ht="12" thickBot="1">
      <c r="B68" s="292"/>
      <c r="C68" s="300"/>
      <c r="D68" s="105" t="s">
        <v>185</v>
      </c>
      <c r="E68" s="106" t="s">
        <v>232</v>
      </c>
      <c r="F68" s="283">
        <v>2.2000000000000002</v>
      </c>
      <c r="G68" s="8" t="s">
        <v>184</v>
      </c>
      <c r="H68" s="284" t="s">
        <v>153</v>
      </c>
      <c r="I68" s="263">
        <v>933</v>
      </c>
      <c r="J68" s="8">
        <v>228</v>
      </c>
      <c r="K68" s="23" t="s">
        <v>154</v>
      </c>
      <c r="L68" s="8" t="s">
        <v>186</v>
      </c>
      <c r="M68" s="167" t="s">
        <v>82</v>
      </c>
    </row>
    <row r="69" spans="2:13">
      <c r="B69" s="292"/>
      <c r="C69" s="299" t="s">
        <v>324</v>
      </c>
      <c r="D69" s="191" t="s">
        <v>330</v>
      </c>
      <c r="E69" s="192" t="s">
        <v>333</v>
      </c>
      <c r="F69" s="196">
        <v>2.2000000000000002</v>
      </c>
      <c r="G69" s="151" t="s">
        <v>325</v>
      </c>
      <c r="H69" s="214" t="s">
        <v>326</v>
      </c>
      <c r="I69" s="264">
        <v>933</v>
      </c>
      <c r="J69" s="153">
        <v>133</v>
      </c>
      <c r="K69" s="152" t="s">
        <v>327</v>
      </c>
      <c r="L69" s="153" t="s">
        <v>328</v>
      </c>
      <c r="M69" s="162" t="s">
        <v>329</v>
      </c>
    </row>
    <row r="70" spans="2:13" ht="12" thickBot="1">
      <c r="B70" s="293"/>
      <c r="C70" s="298"/>
      <c r="D70" s="40" t="s">
        <v>331</v>
      </c>
      <c r="E70" s="41" t="s">
        <v>334</v>
      </c>
      <c r="F70" s="287">
        <v>2.2000000000000002</v>
      </c>
      <c r="G70" s="285" t="s">
        <v>325</v>
      </c>
      <c r="H70" s="286" t="s">
        <v>332</v>
      </c>
      <c r="I70" s="286">
        <v>1187</v>
      </c>
      <c r="J70" s="38">
        <v>170</v>
      </c>
      <c r="K70" s="39" t="s">
        <v>327</v>
      </c>
      <c r="L70" s="38" t="s">
        <v>328</v>
      </c>
      <c r="M70" s="165" t="s">
        <v>329</v>
      </c>
    </row>
    <row r="71" spans="2:13" ht="12" thickTop="1">
      <c r="B71" s="291" t="s">
        <v>11</v>
      </c>
      <c r="C71" s="301" t="s">
        <v>9</v>
      </c>
      <c r="D71" s="238" t="s">
        <v>313</v>
      </c>
      <c r="E71" s="239" t="s">
        <v>314</v>
      </c>
      <c r="F71" s="240">
        <v>2.2999999999999998</v>
      </c>
      <c r="G71" s="241" t="s">
        <v>261</v>
      </c>
      <c r="H71" s="245" t="s">
        <v>17</v>
      </c>
      <c r="I71" s="245">
        <v>1187</v>
      </c>
      <c r="J71" s="235">
        <v>170</v>
      </c>
      <c r="K71" s="236" t="s">
        <v>119</v>
      </c>
      <c r="L71" s="235" t="s">
        <v>16</v>
      </c>
      <c r="M71" s="237" t="s">
        <v>82</v>
      </c>
    </row>
    <row r="72" spans="2:13">
      <c r="B72" s="292"/>
      <c r="C72" s="297"/>
      <c r="D72" s="17" t="s">
        <v>10</v>
      </c>
      <c r="E72" s="18" t="s">
        <v>23</v>
      </c>
      <c r="F72" s="252">
        <v>2.2999999999999998</v>
      </c>
      <c r="G72" s="19" t="s">
        <v>19</v>
      </c>
      <c r="H72" s="19" t="s">
        <v>14</v>
      </c>
      <c r="I72" s="254">
        <v>933</v>
      </c>
      <c r="J72" s="20">
        <v>252</v>
      </c>
      <c r="K72" s="22" t="s">
        <v>119</v>
      </c>
      <c r="L72" s="20" t="s">
        <v>13</v>
      </c>
      <c r="M72" s="163" t="s">
        <v>82</v>
      </c>
    </row>
    <row r="73" spans="2:13">
      <c r="B73" s="292"/>
      <c r="C73" s="297"/>
      <c r="D73" s="10" t="s">
        <v>245</v>
      </c>
      <c r="E73" s="11" t="s">
        <v>312</v>
      </c>
      <c r="F73" s="109">
        <v>2.2999999999999998</v>
      </c>
      <c r="G73" s="13" t="s">
        <v>151</v>
      </c>
      <c r="H73" s="104" t="s">
        <v>26</v>
      </c>
      <c r="I73" s="262">
        <v>933</v>
      </c>
      <c r="J73" s="13">
        <v>217</v>
      </c>
      <c r="K73" s="21" t="s">
        <v>119</v>
      </c>
      <c r="L73" s="13" t="s">
        <v>28</v>
      </c>
      <c r="M73" s="164" t="s">
        <v>82</v>
      </c>
    </row>
    <row r="74" spans="2:13" ht="12" thickBot="1">
      <c r="B74" s="292"/>
      <c r="C74" s="300"/>
      <c r="D74" s="105" t="s">
        <v>317</v>
      </c>
      <c r="E74" s="106" t="s">
        <v>318</v>
      </c>
      <c r="F74" s="128">
        <v>2.2999999999999998</v>
      </c>
      <c r="G74" s="8" t="s">
        <v>44</v>
      </c>
      <c r="H74" s="129" t="s">
        <v>26</v>
      </c>
      <c r="I74" s="263">
        <v>933</v>
      </c>
      <c r="J74" s="8">
        <v>266</v>
      </c>
      <c r="K74" s="23" t="s">
        <v>119</v>
      </c>
      <c r="L74" s="8" t="s">
        <v>320</v>
      </c>
      <c r="M74" s="167" t="s">
        <v>82</v>
      </c>
    </row>
    <row r="75" spans="2:13">
      <c r="B75" s="292"/>
      <c r="C75" s="299" t="s">
        <v>29</v>
      </c>
      <c r="D75" s="191" t="s">
        <v>30</v>
      </c>
      <c r="E75" s="192" t="s">
        <v>31</v>
      </c>
      <c r="F75" s="193">
        <v>2.2000000000000002</v>
      </c>
      <c r="G75" s="194" t="s">
        <v>41</v>
      </c>
      <c r="H75" s="214" t="s">
        <v>39</v>
      </c>
      <c r="I75" s="274">
        <v>577</v>
      </c>
      <c r="J75" s="153">
        <v>180</v>
      </c>
      <c r="K75" s="152" t="s">
        <v>105</v>
      </c>
      <c r="L75" s="153" t="s">
        <v>40</v>
      </c>
      <c r="M75" s="162" t="s">
        <v>82</v>
      </c>
    </row>
    <row r="76" spans="2:13">
      <c r="B76" s="292"/>
      <c r="C76" s="297"/>
      <c r="D76" s="10" t="s">
        <v>34</v>
      </c>
      <c r="E76" s="11" t="s">
        <v>35</v>
      </c>
      <c r="F76" s="114">
        <v>2.2000000000000002</v>
      </c>
      <c r="G76" s="12" t="s">
        <v>44</v>
      </c>
      <c r="H76" s="12" t="s">
        <v>26</v>
      </c>
      <c r="I76" s="260">
        <v>933</v>
      </c>
      <c r="J76" s="13">
        <v>266</v>
      </c>
      <c r="K76" s="21" t="s">
        <v>120</v>
      </c>
      <c r="L76" s="13" t="s">
        <v>40</v>
      </c>
      <c r="M76" s="164" t="s">
        <v>84</v>
      </c>
    </row>
    <row r="77" spans="2:13">
      <c r="B77" s="292"/>
      <c r="C77" s="297"/>
      <c r="D77" s="44" t="s">
        <v>129</v>
      </c>
      <c r="E77" s="45" t="s">
        <v>130</v>
      </c>
      <c r="F77" s="112">
        <v>2.2000000000000002</v>
      </c>
      <c r="G77" s="46" t="s">
        <v>131</v>
      </c>
      <c r="H77" s="46" t="s">
        <v>150</v>
      </c>
      <c r="I77" s="261">
        <v>933</v>
      </c>
      <c r="J77" s="49">
        <v>245</v>
      </c>
      <c r="K77" s="48" t="s">
        <v>119</v>
      </c>
      <c r="L77" s="49" t="s">
        <v>159</v>
      </c>
      <c r="M77" s="166" t="s">
        <v>132</v>
      </c>
    </row>
    <row r="78" spans="2:13">
      <c r="B78" s="292"/>
      <c r="C78" s="297"/>
      <c r="D78" s="10" t="s">
        <v>197</v>
      </c>
      <c r="E78" s="11" t="s">
        <v>198</v>
      </c>
      <c r="F78" s="108">
        <v>2.2000000000000002</v>
      </c>
      <c r="G78" s="12" t="s">
        <v>199</v>
      </c>
      <c r="H78" s="12" t="s">
        <v>200</v>
      </c>
      <c r="I78" s="273">
        <v>577</v>
      </c>
      <c r="J78" s="13">
        <v>180</v>
      </c>
      <c r="K78" s="21" t="s">
        <v>201</v>
      </c>
      <c r="L78" s="13" t="s">
        <v>194</v>
      </c>
      <c r="M78" s="164" t="s">
        <v>192</v>
      </c>
    </row>
    <row r="79" spans="2:13" ht="12" thickBot="1">
      <c r="B79" s="292"/>
      <c r="C79" s="300"/>
      <c r="D79" s="184" t="s">
        <v>256</v>
      </c>
      <c r="E79" s="185" t="s">
        <v>257</v>
      </c>
      <c r="F79" s="195">
        <v>2.2000000000000002</v>
      </c>
      <c r="G79" s="197" t="s">
        <v>258</v>
      </c>
      <c r="H79" s="189" t="s">
        <v>263</v>
      </c>
      <c r="I79" s="259">
        <v>933</v>
      </c>
      <c r="J79" s="187">
        <v>217</v>
      </c>
      <c r="K79" s="189" t="s">
        <v>119</v>
      </c>
      <c r="L79" s="187" t="s">
        <v>264</v>
      </c>
      <c r="M79" s="190" t="s">
        <v>262</v>
      </c>
    </row>
    <row r="80" spans="2:13" ht="12" thickBot="1">
      <c r="B80" s="292"/>
      <c r="C80" s="224" t="s">
        <v>265</v>
      </c>
      <c r="D80" s="232" t="s">
        <v>266</v>
      </c>
      <c r="E80" s="232" t="s">
        <v>267</v>
      </c>
      <c r="F80" s="233">
        <v>2.2000000000000002</v>
      </c>
      <c r="G80" s="234" t="s">
        <v>261</v>
      </c>
      <c r="H80" s="246" t="s">
        <v>17</v>
      </c>
      <c r="I80" s="246">
        <v>1187</v>
      </c>
      <c r="J80" s="229">
        <v>170</v>
      </c>
      <c r="K80" s="228" t="s">
        <v>119</v>
      </c>
      <c r="L80" s="229" t="s">
        <v>16</v>
      </c>
      <c r="M80" s="230" t="s">
        <v>82</v>
      </c>
    </row>
    <row r="81" spans="2:13">
      <c r="B81" s="292"/>
      <c r="C81" s="297" t="s">
        <v>45</v>
      </c>
      <c r="D81" s="18" t="s">
        <v>47</v>
      </c>
      <c r="E81" s="18" t="s">
        <v>48</v>
      </c>
      <c r="F81" s="116">
        <v>2.2000000000000002</v>
      </c>
      <c r="G81" s="19" t="s">
        <v>44</v>
      </c>
      <c r="H81" s="254" t="s">
        <v>26</v>
      </c>
      <c r="I81" s="254">
        <v>933</v>
      </c>
      <c r="J81" s="20">
        <v>266</v>
      </c>
      <c r="K81" s="22" t="s">
        <v>120</v>
      </c>
      <c r="L81" s="20" t="s">
        <v>40</v>
      </c>
      <c r="M81" s="163" t="s">
        <v>82</v>
      </c>
    </row>
    <row r="82" spans="2:13">
      <c r="B82" s="292"/>
      <c r="C82" s="297"/>
      <c r="D82" s="119" t="s">
        <v>188</v>
      </c>
      <c r="E82" s="120" t="s">
        <v>187</v>
      </c>
      <c r="F82" s="121">
        <v>2.2000000000000002</v>
      </c>
      <c r="G82" s="122" t="s">
        <v>189</v>
      </c>
      <c r="H82" s="255" t="s">
        <v>26</v>
      </c>
      <c r="I82" s="255">
        <v>933</v>
      </c>
      <c r="J82" s="124">
        <v>233</v>
      </c>
      <c r="K82" s="123" t="s">
        <v>119</v>
      </c>
      <c r="L82" s="124" t="s">
        <v>88</v>
      </c>
      <c r="M82" s="168" t="s">
        <v>82</v>
      </c>
    </row>
    <row r="83" spans="2:13">
      <c r="B83" s="292"/>
      <c r="C83" s="297"/>
      <c r="D83" s="314" t="s">
        <v>270</v>
      </c>
      <c r="E83" s="315" t="s">
        <v>271</v>
      </c>
      <c r="F83" s="130">
        <v>2.2000000000000002</v>
      </c>
      <c r="G83" s="131" t="s">
        <v>189</v>
      </c>
      <c r="H83" s="256" t="s">
        <v>26</v>
      </c>
      <c r="I83" s="256">
        <v>933</v>
      </c>
      <c r="J83" s="133">
        <v>233</v>
      </c>
      <c r="K83" s="132" t="s">
        <v>119</v>
      </c>
      <c r="L83" s="133" t="s">
        <v>88</v>
      </c>
      <c r="M83" s="170" t="s">
        <v>82</v>
      </c>
    </row>
    <row r="84" spans="2:13" ht="12" thickBot="1">
      <c r="B84" s="293"/>
      <c r="C84" s="298"/>
      <c r="D84" s="316" t="s">
        <v>277</v>
      </c>
      <c r="E84" s="316" t="s">
        <v>282</v>
      </c>
      <c r="F84" s="171">
        <v>2.2999999999999998</v>
      </c>
      <c r="G84" s="172" t="s">
        <v>151</v>
      </c>
      <c r="H84" s="257" t="s">
        <v>26</v>
      </c>
      <c r="I84" s="258">
        <v>933</v>
      </c>
      <c r="J84" s="173">
        <v>217</v>
      </c>
      <c r="K84" s="174" t="s">
        <v>119</v>
      </c>
      <c r="L84" s="173" t="s">
        <v>182</v>
      </c>
      <c r="M84" s="175" t="s">
        <v>183</v>
      </c>
    </row>
    <row r="85" spans="2:13" ht="12" thickTop="1">
      <c r="B85" s="60"/>
      <c r="C85" s="60"/>
      <c r="D85" s="60"/>
      <c r="E85" s="60"/>
      <c r="F85" s="117"/>
      <c r="G85" s="60"/>
      <c r="H85" s="60"/>
      <c r="I85" s="60"/>
      <c r="J85" s="60"/>
      <c r="K85" s="61"/>
      <c r="L85" s="61"/>
      <c r="M85" s="60"/>
    </row>
    <row r="86" spans="2:13">
      <c r="B86" s="60"/>
      <c r="C86" s="60"/>
      <c r="D86" s="52" t="s">
        <v>202</v>
      </c>
      <c r="E86" s="295" t="s">
        <v>310</v>
      </c>
      <c r="F86" s="295"/>
      <c r="G86" s="51" t="s">
        <v>204</v>
      </c>
      <c r="H86" s="51" t="s">
        <v>206</v>
      </c>
      <c r="I86" s="63"/>
      <c r="J86" s="56"/>
      <c r="K86" s="56"/>
      <c r="L86" s="56"/>
      <c r="M86" s="58" t="s">
        <v>209</v>
      </c>
    </row>
    <row r="87" spans="2:13">
      <c r="B87" s="60"/>
      <c r="C87" s="60"/>
      <c r="D87" s="53" t="s">
        <v>203</v>
      </c>
      <c r="E87" s="296" t="s">
        <v>309</v>
      </c>
      <c r="F87" s="296"/>
      <c r="G87" s="55" t="s">
        <v>205</v>
      </c>
      <c r="H87" s="64" t="s">
        <v>207</v>
      </c>
      <c r="I87" s="63"/>
      <c r="J87" s="57"/>
      <c r="K87" s="57"/>
      <c r="L87" s="57"/>
      <c r="M87" s="59" t="s">
        <v>208</v>
      </c>
    </row>
    <row r="88" spans="2:13">
      <c r="B88" s="60"/>
      <c r="C88" s="60"/>
      <c r="D88" s="54" t="s">
        <v>315</v>
      </c>
      <c r="E88" s="294" t="s">
        <v>308</v>
      </c>
      <c r="F88" s="294"/>
      <c r="G88" s="60"/>
      <c r="H88" s="60"/>
      <c r="I88" s="63"/>
      <c r="J88" s="56"/>
      <c r="K88" s="56"/>
      <c r="L88" s="56"/>
      <c r="M88" s="58" t="s">
        <v>210</v>
      </c>
    </row>
    <row r="89" spans="2:13">
      <c r="B89" s="60"/>
      <c r="C89" s="60"/>
      <c r="D89" s="62"/>
      <c r="E89" s="63"/>
      <c r="F89" s="154"/>
      <c r="G89" s="60"/>
      <c r="H89" s="60"/>
      <c r="I89" s="60"/>
      <c r="J89" s="60"/>
      <c r="K89" s="61"/>
      <c r="L89" s="61"/>
      <c r="M89" s="60"/>
    </row>
    <row r="90" spans="2:13">
      <c r="B90" s="60"/>
      <c r="C90" s="60"/>
      <c r="D90" s="60"/>
      <c r="E90" s="60"/>
      <c r="F90" s="117"/>
      <c r="G90" s="60"/>
      <c r="H90" s="60"/>
      <c r="I90" s="60"/>
      <c r="J90" s="60"/>
      <c r="K90" s="61"/>
      <c r="L90" s="61"/>
      <c r="M90" s="60"/>
    </row>
    <row r="91" spans="2:13">
      <c r="B91" s="1"/>
      <c r="C91" s="1"/>
      <c r="D91" s="1" t="s">
        <v>123</v>
      </c>
      <c r="E91" s="1"/>
      <c r="G91" s="1" t="s">
        <v>124</v>
      </c>
      <c r="H91" s="1" t="s">
        <v>125</v>
      </c>
      <c r="I91" s="1">
        <v>577</v>
      </c>
      <c r="J91" s="1">
        <v>165</v>
      </c>
      <c r="K91" s="1" t="s">
        <v>126</v>
      </c>
      <c r="L91" s="1" t="s">
        <v>159</v>
      </c>
      <c r="M91" s="9" t="s">
        <v>138</v>
      </c>
    </row>
    <row r="92" spans="2:13">
      <c r="B92" s="1"/>
      <c r="C92" s="1"/>
      <c r="D92" s="1" t="s">
        <v>160</v>
      </c>
      <c r="E92" s="1"/>
      <c r="G92" s="1" t="s">
        <v>161</v>
      </c>
      <c r="H92" s="1" t="s">
        <v>162</v>
      </c>
      <c r="I92" s="1">
        <v>1154</v>
      </c>
      <c r="J92" s="1">
        <v>330</v>
      </c>
      <c r="K92" s="1" t="s">
        <v>163</v>
      </c>
      <c r="L92" s="1" t="s">
        <v>158</v>
      </c>
      <c r="M92" s="9" t="s">
        <v>138</v>
      </c>
    </row>
    <row r="93" spans="2:13">
      <c r="B93" s="1"/>
      <c r="C93" s="1"/>
      <c r="D93" s="1"/>
      <c r="E93" s="1" t="s">
        <v>127</v>
      </c>
      <c r="G93" s="1"/>
      <c r="H93" s="1"/>
      <c r="I93" s="1"/>
      <c r="K93" s="1"/>
      <c r="L93" s="1"/>
    </row>
    <row r="94" spans="2:13">
      <c r="B94" s="1"/>
      <c r="C94" s="1"/>
      <c r="D94" s="1"/>
      <c r="E94" s="1" t="s">
        <v>128</v>
      </c>
      <c r="G94" s="1"/>
      <c r="H94" s="1"/>
      <c r="I94" s="1"/>
      <c r="K94" s="1"/>
      <c r="L94" s="1"/>
    </row>
    <row r="95" spans="2:13">
      <c r="B95" s="1"/>
      <c r="C95" s="1"/>
      <c r="D95" s="1"/>
      <c r="E95" s="1"/>
      <c r="G95" s="1"/>
      <c r="H95" s="1"/>
      <c r="I95" s="1"/>
      <c r="J95" s="1"/>
      <c r="K95" s="1"/>
      <c r="L95" s="1"/>
    </row>
    <row r="96" spans="2:13">
      <c r="B96" s="1"/>
      <c r="C96" s="1"/>
      <c r="D96" s="1"/>
      <c r="E96" s="1"/>
      <c r="G96" s="1"/>
      <c r="H96" s="1"/>
      <c r="I96" s="1"/>
      <c r="J96" s="1"/>
      <c r="K96" s="1"/>
      <c r="L96" s="1"/>
    </row>
    <row r="97" spans="2:12">
      <c r="B97" s="1"/>
      <c r="C97" s="1"/>
      <c r="D97" s="1"/>
      <c r="E97" s="1"/>
      <c r="G97" s="1"/>
      <c r="H97" s="1"/>
      <c r="I97" s="1"/>
      <c r="J97" s="1"/>
      <c r="K97" s="1"/>
      <c r="L97" s="1"/>
    </row>
    <row r="98" spans="2:12">
      <c r="B98" s="1"/>
      <c r="C98" s="1"/>
      <c r="D98" s="1"/>
      <c r="E98" s="1"/>
      <c r="G98" s="1"/>
      <c r="H98" s="1"/>
      <c r="I98" s="1"/>
      <c r="J98" s="1"/>
      <c r="K98" s="1"/>
      <c r="L98" s="1"/>
    </row>
    <row r="99" spans="2:12">
      <c r="B99" s="1"/>
      <c r="C99" s="1"/>
      <c r="D99" s="1"/>
      <c r="E99" s="1"/>
      <c r="G99" s="1"/>
      <c r="H99" s="1"/>
      <c r="I99" s="1"/>
      <c r="J99" s="1"/>
      <c r="K99" s="1"/>
      <c r="L99" s="1"/>
    </row>
    <row r="100" spans="2:12">
      <c r="B100" s="1"/>
      <c r="C100" s="1"/>
      <c r="D100" s="1"/>
      <c r="E100" s="1"/>
      <c r="G100" s="1"/>
      <c r="H100" s="1"/>
      <c r="I100" s="1"/>
      <c r="J100" s="1"/>
      <c r="K100" s="1"/>
      <c r="L100" s="1"/>
    </row>
    <row r="101" spans="2:12">
      <c r="B101" s="1"/>
      <c r="C101" s="1"/>
      <c r="D101" s="1"/>
      <c r="E101" s="1"/>
      <c r="G101" s="1"/>
      <c r="H101" s="1"/>
      <c r="I101" s="1"/>
      <c r="J101" s="1"/>
      <c r="K101" s="1"/>
      <c r="L101" s="1"/>
    </row>
    <row r="102" spans="2:12">
      <c r="B102" s="1"/>
      <c r="C102" s="1"/>
      <c r="D102" s="1"/>
      <c r="E102" s="1"/>
      <c r="G102" s="1"/>
      <c r="H102" s="1"/>
      <c r="I102" s="1"/>
      <c r="J102" s="1"/>
      <c r="K102" s="1"/>
      <c r="L102" s="1"/>
    </row>
    <row r="103" spans="2:12">
      <c r="B103" s="1"/>
      <c r="C103" s="1"/>
      <c r="D103" s="1"/>
      <c r="E103" s="1"/>
      <c r="G103" s="1"/>
      <c r="H103" s="1"/>
      <c r="I103" s="1"/>
      <c r="J103" s="1"/>
      <c r="K103" s="1"/>
      <c r="L103" s="1"/>
    </row>
    <row r="104" spans="2:12">
      <c r="B104" s="1"/>
      <c r="C104" s="1"/>
      <c r="D104" s="1"/>
      <c r="E104" s="1"/>
      <c r="G104" s="1"/>
      <c r="H104" s="1"/>
      <c r="I104" s="1"/>
      <c r="J104" s="1"/>
      <c r="K104" s="1"/>
      <c r="L104" s="1"/>
    </row>
    <row r="105" spans="2:12">
      <c r="B105" s="1"/>
      <c r="C105" s="1"/>
      <c r="D105" s="1"/>
      <c r="E105" s="1"/>
      <c r="G105" s="1"/>
      <c r="H105" s="1"/>
      <c r="I105" s="1"/>
      <c r="J105" s="1"/>
      <c r="K105" s="1"/>
      <c r="L105" s="1"/>
    </row>
    <row r="106" spans="2:12">
      <c r="B106" s="1"/>
      <c r="C106" s="1"/>
      <c r="D106" s="1"/>
      <c r="E106" s="1"/>
      <c r="G106" s="1"/>
      <c r="H106" s="1"/>
      <c r="I106" s="1"/>
      <c r="J106" s="1"/>
      <c r="K106" s="1"/>
      <c r="L106" s="1"/>
    </row>
  </sheetData>
  <mergeCells count="25">
    <mergeCell ref="D2:K2"/>
    <mergeCell ref="L2:M2"/>
    <mergeCell ref="C47:C50"/>
    <mergeCell ref="B5:B40"/>
    <mergeCell ref="C57:C61"/>
    <mergeCell ref="C5:C13"/>
    <mergeCell ref="B41:B70"/>
    <mergeCell ref="C69:C70"/>
    <mergeCell ref="C14:C18"/>
    <mergeCell ref="C62:C66"/>
    <mergeCell ref="C67:C68"/>
    <mergeCell ref="C41:C46"/>
    <mergeCell ref="C51:C55"/>
    <mergeCell ref="C19:C24"/>
    <mergeCell ref="C25:C31"/>
    <mergeCell ref="C35:C38"/>
    <mergeCell ref="C39:C40"/>
    <mergeCell ref="C32:C34"/>
    <mergeCell ref="B71:B84"/>
    <mergeCell ref="E88:F88"/>
    <mergeCell ref="E86:F86"/>
    <mergeCell ref="E87:F87"/>
    <mergeCell ref="C81:C84"/>
    <mergeCell ref="C75:C79"/>
    <mergeCell ref="C71:C74"/>
  </mergeCells>
  <phoneticPr fontId="3" type="noConversion"/>
  <conditionalFormatting sqref="H19:H22 H81 H56:H58 H85:H90 H61:H62 H32:H33 H47:H49 H7:H13 H35:H38 H51:H52 H67:H68 H75:H79 H70">
    <cfRule type="cellIs" dxfId="282" priority="390" operator="equal">
      <formula>"480x854"</formula>
    </cfRule>
    <cfRule type="cellIs" dxfId="281" priority="391" operator="equal">
      <formula>"320x480"</formula>
    </cfRule>
    <cfRule type="cellIs" dxfId="280" priority="393" operator="equal">
      <formula>"480x800"</formula>
    </cfRule>
  </conditionalFormatting>
  <conditionalFormatting sqref="L89:L90 L19:L22 L81 L56:L58 L85 L62 L32:L33 L47:L49 L7:L13 L35:L38 L51:L52 L67:L68 L75:L79 L70">
    <cfRule type="cellIs" dxfId="279" priority="388" operator="equal">
      <formula>"AMOLED"</formula>
    </cfRule>
  </conditionalFormatting>
  <conditionalFormatting sqref="K89:K90 K19:K22 K81 K56:K58 K85 K62 K32:K33 K47:K49 K7:K13 K35:K38 K51:K52 K67:K68 K75:K79 K70">
    <cfRule type="cellIs" dxfId="278" priority="385" operator="equal">
      <formula>"hdpi"</formula>
    </cfRule>
    <cfRule type="cellIs" dxfId="277" priority="386" operator="equal">
      <formula>"ldpi"</formula>
    </cfRule>
    <cfRule type="cellIs" dxfId="276" priority="387" operator="equal">
      <formula>"mdpi"</formula>
    </cfRule>
  </conditionalFormatting>
  <conditionalFormatting sqref="L80">
    <cfRule type="cellIs" dxfId="275" priority="362" operator="equal">
      <formula>"AMOLED"</formula>
    </cfRule>
  </conditionalFormatting>
  <conditionalFormatting sqref="K80">
    <cfRule type="cellIs" dxfId="274" priority="359" operator="equal">
      <formula>"hdpi"</formula>
    </cfRule>
    <cfRule type="cellIs" dxfId="273" priority="361" operator="equal">
      <formula>"mdpi"</formula>
    </cfRule>
  </conditionalFormatting>
  <conditionalFormatting sqref="L17:L18">
    <cfRule type="cellIs" dxfId="272" priority="318" operator="equal">
      <formula>"AMOLED"</formula>
    </cfRule>
  </conditionalFormatting>
  <conditionalFormatting sqref="K53">
    <cfRule type="cellIs" dxfId="271" priority="351" operator="equal">
      <formula>"hdpi"</formula>
    </cfRule>
    <cfRule type="cellIs" dxfId="270" priority="352" operator="equal">
      <formula>"ldpi"</formula>
    </cfRule>
    <cfRule type="cellIs" dxfId="269" priority="353" operator="equal">
      <formula>"mdpi"</formula>
    </cfRule>
  </conditionalFormatting>
  <conditionalFormatting sqref="L55">
    <cfRule type="cellIs" dxfId="268" priority="298" operator="equal">
      <formula>"AMOLED"</formula>
    </cfRule>
  </conditionalFormatting>
  <conditionalFormatting sqref="H53">
    <cfRule type="cellIs" dxfId="267" priority="356" operator="equal">
      <formula>"480x854"</formula>
    </cfRule>
    <cfRule type="cellIs" dxfId="266" priority="357" operator="equal">
      <formula>"320x480"</formula>
    </cfRule>
    <cfRule type="cellIs" dxfId="265" priority="358" operator="equal">
      <formula>"480x800"</formula>
    </cfRule>
  </conditionalFormatting>
  <conditionalFormatting sqref="L53">
    <cfRule type="cellIs" dxfId="264" priority="354" operator="equal">
      <formula>"AMOLED"</formula>
    </cfRule>
  </conditionalFormatting>
  <conditionalFormatting sqref="H82">
    <cfRule type="cellIs" dxfId="263" priority="348" operator="equal">
      <formula>"480x854"</formula>
    </cfRule>
    <cfRule type="cellIs" dxfId="262" priority="349" operator="equal">
      <formula>"320x480"</formula>
    </cfRule>
    <cfRule type="cellIs" dxfId="261" priority="350" operator="equal">
      <formula>"480x800"</formula>
    </cfRule>
  </conditionalFormatting>
  <conditionalFormatting sqref="L82">
    <cfRule type="cellIs" dxfId="260" priority="346" operator="equal">
      <formula>"AMOLED"</formula>
    </cfRule>
  </conditionalFormatting>
  <conditionalFormatting sqref="K82">
    <cfRule type="cellIs" dxfId="259" priority="343" operator="equal">
      <formula>"hdpi"</formula>
    </cfRule>
    <cfRule type="cellIs" dxfId="258" priority="344" operator="equal">
      <formula>"ldpi"</formula>
    </cfRule>
    <cfRule type="cellIs" dxfId="257" priority="345" operator="equal">
      <formula>"mdpi"</formula>
    </cfRule>
  </conditionalFormatting>
  <conditionalFormatting sqref="H14:H16">
    <cfRule type="cellIs" dxfId="256" priority="340" operator="equal">
      <formula>"480x854"</formula>
    </cfRule>
    <cfRule type="cellIs" dxfId="255" priority="341" operator="equal">
      <formula>"320x480"</formula>
    </cfRule>
    <cfRule type="cellIs" dxfId="254" priority="342" operator="equal">
      <formula>"480x800"</formula>
    </cfRule>
  </conditionalFormatting>
  <conditionalFormatting sqref="L14:L16">
    <cfRule type="cellIs" dxfId="253" priority="338" operator="equal">
      <formula>"AMOLED"</formula>
    </cfRule>
  </conditionalFormatting>
  <conditionalFormatting sqref="K14:K16">
    <cfRule type="cellIs" dxfId="252" priority="335" operator="equal">
      <formula>"hdpi"</formula>
    </cfRule>
    <cfRule type="cellIs" dxfId="251" priority="336" operator="equal">
      <formula>"ldpi"</formula>
    </cfRule>
    <cfRule type="cellIs" dxfId="250" priority="337" operator="equal">
      <formula>"mdpi"</formula>
    </cfRule>
  </conditionalFormatting>
  <conditionalFormatting sqref="H17:H18">
    <cfRule type="cellIs" dxfId="249" priority="324" operator="equal">
      <formula>"480x854"</formula>
    </cfRule>
    <cfRule type="cellIs" dxfId="248" priority="325" operator="equal">
      <formula>"320x480"</formula>
    </cfRule>
    <cfRule type="cellIs" dxfId="247" priority="326" operator="equal">
      <formula>"480x800"</formula>
    </cfRule>
  </conditionalFormatting>
  <conditionalFormatting sqref="K17:K18">
    <cfRule type="cellIs" dxfId="246" priority="319" operator="equal">
      <formula>"hdpi"</formula>
    </cfRule>
    <cfRule type="cellIs" dxfId="245" priority="320" operator="equal">
      <formula>"ldpi"</formula>
    </cfRule>
    <cfRule type="cellIs" dxfId="244" priority="321" operator="equal">
      <formula>"mdpi"</formula>
    </cfRule>
  </conditionalFormatting>
  <conditionalFormatting sqref="H59">
    <cfRule type="cellIs" dxfId="243" priority="315" operator="equal">
      <formula>"480x854"</formula>
    </cfRule>
    <cfRule type="cellIs" dxfId="242" priority="316" operator="equal">
      <formula>"320x480"</formula>
    </cfRule>
    <cfRule type="cellIs" dxfId="241" priority="317" operator="equal">
      <formula>"480x800"</formula>
    </cfRule>
  </conditionalFormatting>
  <conditionalFormatting sqref="L59">
    <cfRule type="cellIs" dxfId="240" priority="313" operator="equal">
      <formula>"AMOLED"</formula>
    </cfRule>
  </conditionalFormatting>
  <conditionalFormatting sqref="K59">
    <cfRule type="cellIs" dxfId="239" priority="310" operator="equal">
      <formula>"hdpi"</formula>
    </cfRule>
    <cfRule type="cellIs" dxfId="238" priority="311" operator="equal">
      <formula>"ldpi"</formula>
    </cfRule>
    <cfRule type="cellIs" dxfId="237" priority="312" operator="equal">
      <formula>"mdpi"</formula>
    </cfRule>
  </conditionalFormatting>
  <conditionalFormatting sqref="L61">
    <cfRule type="cellIs" dxfId="236" priority="309" operator="equal">
      <formula>"AMOLED"</formula>
    </cfRule>
  </conditionalFormatting>
  <conditionalFormatting sqref="K61">
    <cfRule type="cellIs" dxfId="235" priority="306" operator="equal">
      <formula>"hdpi"</formula>
    </cfRule>
    <cfRule type="cellIs" dxfId="234" priority="307" operator="equal">
      <formula>"ldpi"</formula>
    </cfRule>
    <cfRule type="cellIs" dxfId="233" priority="308" operator="equal">
      <formula>"mdpi"</formula>
    </cfRule>
  </conditionalFormatting>
  <conditionalFormatting sqref="H55">
    <cfRule type="cellIs" dxfId="232" priority="303" operator="equal">
      <formula>"480x854"</formula>
    </cfRule>
    <cfRule type="cellIs" dxfId="231" priority="304" operator="equal">
      <formula>"320x480"</formula>
    </cfRule>
    <cfRule type="cellIs" dxfId="230" priority="305" operator="equal">
      <formula>"480x800"</formula>
    </cfRule>
  </conditionalFormatting>
  <conditionalFormatting sqref="K55">
    <cfRule type="cellIs" dxfId="229" priority="299" operator="equal">
      <formula>"hdpi"</formula>
    </cfRule>
    <cfRule type="cellIs" dxfId="228" priority="300" operator="equal">
      <formula>"ldpi"</formula>
    </cfRule>
    <cfRule type="cellIs" dxfId="227" priority="301" operator="equal">
      <formula>"mdpi"</formula>
    </cfRule>
  </conditionalFormatting>
  <conditionalFormatting sqref="L24">
    <cfRule type="cellIs" dxfId="226" priority="290" operator="equal">
      <formula>"AMOLED"</formula>
    </cfRule>
  </conditionalFormatting>
  <conditionalFormatting sqref="H24">
    <cfRule type="cellIs" dxfId="225" priority="295" operator="equal">
      <formula>"480x854"</formula>
    </cfRule>
    <cfRule type="cellIs" dxfId="224" priority="296" operator="equal">
      <formula>"320x480"</formula>
    </cfRule>
    <cfRule type="cellIs" dxfId="223" priority="297" operator="equal">
      <formula>"480x800"</formula>
    </cfRule>
  </conditionalFormatting>
  <conditionalFormatting sqref="K24">
    <cfRule type="cellIs" dxfId="222" priority="291" operator="equal">
      <formula>"hdpi"</formula>
    </cfRule>
    <cfRule type="cellIs" dxfId="221" priority="292" operator="equal">
      <formula>"ldpi"</formula>
    </cfRule>
    <cfRule type="cellIs" dxfId="220" priority="293" operator="equal">
      <formula>"mdpi"</formula>
    </cfRule>
  </conditionalFormatting>
  <conditionalFormatting sqref="L84">
    <cfRule type="cellIs" dxfId="219" priority="274" operator="equal">
      <formula>"AMOLED"</formula>
    </cfRule>
  </conditionalFormatting>
  <conditionalFormatting sqref="K65:K66">
    <cfRule type="cellIs" dxfId="218" priority="258" operator="equal">
      <formula>"hdpi"</formula>
    </cfRule>
    <cfRule type="cellIs" dxfId="217" priority="259" operator="equal">
      <formula>"ldpi"</formula>
    </cfRule>
    <cfRule type="cellIs" dxfId="216" priority="260" operator="equal">
      <formula>"mdpi"</formula>
    </cfRule>
  </conditionalFormatting>
  <conditionalFormatting sqref="H83">
    <cfRule type="cellIs" dxfId="215" priority="287" operator="equal">
      <formula>"480x854"</formula>
    </cfRule>
    <cfRule type="cellIs" dxfId="214" priority="288" operator="equal">
      <formula>"320x480"</formula>
    </cfRule>
    <cfRule type="cellIs" dxfId="213" priority="289" operator="equal">
      <formula>"480x800"</formula>
    </cfRule>
  </conditionalFormatting>
  <conditionalFormatting sqref="L83">
    <cfRule type="cellIs" dxfId="212" priority="285" operator="equal">
      <formula>"AMOLED"</formula>
    </cfRule>
  </conditionalFormatting>
  <conditionalFormatting sqref="K83">
    <cfRule type="cellIs" dxfId="211" priority="282" operator="equal">
      <formula>"hdpi"</formula>
    </cfRule>
    <cfRule type="cellIs" dxfId="210" priority="283" operator="equal">
      <formula>"ldpi"</formula>
    </cfRule>
    <cfRule type="cellIs" dxfId="209" priority="284" operator="equal">
      <formula>"mdpi"</formula>
    </cfRule>
  </conditionalFormatting>
  <conditionalFormatting sqref="H84">
    <cfRule type="cellIs" dxfId="208" priority="279" operator="equal">
      <formula>"480x854"</formula>
    </cfRule>
    <cfRule type="cellIs" dxfId="207" priority="280" operator="equal">
      <formula>"320x480"</formula>
    </cfRule>
    <cfRule type="cellIs" dxfId="206" priority="281" operator="equal">
      <formula>"480x800"</formula>
    </cfRule>
  </conditionalFormatting>
  <conditionalFormatting sqref="K84">
    <cfRule type="cellIs" dxfId="205" priority="275" operator="equal">
      <formula>"hdpi"</formula>
    </cfRule>
    <cfRule type="cellIs" dxfId="204" priority="276" operator="equal">
      <formula>"ldpi"</formula>
    </cfRule>
    <cfRule type="cellIs" dxfId="203" priority="277" operator="equal">
      <formula>"mdpi"</formula>
    </cfRule>
  </conditionalFormatting>
  <conditionalFormatting sqref="H63">
    <cfRule type="cellIs" dxfId="202" priority="271" operator="equal">
      <formula>"480x854"</formula>
    </cfRule>
    <cfRule type="cellIs" dxfId="201" priority="272" operator="equal">
      <formula>"320x480"</formula>
    </cfRule>
    <cfRule type="cellIs" dxfId="200" priority="273" operator="equal">
      <formula>"480x800"</formula>
    </cfRule>
  </conditionalFormatting>
  <conditionalFormatting sqref="L63">
    <cfRule type="cellIs" dxfId="199" priority="269" operator="equal">
      <formula>"AMOLED"</formula>
    </cfRule>
  </conditionalFormatting>
  <conditionalFormatting sqref="K63">
    <cfRule type="cellIs" dxfId="198" priority="266" operator="equal">
      <formula>"hdpi"</formula>
    </cfRule>
    <cfRule type="cellIs" dxfId="197" priority="267" operator="equal">
      <formula>"ldpi"</formula>
    </cfRule>
    <cfRule type="cellIs" dxfId="196" priority="268" operator="equal">
      <formula>"mdpi"</formula>
    </cfRule>
  </conditionalFormatting>
  <conditionalFormatting sqref="H65:H66">
    <cfRule type="cellIs" dxfId="195" priority="263" operator="equal">
      <formula>"480x854"</formula>
    </cfRule>
    <cfRule type="cellIs" dxfId="194" priority="264" operator="equal">
      <formula>"320x480"</formula>
    </cfRule>
    <cfRule type="cellIs" dxfId="193" priority="265" operator="equal">
      <formula>"480x800"</formula>
    </cfRule>
  </conditionalFormatting>
  <conditionalFormatting sqref="L65:L66">
    <cfRule type="cellIs" dxfId="192" priority="261" operator="equal">
      <formula>"AMOLED"</formula>
    </cfRule>
  </conditionalFormatting>
  <conditionalFormatting sqref="H43">
    <cfRule type="cellIs" dxfId="191" priority="255" operator="equal">
      <formula>"480x854"</formula>
    </cfRule>
    <cfRule type="cellIs" dxfId="190" priority="256" operator="equal">
      <formula>"320x480"</formula>
    </cfRule>
    <cfRule type="cellIs" dxfId="189" priority="257" operator="equal">
      <formula>"480x800"</formula>
    </cfRule>
  </conditionalFormatting>
  <conditionalFormatting sqref="L43">
    <cfRule type="cellIs" dxfId="188" priority="253" operator="equal">
      <formula>"AMOLED"</formula>
    </cfRule>
  </conditionalFormatting>
  <conditionalFormatting sqref="K43">
    <cfRule type="cellIs" dxfId="187" priority="250" operator="equal">
      <formula>"hdpi"</formula>
    </cfRule>
    <cfRule type="cellIs" dxfId="186" priority="251" operator="equal">
      <formula>"ldpi"</formula>
    </cfRule>
    <cfRule type="cellIs" dxfId="185" priority="252" operator="equal">
      <formula>"mdpi"</formula>
    </cfRule>
  </conditionalFormatting>
  <conditionalFormatting sqref="K40">
    <cfRule type="cellIs" dxfId="184" priority="218" operator="equal">
      <formula>"hdpi"</formula>
    </cfRule>
    <cfRule type="cellIs" dxfId="183" priority="219" operator="equal">
      <formula>"ldpi"</formula>
    </cfRule>
    <cfRule type="cellIs" dxfId="182" priority="220" operator="equal">
      <formula>"mdpi"</formula>
    </cfRule>
  </conditionalFormatting>
  <conditionalFormatting sqref="H39">
    <cfRule type="cellIs" dxfId="181" priority="231" operator="equal">
      <formula>"480x854"</formula>
    </cfRule>
    <cfRule type="cellIs" dxfId="180" priority="232" operator="equal">
      <formula>"320x480"</formula>
    </cfRule>
    <cfRule type="cellIs" dxfId="179" priority="233" operator="equal">
      <formula>"480x800"</formula>
    </cfRule>
  </conditionalFormatting>
  <conditionalFormatting sqref="L39">
    <cfRule type="cellIs" dxfId="178" priority="229" operator="equal">
      <formula>"AMOLED"</formula>
    </cfRule>
  </conditionalFormatting>
  <conditionalFormatting sqref="K39">
    <cfRule type="cellIs" dxfId="177" priority="226" operator="equal">
      <formula>"hdpi"</formula>
    </cfRule>
    <cfRule type="cellIs" dxfId="176" priority="227" operator="equal">
      <formula>"ldpi"</formula>
    </cfRule>
    <cfRule type="cellIs" dxfId="175" priority="228" operator="equal">
      <formula>"mdpi"</formula>
    </cfRule>
  </conditionalFormatting>
  <conditionalFormatting sqref="K34">
    <cfRule type="cellIs" dxfId="174" priority="210" operator="equal">
      <formula>"hdpi"</formula>
    </cfRule>
    <cfRule type="cellIs" dxfId="173" priority="211" operator="equal">
      <formula>"ldpi"</formula>
    </cfRule>
    <cfRule type="cellIs" dxfId="172" priority="212" operator="equal">
      <formula>"mdpi"</formula>
    </cfRule>
  </conditionalFormatting>
  <conditionalFormatting sqref="H40">
    <cfRule type="cellIs" dxfId="171" priority="223" operator="equal">
      <formula>"480x854"</formula>
    </cfRule>
    <cfRule type="cellIs" dxfId="170" priority="224" operator="equal">
      <formula>"320x480"</formula>
    </cfRule>
    <cfRule type="cellIs" dxfId="169" priority="225" operator="equal">
      <formula>"480x800"</formula>
    </cfRule>
  </conditionalFormatting>
  <conditionalFormatting sqref="L40">
    <cfRule type="cellIs" dxfId="168" priority="221" operator="equal">
      <formula>"AMOLED"</formula>
    </cfRule>
  </conditionalFormatting>
  <conditionalFormatting sqref="K25">
    <cfRule type="cellIs" dxfId="167" priority="186" operator="equal">
      <formula>"hdpi"</formula>
    </cfRule>
    <cfRule type="cellIs" dxfId="166" priority="187" operator="equal">
      <formula>"ldpi"</formula>
    </cfRule>
    <cfRule type="cellIs" dxfId="165" priority="188" operator="equal">
      <formula>"mdpi"</formula>
    </cfRule>
  </conditionalFormatting>
  <conditionalFormatting sqref="K54">
    <cfRule type="cellIs" dxfId="164" priority="170" operator="equal">
      <formula>"hdpi"</formula>
    </cfRule>
    <cfRule type="cellIs" dxfId="163" priority="171" operator="equal">
      <formula>"ldpi"</formula>
    </cfRule>
    <cfRule type="cellIs" dxfId="162" priority="172" operator="equal">
      <formula>"mdpi"</formula>
    </cfRule>
  </conditionalFormatting>
  <conditionalFormatting sqref="K46">
    <cfRule type="cellIs" dxfId="161" priority="154" operator="equal">
      <formula>"hdpi"</formula>
    </cfRule>
    <cfRule type="cellIs" dxfId="160" priority="155" operator="equal">
      <formula>"ldpi"</formula>
    </cfRule>
    <cfRule type="cellIs" dxfId="159" priority="156" operator="equal">
      <formula>"mdpi"</formula>
    </cfRule>
  </conditionalFormatting>
  <conditionalFormatting sqref="H34">
    <cfRule type="cellIs" dxfId="158" priority="215" operator="equal">
      <formula>"480x854"</formula>
    </cfRule>
    <cfRule type="cellIs" dxfId="157" priority="216" operator="equal">
      <formula>"320x480"</formula>
    </cfRule>
    <cfRule type="cellIs" dxfId="156" priority="217" operator="equal">
      <formula>"480x800"</formula>
    </cfRule>
  </conditionalFormatting>
  <conditionalFormatting sqref="L34">
    <cfRule type="cellIs" dxfId="155" priority="213" operator="equal">
      <formula>"AMOLED"</formula>
    </cfRule>
  </conditionalFormatting>
  <conditionalFormatting sqref="K50">
    <cfRule type="cellIs" dxfId="154" priority="138" operator="equal">
      <formula>"hdpi"</formula>
    </cfRule>
    <cfRule type="cellIs" dxfId="153" priority="139" operator="equal">
      <formula>"ldpi"</formula>
    </cfRule>
    <cfRule type="cellIs" dxfId="152" priority="140" operator="equal">
      <formula>"mdpi"</formula>
    </cfRule>
  </conditionalFormatting>
  <conditionalFormatting sqref="H60">
    <cfRule type="cellIs" dxfId="151" priority="207" operator="equal">
      <formula>"480x854"</formula>
    </cfRule>
    <cfRule type="cellIs" dxfId="150" priority="208" operator="equal">
      <formula>"320x480"</formula>
    </cfRule>
    <cfRule type="cellIs" dxfId="149" priority="209" operator="equal">
      <formula>"480x800"</formula>
    </cfRule>
  </conditionalFormatting>
  <conditionalFormatting sqref="L60">
    <cfRule type="cellIs" dxfId="148" priority="205" operator="equal">
      <formula>"AMOLED"</formula>
    </cfRule>
  </conditionalFormatting>
  <conditionalFormatting sqref="K60">
    <cfRule type="cellIs" dxfId="147" priority="202" operator="equal">
      <formula>"hdpi"</formula>
    </cfRule>
    <cfRule type="cellIs" dxfId="146" priority="203" operator="equal">
      <formula>"ldpi"</formula>
    </cfRule>
    <cfRule type="cellIs" dxfId="145" priority="204" operator="equal">
      <formula>"mdpi"</formula>
    </cfRule>
  </conditionalFormatting>
  <conditionalFormatting sqref="H26:H31">
    <cfRule type="cellIs" dxfId="144" priority="199" operator="equal">
      <formula>"480x854"</formula>
    </cfRule>
    <cfRule type="cellIs" dxfId="143" priority="200" operator="equal">
      <formula>"320x480"</formula>
    </cfRule>
    <cfRule type="cellIs" dxfId="142" priority="201" operator="equal">
      <formula>"480x800"</formula>
    </cfRule>
  </conditionalFormatting>
  <conditionalFormatting sqref="L26:L31">
    <cfRule type="cellIs" dxfId="141" priority="197" operator="equal">
      <formula>"AMOLED"</formula>
    </cfRule>
  </conditionalFormatting>
  <conditionalFormatting sqref="K26:K31">
    <cfRule type="cellIs" dxfId="140" priority="194" operator="equal">
      <formula>"hdpi"</formula>
    </cfRule>
    <cfRule type="cellIs" dxfId="139" priority="195" operator="equal">
      <formula>"ldpi"</formula>
    </cfRule>
    <cfRule type="cellIs" dxfId="138" priority="196" operator="equal">
      <formula>"mdpi"</formula>
    </cfRule>
  </conditionalFormatting>
  <conditionalFormatting sqref="K6">
    <cfRule type="cellIs" dxfId="137" priority="90" operator="equal">
      <formula>"hdpi"</formula>
    </cfRule>
    <cfRule type="cellIs" dxfId="136" priority="91" operator="equal">
      <formula>"ldpi"</formula>
    </cfRule>
    <cfRule type="cellIs" dxfId="135" priority="92" operator="equal">
      <formula>"mdpi"</formula>
    </cfRule>
  </conditionalFormatting>
  <conditionalFormatting sqref="H25">
    <cfRule type="cellIs" dxfId="134" priority="191" operator="equal">
      <formula>"480x854"</formula>
    </cfRule>
    <cfRule type="cellIs" dxfId="133" priority="192" operator="equal">
      <formula>"320x480"</formula>
    </cfRule>
    <cfRule type="cellIs" dxfId="132" priority="193" operator="equal">
      <formula>"480x800"</formula>
    </cfRule>
  </conditionalFormatting>
  <conditionalFormatting sqref="L25">
    <cfRule type="cellIs" dxfId="131" priority="189" operator="equal">
      <formula>"AMOLED"</formula>
    </cfRule>
  </conditionalFormatting>
  <conditionalFormatting sqref="H23">
    <cfRule type="cellIs" dxfId="130" priority="183" operator="equal">
      <formula>"480x854"</formula>
    </cfRule>
    <cfRule type="cellIs" dxfId="129" priority="184" operator="equal">
      <formula>"320x480"</formula>
    </cfRule>
    <cfRule type="cellIs" dxfId="128" priority="185" operator="equal">
      <formula>"480x800"</formula>
    </cfRule>
  </conditionalFormatting>
  <conditionalFormatting sqref="L23">
    <cfRule type="cellIs" dxfId="127" priority="181" operator="equal">
      <formula>"AMOLED"</formula>
    </cfRule>
  </conditionalFormatting>
  <conditionalFormatting sqref="K23">
    <cfRule type="cellIs" dxfId="126" priority="178" operator="equal">
      <formula>"hdpi"</formula>
    </cfRule>
    <cfRule type="cellIs" dxfId="125" priority="179" operator="equal">
      <formula>"ldpi"</formula>
    </cfRule>
    <cfRule type="cellIs" dxfId="124" priority="180" operator="equal">
      <formula>"mdpi"</formula>
    </cfRule>
  </conditionalFormatting>
  <conditionalFormatting sqref="H54">
    <cfRule type="cellIs" dxfId="123" priority="175" operator="equal">
      <formula>"480x854"</formula>
    </cfRule>
    <cfRule type="cellIs" dxfId="122" priority="176" operator="equal">
      <formula>"320x480"</formula>
    </cfRule>
    <cfRule type="cellIs" dxfId="121" priority="177" operator="equal">
      <formula>"480x800"</formula>
    </cfRule>
  </conditionalFormatting>
  <conditionalFormatting sqref="L54">
    <cfRule type="cellIs" dxfId="120" priority="173" operator="equal">
      <formula>"AMOLED"</formula>
    </cfRule>
  </conditionalFormatting>
  <conditionalFormatting sqref="H44">
    <cfRule type="cellIs" dxfId="119" priority="167" operator="equal">
      <formula>"480x854"</formula>
    </cfRule>
    <cfRule type="cellIs" dxfId="118" priority="168" operator="equal">
      <formula>"320x480"</formula>
    </cfRule>
    <cfRule type="cellIs" dxfId="117" priority="169" operator="equal">
      <formula>"480x800"</formula>
    </cfRule>
  </conditionalFormatting>
  <conditionalFormatting sqref="L44">
    <cfRule type="cellIs" dxfId="116" priority="165" operator="equal">
      <formula>"AMOLED"</formula>
    </cfRule>
  </conditionalFormatting>
  <conditionalFormatting sqref="K44">
    <cfRule type="cellIs" dxfId="115" priority="162" operator="equal">
      <formula>"hdpi"</formula>
    </cfRule>
    <cfRule type="cellIs" dxfId="114" priority="163" operator="equal">
      <formula>"ldpi"</formula>
    </cfRule>
    <cfRule type="cellIs" dxfId="113" priority="164" operator="equal">
      <formula>"mdpi"</formula>
    </cfRule>
  </conditionalFormatting>
  <conditionalFormatting sqref="H46">
    <cfRule type="cellIs" dxfId="112" priority="159" operator="equal">
      <formula>"480x854"</formula>
    </cfRule>
    <cfRule type="cellIs" dxfId="111" priority="160" operator="equal">
      <formula>"320x480"</formula>
    </cfRule>
    <cfRule type="cellIs" dxfId="110" priority="161" operator="equal">
      <formula>"480x800"</formula>
    </cfRule>
  </conditionalFormatting>
  <conditionalFormatting sqref="L46">
    <cfRule type="cellIs" dxfId="109" priority="157" operator="equal">
      <formula>"AMOLED"</formula>
    </cfRule>
  </conditionalFormatting>
  <conditionalFormatting sqref="H45">
    <cfRule type="cellIs" dxfId="108" priority="151" operator="equal">
      <formula>"480x854"</formula>
    </cfRule>
    <cfRule type="cellIs" dxfId="107" priority="152" operator="equal">
      <formula>"320x480"</formula>
    </cfRule>
    <cfRule type="cellIs" dxfId="106" priority="153" operator="equal">
      <formula>"480x800"</formula>
    </cfRule>
  </conditionalFormatting>
  <conditionalFormatting sqref="L45">
    <cfRule type="cellIs" dxfId="105" priority="149" operator="equal">
      <formula>"AMOLED"</formula>
    </cfRule>
  </conditionalFormatting>
  <conditionalFormatting sqref="K45">
    <cfRule type="cellIs" dxfId="104" priority="146" operator="equal">
      <formula>"hdpi"</formula>
    </cfRule>
    <cfRule type="cellIs" dxfId="103" priority="147" operator="equal">
      <formula>"ldpi"</formula>
    </cfRule>
    <cfRule type="cellIs" dxfId="102" priority="148" operator="equal">
      <formula>"mdpi"</formula>
    </cfRule>
  </conditionalFormatting>
  <conditionalFormatting sqref="H50">
    <cfRule type="cellIs" dxfId="101" priority="143" operator="equal">
      <formula>"480x854"</formula>
    </cfRule>
    <cfRule type="cellIs" dxfId="100" priority="144" operator="equal">
      <formula>"320x480"</formula>
    </cfRule>
    <cfRule type="cellIs" dxfId="99" priority="145" operator="equal">
      <formula>"480x800"</formula>
    </cfRule>
  </conditionalFormatting>
  <conditionalFormatting sqref="L50">
    <cfRule type="cellIs" dxfId="98" priority="141" operator="equal">
      <formula>"AMOLED"</formula>
    </cfRule>
  </conditionalFormatting>
  <conditionalFormatting sqref="L42">
    <cfRule type="cellIs" dxfId="97" priority="133" operator="equal">
      <formula>"AMOLED"</formula>
    </cfRule>
  </conditionalFormatting>
  <conditionalFormatting sqref="K42">
    <cfRule type="cellIs" dxfId="96" priority="130" operator="equal">
      <formula>"hdpi"</formula>
    </cfRule>
    <cfRule type="cellIs" dxfId="95" priority="131" operator="equal">
      <formula>"ldpi"</formula>
    </cfRule>
    <cfRule type="cellIs" dxfId="94" priority="132" operator="equal">
      <formula>"mdpi"</formula>
    </cfRule>
  </conditionalFormatting>
  <conditionalFormatting sqref="L41">
    <cfRule type="cellIs" dxfId="93" priority="125" operator="equal">
      <formula>"AMOLED"</formula>
    </cfRule>
  </conditionalFormatting>
  <conditionalFormatting sqref="K41">
    <cfRule type="cellIs" dxfId="92" priority="122" operator="equal">
      <formula>"hdpi"</formula>
    </cfRule>
    <cfRule type="cellIs" dxfId="91" priority="123" operator="equal">
      <formula>"ldpi"</formula>
    </cfRule>
    <cfRule type="cellIs" dxfId="90" priority="124" operator="equal">
      <formula>"mdpi"</formula>
    </cfRule>
  </conditionalFormatting>
  <conditionalFormatting sqref="L41">
    <cfRule type="cellIs" dxfId="89" priority="117" operator="equal">
      <formula>"AMOLED"</formula>
    </cfRule>
  </conditionalFormatting>
  <conditionalFormatting sqref="K41">
    <cfRule type="cellIs" dxfId="88" priority="114" operator="equal">
      <formula>"hdpi"</formula>
    </cfRule>
    <cfRule type="cellIs" dxfId="87" priority="115" operator="equal">
      <formula>"ldpi"</formula>
    </cfRule>
    <cfRule type="cellIs" dxfId="86" priority="116" operator="equal">
      <formula>"mdpi"</formula>
    </cfRule>
  </conditionalFormatting>
  <conditionalFormatting sqref="H5">
    <cfRule type="cellIs" dxfId="85" priority="111" operator="equal">
      <formula>"480x854"</formula>
    </cfRule>
    <cfRule type="cellIs" dxfId="84" priority="112" operator="equal">
      <formula>"320x480"</formula>
    </cfRule>
    <cfRule type="cellIs" dxfId="83" priority="113" operator="equal">
      <formula>"480x800"</formula>
    </cfRule>
  </conditionalFormatting>
  <conditionalFormatting sqref="L5">
    <cfRule type="cellIs" dxfId="82" priority="109" operator="equal">
      <formula>"AMOLED"</formula>
    </cfRule>
  </conditionalFormatting>
  <conditionalFormatting sqref="K5">
    <cfRule type="cellIs" dxfId="81" priority="106" operator="equal">
      <formula>"hdpi"</formula>
    </cfRule>
    <cfRule type="cellIs" dxfId="80" priority="107" operator="equal">
      <formula>"ldpi"</formula>
    </cfRule>
    <cfRule type="cellIs" dxfId="79" priority="108" operator="equal">
      <formula>"mdpi"</formula>
    </cfRule>
  </conditionalFormatting>
  <conditionalFormatting sqref="H5">
    <cfRule type="cellIs" dxfId="78" priority="103" operator="equal">
      <formula>"480x854"</formula>
    </cfRule>
    <cfRule type="cellIs" dxfId="77" priority="104" operator="equal">
      <formula>"320x480"</formula>
    </cfRule>
    <cfRule type="cellIs" dxfId="76" priority="105" operator="equal">
      <formula>"480x800"</formula>
    </cfRule>
  </conditionalFormatting>
  <conditionalFormatting sqref="L5">
    <cfRule type="cellIs" dxfId="75" priority="101" operator="equal">
      <formula>"AMOLED"</formula>
    </cfRule>
  </conditionalFormatting>
  <conditionalFormatting sqref="K5">
    <cfRule type="cellIs" dxfId="74" priority="98" operator="equal">
      <formula>"hdpi"</formula>
    </cfRule>
    <cfRule type="cellIs" dxfId="73" priority="99" operator="equal">
      <formula>"ldpi"</formula>
    </cfRule>
    <cfRule type="cellIs" dxfId="72" priority="100" operator="equal">
      <formula>"mdpi"</formula>
    </cfRule>
  </conditionalFormatting>
  <conditionalFormatting sqref="L6">
    <cfRule type="cellIs" dxfId="71" priority="93" operator="equal">
      <formula>"AMOLED"</formula>
    </cfRule>
  </conditionalFormatting>
  <conditionalFormatting sqref="K73">
    <cfRule type="cellIs" dxfId="70" priority="74" operator="equal">
      <formula>"hdpi"</formula>
    </cfRule>
    <cfRule type="cellIs" dxfId="69" priority="75" operator="equal">
      <formula>"ldpi"</formula>
    </cfRule>
    <cfRule type="cellIs" dxfId="68" priority="76" operator="equal">
      <formula>"mdpi"</formula>
    </cfRule>
  </conditionalFormatting>
  <conditionalFormatting sqref="H72">
    <cfRule type="cellIs" dxfId="67" priority="87" operator="equal">
      <formula>"480x854"</formula>
    </cfRule>
    <cfRule type="cellIs" dxfId="66" priority="88" operator="equal">
      <formula>"320x480"</formula>
    </cfRule>
    <cfRule type="cellIs" dxfId="65" priority="89" operator="equal">
      <formula>"480x800"</formula>
    </cfRule>
  </conditionalFormatting>
  <conditionalFormatting sqref="L72">
    <cfRule type="cellIs" dxfId="64" priority="85" operator="equal">
      <formula>"AMOLED"</formula>
    </cfRule>
  </conditionalFormatting>
  <conditionalFormatting sqref="K72">
    <cfRule type="cellIs" dxfId="63" priority="82" operator="equal">
      <formula>"hdpi"</formula>
    </cfRule>
    <cfRule type="cellIs" dxfId="62" priority="83" operator="equal">
      <formula>"ldpi"</formula>
    </cfRule>
    <cfRule type="cellIs" dxfId="61" priority="84" operator="equal">
      <formula>"mdpi"</formula>
    </cfRule>
  </conditionalFormatting>
  <conditionalFormatting sqref="H73">
    <cfRule type="cellIs" dxfId="60" priority="79" operator="equal">
      <formula>"480x854"</formula>
    </cfRule>
    <cfRule type="cellIs" dxfId="59" priority="80" operator="equal">
      <formula>"320x480"</formula>
    </cfRule>
    <cfRule type="cellIs" dxfId="58" priority="81" operator="equal">
      <formula>"480x800"</formula>
    </cfRule>
  </conditionalFormatting>
  <conditionalFormatting sqref="L73">
    <cfRule type="cellIs" dxfId="57" priority="77" operator="equal">
      <formula>"AMOLED"</formula>
    </cfRule>
  </conditionalFormatting>
  <conditionalFormatting sqref="L71">
    <cfRule type="cellIs" dxfId="56" priority="69" operator="equal">
      <formula>"AMOLED"</formula>
    </cfRule>
  </conditionalFormatting>
  <conditionalFormatting sqref="K71">
    <cfRule type="cellIs" dxfId="55" priority="66" operator="equal">
      <formula>"hdpi"</formula>
    </cfRule>
    <cfRule type="cellIs" dxfId="54" priority="67" operator="equal">
      <formula>"ldpi"</formula>
    </cfRule>
    <cfRule type="cellIs" dxfId="53" priority="68" operator="equal">
      <formula>"mdpi"</formula>
    </cfRule>
  </conditionalFormatting>
  <conditionalFormatting sqref="L71">
    <cfRule type="cellIs" dxfId="52" priority="61" operator="equal">
      <formula>"AMOLED"</formula>
    </cfRule>
  </conditionalFormatting>
  <conditionalFormatting sqref="K71">
    <cfRule type="cellIs" dxfId="51" priority="58" operator="equal">
      <formula>"hdpi"</formula>
    </cfRule>
    <cfRule type="cellIs" dxfId="50" priority="59" operator="equal">
      <formula>"ldpi"</formula>
    </cfRule>
    <cfRule type="cellIs" dxfId="49" priority="60" operator="equal">
      <formula>"mdpi"</formula>
    </cfRule>
  </conditionalFormatting>
  <conditionalFormatting sqref="H6">
    <cfRule type="cellIs" dxfId="48" priority="55" operator="equal">
      <formula>"480x854"</formula>
    </cfRule>
    <cfRule type="cellIs" dxfId="47" priority="56" operator="equal">
      <formula>"320x480"</formula>
    </cfRule>
    <cfRule type="cellIs" dxfId="46" priority="57" operator="equal">
      <formula>"480x800"</formula>
    </cfRule>
  </conditionalFormatting>
  <conditionalFormatting sqref="H42">
    <cfRule type="cellIs" dxfId="45" priority="51" operator="equal">
      <formula>"480x854"</formula>
    </cfRule>
    <cfRule type="cellIs" dxfId="44" priority="52" operator="equal">
      <formula>"320x480"</formula>
    </cfRule>
    <cfRule type="cellIs" dxfId="43" priority="53" operator="equal">
      <formula>"480x800"</formula>
    </cfRule>
  </conditionalFormatting>
  <conditionalFormatting sqref="H41">
    <cfRule type="cellIs" dxfId="42" priority="47" operator="equal">
      <formula>"480x854"</formula>
    </cfRule>
    <cfRule type="cellIs" dxfId="41" priority="48" operator="equal">
      <formula>"320x480"</formula>
    </cfRule>
    <cfRule type="cellIs" dxfId="40" priority="49" operator="equal">
      <formula>"480x800"</formula>
    </cfRule>
  </conditionalFormatting>
  <conditionalFormatting sqref="H41">
    <cfRule type="cellIs" dxfId="39" priority="43" operator="equal">
      <formula>"480x854"</formula>
    </cfRule>
    <cfRule type="cellIs" dxfId="38" priority="44" operator="equal">
      <formula>"320x480"</formula>
    </cfRule>
    <cfRule type="cellIs" dxfId="37" priority="45" operator="equal">
      <formula>"480x800"</formula>
    </cfRule>
  </conditionalFormatting>
  <conditionalFormatting sqref="H71">
    <cfRule type="cellIs" dxfId="36" priority="39" operator="equal">
      <formula>"480x854"</formula>
    </cfRule>
    <cfRule type="cellIs" dxfId="35" priority="40" operator="equal">
      <formula>"320x480"</formula>
    </cfRule>
    <cfRule type="cellIs" dxfId="34" priority="41" operator="equal">
      <formula>"480x800"</formula>
    </cfRule>
  </conditionalFormatting>
  <conditionalFormatting sqref="H71">
    <cfRule type="cellIs" dxfId="33" priority="35" operator="equal">
      <formula>"480x854"</formula>
    </cfRule>
    <cfRule type="cellIs" dxfId="32" priority="36" operator="equal">
      <formula>"320x480"</formula>
    </cfRule>
    <cfRule type="cellIs" dxfId="31" priority="37" operator="equal">
      <formula>"480x800"</formula>
    </cfRule>
  </conditionalFormatting>
  <conditionalFormatting sqref="H80">
    <cfRule type="cellIs" dxfId="30" priority="31" operator="equal">
      <formula>"480x854"</formula>
    </cfRule>
    <cfRule type="cellIs" dxfId="29" priority="32" operator="equal">
      <formula>"320x480"</formula>
    </cfRule>
    <cfRule type="cellIs" dxfId="28" priority="33" operator="equal">
      <formula>"480x800"</formula>
    </cfRule>
  </conditionalFormatting>
  <conditionalFormatting sqref="H80">
    <cfRule type="cellIs" dxfId="27" priority="27" operator="equal">
      <formula>"480x854"</formula>
    </cfRule>
    <cfRule type="cellIs" dxfId="26" priority="28" operator="equal">
      <formula>"320x480"</formula>
    </cfRule>
    <cfRule type="cellIs" dxfId="25" priority="29" operator="equal">
      <formula>"480x800"</formula>
    </cfRule>
  </conditionalFormatting>
  <conditionalFormatting sqref="H4:H63 H75:H1048576 H65:H68 H70:H73">
    <cfRule type="cellIs" dxfId="24" priority="25" operator="equal">
      <formula>"240x320"</formula>
    </cfRule>
  </conditionalFormatting>
  <conditionalFormatting sqref="K74">
    <cfRule type="cellIs" dxfId="23" priority="18" operator="equal">
      <formula>"hdpi"</formula>
    </cfRule>
    <cfRule type="cellIs" dxfId="22" priority="19" operator="equal">
      <formula>"ldpi"</formula>
    </cfRule>
    <cfRule type="cellIs" dxfId="21" priority="20" operator="equal">
      <formula>"mdpi"</formula>
    </cfRule>
  </conditionalFormatting>
  <conditionalFormatting sqref="H74">
    <cfRule type="cellIs" dxfId="20" priority="22" operator="equal">
      <formula>"480x854"</formula>
    </cfRule>
    <cfRule type="cellIs" dxfId="19" priority="23" operator="equal">
      <formula>"320x480"</formula>
    </cfRule>
    <cfRule type="cellIs" dxfId="18" priority="24" operator="equal">
      <formula>"480x800"</formula>
    </cfRule>
  </conditionalFormatting>
  <conditionalFormatting sqref="L74">
    <cfRule type="cellIs" dxfId="17" priority="21" operator="equal">
      <formula>"AMOLED"</formula>
    </cfRule>
  </conditionalFormatting>
  <conditionalFormatting sqref="H74">
    <cfRule type="cellIs" dxfId="16" priority="17" operator="equal">
      <formula>"240x320"</formula>
    </cfRule>
  </conditionalFormatting>
  <conditionalFormatting sqref="K64">
    <cfRule type="cellIs" dxfId="15" priority="10" operator="equal">
      <formula>"hdpi"</formula>
    </cfRule>
    <cfRule type="cellIs" dxfId="14" priority="11" operator="equal">
      <formula>"ldpi"</formula>
    </cfRule>
    <cfRule type="cellIs" dxfId="13" priority="12" operator="equal">
      <formula>"mdpi"</formula>
    </cfRule>
  </conditionalFormatting>
  <conditionalFormatting sqref="H64">
    <cfRule type="cellIs" dxfId="12" priority="14" operator="equal">
      <formula>"480x854"</formula>
    </cfRule>
    <cfRule type="cellIs" dxfId="11" priority="15" operator="equal">
      <formula>"320x480"</formula>
    </cfRule>
    <cfRule type="cellIs" dxfId="10" priority="16" operator="equal">
      <formula>"480x800"</formula>
    </cfRule>
  </conditionalFormatting>
  <conditionalFormatting sqref="L64">
    <cfRule type="cellIs" dxfId="9" priority="13" operator="equal">
      <formula>"AMOLED"</formula>
    </cfRule>
  </conditionalFormatting>
  <conditionalFormatting sqref="H64">
    <cfRule type="cellIs" dxfId="8" priority="9" operator="equal">
      <formula>"240x320"</formula>
    </cfRule>
  </conditionalFormatting>
  <conditionalFormatting sqref="H69">
    <cfRule type="cellIs" dxfId="7" priority="1" operator="equal">
      <formula>"240x320"</formula>
    </cfRule>
  </conditionalFormatting>
  <conditionalFormatting sqref="H69">
    <cfRule type="cellIs" dxfId="6" priority="6" operator="equal">
      <formula>"480x854"</formula>
    </cfRule>
    <cfRule type="cellIs" dxfId="5" priority="7" operator="equal">
      <formula>"320x480"</formula>
    </cfRule>
    <cfRule type="cellIs" dxfId="4" priority="8" operator="equal">
      <formula>"480x800"</formula>
    </cfRule>
  </conditionalFormatting>
  <conditionalFormatting sqref="L69">
    <cfRule type="cellIs" dxfId="3" priority="5" operator="equal">
      <formula>"AMOLED"</formula>
    </cfRule>
  </conditionalFormatting>
  <conditionalFormatting sqref="K69">
    <cfRule type="cellIs" dxfId="2" priority="2" operator="equal">
      <formula>"hdpi"</formula>
    </cfRule>
    <cfRule type="cellIs" dxfId="1" priority="3" operator="equal">
      <formula>"ldpi"</formula>
    </cfRule>
    <cfRule type="cellIs" dxfId="0" priority="4" operator="equal">
      <formula>"mdpi"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workbookViewId="0">
      <selection activeCell="C37" sqref="C37"/>
    </sheetView>
  </sheetViews>
  <sheetFormatPr defaultRowHeight="11.25"/>
  <cols>
    <col min="1" max="1" width="2.83203125" customWidth="1"/>
    <col min="2" max="2" width="16.6640625" customWidth="1"/>
    <col min="3" max="6" width="23.33203125" customWidth="1"/>
  </cols>
  <sheetData>
    <row r="1" spans="2:6" ht="12" thickBot="1"/>
    <row r="2" spans="2:6">
      <c r="B2" s="73"/>
      <c r="C2" s="74" t="s">
        <v>107</v>
      </c>
      <c r="D2" s="75" t="s">
        <v>108</v>
      </c>
      <c r="E2" s="76" t="s">
        <v>118</v>
      </c>
      <c r="F2" s="77" t="s">
        <v>211</v>
      </c>
    </row>
    <row r="3" spans="2:6">
      <c r="B3" s="78" t="s">
        <v>106</v>
      </c>
      <c r="C3" s="5" t="s">
        <v>109</v>
      </c>
      <c r="D3" s="2"/>
      <c r="E3" s="2"/>
      <c r="F3" s="70"/>
    </row>
    <row r="4" spans="2:6">
      <c r="B4" s="308" t="s">
        <v>116</v>
      </c>
      <c r="C4" s="3" t="s">
        <v>110</v>
      </c>
      <c r="D4" s="85" t="s">
        <v>112</v>
      </c>
      <c r="E4" s="86" t="s">
        <v>115</v>
      </c>
      <c r="F4" s="83"/>
    </row>
    <row r="5" spans="2:6">
      <c r="B5" s="309"/>
      <c r="C5" s="4" t="s">
        <v>111</v>
      </c>
      <c r="D5" s="87"/>
      <c r="E5" s="88" t="s">
        <v>113</v>
      </c>
      <c r="F5" s="84"/>
    </row>
    <row r="6" spans="2:6">
      <c r="B6" s="99"/>
      <c r="C6" s="100"/>
      <c r="D6" s="101"/>
      <c r="E6" s="102"/>
      <c r="F6" s="103"/>
    </row>
    <row r="7" spans="2:6">
      <c r="B7" s="99"/>
      <c r="C7" s="100"/>
      <c r="D7" s="101"/>
      <c r="E7" s="102"/>
      <c r="F7" s="103"/>
    </row>
    <row r="8" spans="2:6">
      <c r="B8" s="99"/>
      <c r="C8" s="100"/>
      <c r="D8" s="101"/>
      <c r="E8" s="102"/>
      <c r="F8" s="103"/>
    </row>
    <row r="9" spans="2:6">
      <c r="B9" s="99"/>
      <c r="C9" s="100"/>
      <c r="D9" s="101"/>
      <c r="E9" s="102"/>
      <c r="F9" s="103"/>
    </row>
    <row r="10" spans="2:6">
      <c r="B10" s="99"/>
      <c r="C10" s="100"/>
      <c r="D10" s="101"/>
      <c r="E10" s="102"/>
      <c r="F10" s="103"/>
    </row>
    <row r="11" spans="2:6">
      <c r="B11" s="99"/>
      <c r="C11" s="100"/>
      <c r="D11" s="101"/>
      <c r="E11" s="102"/>
      <c r="F11" s="103"/>
    </row>
    <row r="12" spans="2:6">
      <c r="B12" s="99"/>
      <c r="C12" s="100"/>
      <c r="D12" s="101"/>
      <c r="E12" s="102"/>
      <c r="F12" s="103"/>
    </row>
    <row r="13" spans="2:6">
      <c r="B13" s="308" t="s">
        <v>117</v>
      </c>
      <c r="C13" s="3"/>
      <c r="D13" s="3" t="s">
        <v>114</v>
      </c>
      <c r="E13" s="3"/>
      <c r="F13" s="83"/>
    </row>
    <row r="14" spans="2:6">
      <c r="B14" s="309"/>
      <c r="C14" s="4"/>
      <c r="D14" s="6" t="s">
        <v>113</v>
      </c>
      <c r="E14" s="4"/>
      <c r="F14" s="84"/>
    </row>
    <row r="15" spans="2:6">
      <c r="B15" s="305" t="s">
        <v>212</v>
      </c>
      <c r="C15" s="3"/>
      <c r="D15" s="43"/>
      <c r="E15" s="3"/>
      <c r="F15" s="80"/>
    </row>
    <row r="16" spans="2:6">
      <c r="B16" s="306"/>
      <c r="C16" s="100"/>
      <c r="D16" s="43"/>
      <c r="E16" s="100"/>
      <c r="F16" s="80"/>
    </row>
    <row r="17" spans="2:6">
      <c r="B17" s="306"/>
      <c r="C17" s="100"/>
      <c r="D17" s="43"/>
      <c r="E17" s="100"/>
      <c r="F17" s="80"/>
    </row>
    <row r="18" spans="2:6" ht="12" thickBot="1">
      <c r="B18" s="307"/>
      <c r="C18" s="79"/>
      <c r="D18" s="81"/>
      <c r="E18" s="79"/>
      <c r="F18" s="82"/>
    </row>
    <row r="19" spans="2:6" ht="12" thickBot="1"/>
    <row r="20" spans="2:6" ht="12" thickBot="1">
      <c r="B20" s="24"/>
      <c r="C20" s="25" t="s">
        <v>164</v>
      </c>
      <c r="D20" s="26" t="s">
        <v>165</v>
      </c>
      <c r="E20" s="26" t="s">
        <v>166</v>
      </c>
      <c r="F20" s="69" t="s">
        <v>213</v>
      </c>
    </row>
    <row r="21" spans="2:6" ht="12" thickBot="1">
      <c r="B21" s="94"/>
      <c r="C21" s="95"/>
      <c r="D21" s="96"/>
      <c r="E21" s="96"/>
      <c r="F21" s="97"/>
    </row>
    <row r="22" spans="2:6" ht="12" thickBot="1">
      <c r="B22" s="94"/>
      <c r="C22" s="95"/>
      <c r="D22" s="96"/>
      <c r="E22" s="96"/>
      <c r="F22" s="97"/>
    </row>
    <row r="23" spans="2:6">
      <c r="B23" s="27" t="s">
        <v>167</v>
      </c>
      <c r="C23" s="32" t="s">
        <v>168</v>
      </c>
      <c r="D23" s="30" t="s">
        <v>169</v>
      </c>
      <c r="E23" s="65" t="s">
        <v>170</v>
      </c>
      <c r="F23" s="70"/>
    </row>
    <row r="24" spans="2:6">
      <c r="B24" s="28" t="s">
        <v>171</v>
      </c>
      <c r="C24" s="33" t="s">
        <v>168</v>
      </c>
      <c r="D24" s="31" t="s">
        <v>169</v>
      </c>
      <c r="E24" s="66" t="s">
        <v>170</v>
      </c>
      <c r="F24" s="71"/>
    </row>
    <row r="25" spans="2:6">
      <c r="B25" s="28" t="s">
        <v>172</v>
      </c>
      <c r="C25" s="34" t="s">
        <v>173</v>
      </c>
      <c r="D25" s="36" t="s">
        <v>174</v>
      </c>
      <c r="E25" s="67" t="s">
        <v>169</v>
      </c>
      <c r="F25" s="71"/>
    </row>
    <row r="26" spans="2:6">
      <c r="B26" s="28" t="s">
        <v>175</v>
      </c>
      <c r="C26" s="34" t="s">
        <v>173</v>
      </c>
      <c r="D26" s="36" t="s">
        <v>174</v>
      </c>
      <c r="E26" s="67" t="s">
        <v>169</v>
      </c>
      <c r="F26" s="71"/>
    </row>
    <row r="27" spans="2:6">
      <c r="B27" s="28" t="s">
        <v>176</v>
      </c>
      <c r="C27" s="34" t="s">
        <v>173</v>
      </c>
      <c r="D27" s="36" t="s">
        <v>174</v>
      </c>
      <c r="E27" s="67" t="s">
        <v>169</v>
      </c>
      <c r="F27" s="71"/>
    </row>
    <row r="28" spans="2:6">
      <c r="B28" s="89"/>
      <c r="C28" s="90"/>
      <c r="D28" s="91"/>
      <c r="E28" s="92"/>
      <c r="F28" s="93"/>
    </row>
    <row r="29" spans="2:6">
      <c r="B29" s="89"/>
      <c r="C29" s="90"/>
      <c r="D29" s="91"/>
      <c r="E29" s="92"/>
      <c r="F29" s="93"/>
    </row>
    <row r="30" spans="2:6" ht="12" thickBot="1">
      <c r="B30" s="29" t="s">
        <v>177</v>
      </c>
      <c r="C30" s="35" t="s">
        <v>173</v>
      </c>
      <c r="D30" s="37" t="s">
        <v>174</v>
      </c>
      <c r="E30" s="68" t="s">
        <v>169</v>
      </c>
      <c r="F30" s="72"/>
    </row>
    <row r="31" spans="2:6">
      <c r="B31" s="1"/>
      <c r="C31" s="1"/>
      <c r="D31" s="1"/>
      <c r="E31" s="1"/>
    </row>
    <row r="32" spans="2:6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</sheetData>
  <mergeCells count="3">
    <mergeCell ref="B15:B18"/>
    <mergeCell ref="B4:B5"/>
    <mergeCell ref="B13:B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miriya</dc:creator>
  <cp:lastModifiedBy>miriya</cp:lastModifiedBy>
  <dcterms:created xsi:type="dcterms:W3CDTF">2010-11-15T01:28:10Z</dcterms:created>
  <dcterms:modified xsi:type="dcterms:W3CDTF">2011-09-22T13:05:05Z</dcterms:modified>
</cp:coreProperties>
</file>