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4\codici\"/>
    </mc:Choice>
  </mc:AlternateContent>
  <xr:revisionPtr revIDLastSave="0" documentId="13_ncr:1_{0FA6DF0D-004F-499B-BF7E-61B7B4FC41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_PROVA" sheetId="4" r:id="rId1"/>
    <sheet name="2_PROV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G11" i="3"/>
  <c r="F11" i="3"/>
  <c r="G11" i="4"/>
  <c r="H11" i="4" s="1"/>
  <c r="F11" i="4"/>
  <c r="H8" i="3"/>
  <c r="H6" i="3"/>
  <c r="H8" i="4"/>
  <c r="G8" i="4"/>
  <c r="G6" i="4"/>
  <c r="H6" i="4" s="1"/>
  <c r="G6" i="3"/>
  <c r="F6" i="3"/>
  <c r="F8" i="3"/>
  <c r="F3" i="3"/>
  <c r="F8" i="4"/>
  <c r="F3" i="4"/>
  <c r="H3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13D09-3DA1-4295-A492-CE09E4D7F663}" keepAlive="1" name="Query - WaveData541" description="Connection to the 'WaveData541' query in the workbook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<sst xmlns="http://schemas.openxmlformats.org/spreadsheetml/2006/main" count="2498" uniqueCount="2481">
  <si>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</si>
  <si>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</si>
  <si>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</si>
  <si>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</si>
  <si>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</si>
  <si>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</si>
  <si>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</si>
  <si>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7.52000E-06</t>
  </si>
  <si>
    <t>7.53000E-06</t>
  </si>
  <si>
    <t>7.54000E-06</t>
  </si>
  <si>
    <t>7.55000E-06</t>
  </si>
  <si>
    <t>7.56000E-06</t>
  </si>
  <si>
    <t>7.57000E-06</t>
  </si>
  <si>
    <t>7.58000E-06</t>
  </si>
  <si>
    <t>7.59000E-06</t>
  </si>
  <si>
    <t>7.60000E-06</t>
  </si>
  <si>
    <t>7.61000E-06</t>
  </si>
  <si>
    <t>7.62000E-06</t>
  </si>
  <si>
    <t>7.63000E-06</t>
  </si>
  <si>
    <t>7.64000E-06</t>
  </si>
  <si>
    <t>7.65000E-06</t>
  </si>
  <si>
    <t>7.66000E-06</t>
  </si>
  <si>
    <t>7.67000E-06</t>
  </si>
  <si>
    <t>7.68000E-06</t>
  </si>
  <si>
    <t>7.69000E-06</t>
  </si>
  <si>
    <t>7.70000E-06</t>
  </si>
  <si>
    <t>7.71000E-06</t>
  </si>
  <si>
    <t>7.72000E-06</t>
  </si>
  <si>
    <t>7.73000E-06</t>
  </si>
  <si>
    <t>7.74000E-06</t>
  </si>
  <si>
    <t>7.75000E-06</t>
  </si>
  <si>
    <t>7.76000E-06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</si>
  <si>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</si>
  <si>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</si>
  <si>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</si>
  <si>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</si>
  <si>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</si>
  <si>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</si>
  <si>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</si>
  <si>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</si>
  <si>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</si>
  <si>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</si>
  <si>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7.87000E-06</t>
  </si>
  <si>
    <t>7.88000E-06</t>
  </si>
  <si>
    <t>7.89000E-06</t>
  </si>
  <si>
    <t>7.90000E-06</t>
  </si>
  <si>
    <t>7.91000E-06</t>
  </si>
  <si>
    <t>7.92000E-06</t>
  </si>
  <si>
    <t>7.93000E-06</t>
  </si>
  <si>
    <t>7.94000E-06</t>
  </si>
  <si>
    <t>7.95000E-06</t>
  </si>
  <si>
    <t>7.96000E-06</t>
  </si>
  <si>
    <t>7.97000E-06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</si>
  <si>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</si>
  <si>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</si>
  <si>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</si>
  <si>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</si>
  <si>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</si>
  <si>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</si>
  <si>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</si>
  <si>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8.05000E-06</t>
  </si>
  <si>
    <t>8.06000E-06</t>
  </si>
  <si>
    <t>8.07000E-06</t>
  </si>
  <si>
    <t>8.08000E-06</t>
  </si>
  <si>
    <t>8.09000E-06</t>
  </si>
  <si>
    <t>8.10000E-06</t>
  </si>
  <si>
    <t>8.11000E-06</t>
  </si>
  <si>
    <t>8.12000E-06</t>
  </si>
  <si>
    <t>8.13000E-06</t>
  </si>
  <si>
    <t>8.14000E-06</t>
  </si>
  <si>
    <t>8.15000E-06</t>
  </si>
  <si>
    <t>8.16000E-06</t>
  </si>
  <si>
    <t>8.17000E-06</t>
  </si>
  <si>
    <t>8.18000E-06</t>
  </si>
  <si>
    <t>8.19000E-06</t>
  </si>
  <si>
    <t>8.20000E-06</t>
  </si>
  <si>
    <t>8.21000E-06</t>
  </si>
  <si>
    <t>8.22000E-06</t>
  </si>
  <si>
    <t>8.23000E-06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</si>
  <si>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</si>
  <si>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</si>
  <si>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</si>
  <si>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</si>
  <si>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</si>
  <si>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</si>
  <si>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</si>
  <si>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</si>
  <si>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8.32000E-06</t>
  </si>
  <si>
    <t>8.33000E-06</t>
  </si>
  <si>
    <t>8.34000E-06</t>
  </si>
  <si>
    <t>8.35000E-06</t>
  </si>
  <si>
    <t>8.36000E-06</t>
  </si>
  <si>
    <t>8.37000E-06</t>
  </si>
  <si>
    <t>8.38000E-06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</si>
  <si>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</si>
  <si>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</si>
  <si>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</si>
  <si>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</si>
  <si>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</si>
  <si>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</si>
  <si>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</si>
  <si>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</si>
  <si>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</si>
  <si>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8.48000E-06</t>
  </si>
  <si>
    <t>8.49000E-06</t>
  </si>
  <si>
    <t>8.50000E-06</t>
  </si>
  <si>
    <t>8.51000E-06</t>
  </si>
  <si>
    <t>8.52000E-06</t>
  </si>
  <si>
    <t>8.53000E-06</t>
  </si>
  <si>
    <t>8.54000E-06</t>
  </si>
  <si>
    <t>8.55000E-06</t>
  </si>
  <si>
    <t>8.57000E-06</t>
  </si>
  <si>
    <t>8.58000E-06</t>
  </si>
  <si>
    <t>8.59000E-06</t>
  </si>
  <si>
    <t>8.61000E-06</t>
  </si>
  <si>
    <t>8.62000E-06</t>
  </si>
  <si>
    <t>8.66000E-06</t>
  </si>
  <si>
    <t>8.67000E-06</t>
  </si>
  <si>
    <t>8.68000E-06</t>
  </si>
  <si>
    <t>8.69000E-06</t>
  </si>
  <si>
    <t>8.70000E-06</t>
  </si>
  <si>
    <t>8.71000E-06</t>
  </si>
  <si>
    <t>8.72000E-06</t>
  </si>
  <si>
    <t>8.73000E-06</t>
  </si>
  <si>
    <t>8.74000E-06</t>
  </si>
  <si>
    <t>8.75000E-06</t>
  </si>
  <si>
    <t>8.76000E-06</t>
  </si>
  <si>
    <t>8.77000E-06</t>
  </si>
  <si>
    <t>8.78000E-06</t>
  </si>
  <si>
    <t>8.79000E-06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</si>
  <si>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</si>
  <si>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</si>
  <si>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</si>
  <si>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</si>
  <si>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</si>
  <si>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</si>
  <si>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</si>
  <si>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</si>
  <si>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</si>
  <si>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</si>
  <si>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</si>
  <si>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</si>
  <si>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</si>
  <si>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</si>
  <si>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</si>
  <si>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</si>
  <si>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</si>
  <si>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</si>
  <si>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</si>
  <si>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</si>
  <si>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9.00000E-06</t>
  </si>
  <si>
    <t>9.01000E-06</t>
  </si>
  <si>
    <t>9.02000E-06</t>
  </si>
  <si>
    <t>9.03000E-06</t>
  </si>
  <si>
    <t>9.04000E-06</t>
  </si>
  <si>
    <t>9.05000E-06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</si>
  <si>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</si>
  <si>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</si>
  <si>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</si>
  <si>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</si>
  <si>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</si>
  <si>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</si>
  <si>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</si>
  <si>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</si>
  <si>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</si>
  <si>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</si>
  <si>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</si>
  <si>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</si>
  <si>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</si>
  <si>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</si>
  <si>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</si>
  <si>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</si>
  <si>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</si>
  <si>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</si>
  <si>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</si>
  <si>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</si>
  <si>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</si>
  <si>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</si>
  <si>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</si>
  <si>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</si>
  <si>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</si>
  <si>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</si>
  <si>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</si>
  <si>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9.33000E-06</t>
  </si>
  <si>
    <t>9.34000E-06</t>
  </si>
  <si>
    <t>9.35000E-06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</si>
  <si>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</si>
  <si>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</si>
  <si>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</si>
  <si>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</si>
  <si>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</si>
  <si>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</si>
  <si>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</si>
  <si>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</si>
  <si>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</si>
  <si>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</si>
  <si>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</si>
  <si>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</si>
  <si>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</si>
  <si>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</si>
  <si>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</si>
  <si>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</si>
  <si>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</si>
  <si>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</si>
  <si>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</si>
  <si>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</si>
  <si>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</si>
  <si>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</si>
  <si>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</si>
  <si>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9.59000E-06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</si>
  <si>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</si>
  <si>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</si>
  <si>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</si>
  <si>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</si>
  <si>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</si>
  <si>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</si>
  <si>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</si>
  <si>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</si>
  <si>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</si>
  <si>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</si>
  <si>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</si>
  <si>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</si>
  <si>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</si>
  <si>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</si>
  <si>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</si>
  <si>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</si>
  <si>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</si>
  <si>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</si>
  <si>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9.78000E-06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</si>
  <si>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</si>
  <si>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</si>
  <si>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</si>
  <si>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</si>
  <si>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</si>
  <si>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</si>
  <si>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</si>
  <si>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</si>
  <si>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</si>
  <si>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</si>
  <si>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</si>
  <si>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</si>
  <si>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</si>
  <si>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</si>
  <si>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</si>
  <si>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</si>
  <si>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</si>
  <si>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</si>
  <si>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</si>
  <si>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</si>
  <si>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</si>
  <si>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</si>
  <si>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</si>
  <si>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</si>
  <si>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</si>
  <si>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</si>
  <si>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</si>
  <si>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</si>
  <si>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</si>
  <si>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</si>
  <si>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</si>
  <si>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</si>
  <si>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</si>
  <si>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</si>
  <si>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</si>
  <si>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</si>
  <si>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</si>
  <si>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</si>
  <si>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</si>
  <si>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</si>
  <si>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</si>
  <si>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</si>
  <si>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</si>
  <si>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</si>
  <si>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</si>
  <si>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</si>
  <si>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</si>
  <si>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</si>
  <si>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</si>
  <si>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</si>
  <si>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</si>
  <si>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</si>
  <si>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</si>
  <si>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</si>
  <si>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</si>
  <si>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</si>
  <si>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</si>
  <si>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1.03600E-05</t>
  </si>
  <si>
    <t>1.03700E-05</t>
  </si>
  <si>
    <t>1.03800E-05</t>
  </si>
  <si>
    <t>1.03900E-05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</si>
  <si>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</si>
  <si>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</si>
  <si>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</si>
  <si>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</si>
  <si>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</si>
  <si>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</si>
  <si>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</si>
  <si>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</si>
  <si>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</si>
  <si>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</si>
  <si>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</si>
  <si>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</si>
  <si>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</si>
  <si>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</si>
  <si>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</si>
  <si>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</si>
  <si>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</si>
  <si>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</si>
  <si>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</si>
  <si>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</si>
  <si>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</si>
  <si>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</si>
  <si>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</si>
  <si>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</si>
  <si>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</si>
  <si>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</si>
  <si>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</si>
  <si>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</si>
  <si>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</si>
  <si>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</si>
  <si>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</si>
  <si>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</si>
  <si>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</si>
  <si>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</si>
  <si>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</si>
  <si>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</si>
  <si>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</si>
  <si>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</si>
  <si>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</si>
  <si>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</si>
  <si>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</si>
  <si>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</si>
  <si>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</si>
  <si>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</si>
  <si>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</si>
  <si>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</si>
  <si>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</si>
  <si>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</si>
  <si>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</si>
  <si>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</si>
  <si>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</si>
  <si>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</si>
  <si>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</si>
  <si>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</si>
  <si>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</si>
  <si>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</si>
  <si>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</si>
  <si>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</si>
  <si>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</si>
  <si>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1.09900E-05</t>
  </si>
  <si>
    <t>1.10000E-05</t>
  </si>
  <si>
    <t>1.10100E-05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</si>
  <si>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</si>
  <si>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</si>
  <si>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</si>
  <si>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</si>
  <si>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</si>
  <si>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</si>
  <si>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</si>
  <si>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</si>
  <si>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</si>
  <si>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</si>
  <si>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</si>
  <si>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</si>
  <si>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</si>
  <si>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</si>
  <si>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</si>
  <si>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</si>
  <si>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</si>
  <si>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</si>
  <si>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</si>
  <si>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</si>
  <si>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</si>
  <si>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</si>
  <si>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</si>
  <si>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</si>
  <si>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</si>
  <si>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</si>
  <si>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</si>
  <si>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</si>
  <si>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</si>
  <si>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</si>
  <si>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</si>
  <si>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</si>
  <si>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</si>
  <si>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</si>
  <si>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</si>
  <si>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</si>
  <si>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</si>
  <si>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</si>
  <si>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</si>
  <si>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</si>
  <si>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</si>
  <si>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</si>
  <si>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</si>
  <si>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</si>
  <si>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</si>
  <si>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</si>
  <si>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</si>
  <si>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</si>
  <si>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</si>
  <si>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</si>
  <si>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</si>
  <si>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</si>
  <si>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</si>
  <si>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</si>
  <si>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</si>
  <si>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</si>
  <si>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</si>
  <si>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</si>
  <si>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</si>
  <si>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</si>
  <si>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</si>
  <si>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</si>
  <si>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</si>
  <si>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</si>
  <si>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</si>
  <si>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</si>
  <si>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</si>
  <si>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</si>
  <si>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</si>
  <si>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</si>
  <si>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</si>
  <si>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</si>
  <si>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</si>
  <si>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</si>
  <si>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</si>
  <si>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</si>
  <si>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</si>
  <si>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</si>
  <si>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</si>
  <si>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</si>
  <si>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</si>
  <si>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</si>
  <si>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</si>
  <si>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</si>
  <si>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</si>
  <si>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</si>
  <si>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</si>
  <si>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</si>
  <si>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</si>
  <si>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</si>
  <si>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</si>
  <si>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</si>
  <si>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</si>
  <si>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</si>
  <si>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</si>
  <si>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</si>
  <si>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</si>
  <si>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</si>
  <si>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</si>
  <si>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</si>
  <si>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</si>
  <si>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</si>
  <si>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</si>
  <si>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</si>
  <si>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</si>
  <si>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</si>
  <si>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</si>
  <si>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</si>
  <si>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</si>
  <si>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</si>
  <si>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</si>
  <si>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</si>
  <si>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</si>
  <si>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</si>
  <si>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</si>
  <si>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</si>
  <si>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</si>
  <si>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</si>
  <si>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</si>
  <si>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</si>
  <si>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</si>
  <si>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</si>
  <si>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</si>
  <si>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</si>
  <si>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</si>
  <si>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</si>
  <si>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</si>
  <si>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</si>
  <si>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</si>
  <si>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</si>
  <si>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</si>
  <si>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</si>
  <si>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</si>
  <si>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</si>
  <si>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</si>
  <si>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</si>
  <si>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</si>
  <si>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</si>
  <si>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</si>
  <si>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</si>
  <si>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</si>
  <si>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</si>
  <si>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</si>
  <si>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</si>
  <si>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</si>
  <si>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</si>
  <si>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</si>
  <si>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</si>
  <si>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</si>
  <si>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</si>
  <si>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</si>
  <si>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</si>
  <si>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</si>
  <si>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</si>
  <si>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</si>
  <si>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</si>
  <si>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</si>
  <si>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</si>
  <si>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</si>
  <si>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</si>
  <si>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</si>
  <si>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</si>
  <si>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</si>
  <si>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</si>
  <si>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</si>
  <si>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</si>
  <si>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</si>
  <si>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</si>
  <si>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</si>
  <si>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</si>
  <si>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</si>
  <si>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</si>
  <si>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</si>
  <si>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</si>
  <si>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</si>
  <si>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</si>
  <si>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</si>
  <si>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</si>
  <si>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</si>
  <si>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</si>
  <si>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</si>
  <si>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</si>
  <si>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</si>
  <si>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</si>
  <si>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</si>
  <si>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</si>
  <si>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</si>
  <si>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</si>
  <si>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</si>
  <si>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</si>
  <si>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</si>
  <si>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</si>
  <si>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</si>
  <si>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</si>
  <si>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</si>
  <si>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</si>
  <si>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</si>
  <si>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</si>
  <si>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</si>
  <si>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</si>
  <si>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</si>
  <si>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</si>
  <si>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</si>
  <si>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</si>
  <si>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</si>
  <si>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</si>
  <si>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</si>
  <si>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</si>
  <si>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</si>
  <si>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</si>
  <si>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</si>
  <si>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</si>
  <si>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</si>
  <si>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</si>
  <si>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</si>
  <si>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</si>
  <si>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</si>
  <si>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</si>
  <si>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</si>
  <si>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</si>
  <si>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</si>
  <si>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</si>
  <si>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</si>
  <si>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</si>
  <si>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</si>
  <si>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</si>
  <si>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</si>
  <si>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</si>
  <si>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</si>
  <si>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</si>
  <si>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</si>
  <si>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</si>
  <si>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</si>
  <si>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</si>
  <si>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</si>
  <si>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</si>
  <si>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</si>
  <si>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</si>
  <si>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</si>
  <si>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</si>
  <si>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</si>
  <si>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</si>
  <si>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</si>
  <si>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</si>
  <si>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</si>
  <si>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</si>
  <si>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</si>
  <si>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</si>
  <si>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</si>
  <si>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</si>
  <si>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</si>
  <si>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</si>
  <si>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</si>
  <si>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</si>
  <si>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</si>
  <si>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</si>
  <si>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</si>
  <si>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</si>
  <si>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</si>
  <si>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</si>
  <si>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</si>
  <si>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</si>
  <si>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</si>
  <si>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</si>
  <si>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</si>
  <si>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</si>
  <si>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</si>
  <si>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</si>
  <si>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</si>
  <si>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</si>
  <si>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</si>
  <si>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</si>
  <si>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</si>
  <si>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</si>
  <si>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</si>
  <si>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</si>
  <si>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</si>
  <si>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</si>
  <si>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</si>
  <si>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</si>
  <si>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</si>
  <si>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</si>
  <si>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</si>
  <si>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</si>
  <si>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</si>
  <si>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</si>
  <si>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</si>
  <si>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</si>
  <si>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</si>
  <si>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</si>
  <si>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</si>
  <si>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</si>
  <si>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</si>
  <si>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</si>
  <si>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</si>
  <si>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</si>
  <si>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</si>
  <si>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</si>
  <si>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</si>
  <si>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</si>
  <si>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</si>
  <si>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</si>
  <si>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</si>
  <si>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</si>
  <si>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</si>
  <si>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</si>
  <si>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</si>
  <si>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</si>
  <si>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</si>
  <si>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</si>
  <si>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</si>
  <si>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</si>
  <si>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</si>
  <si>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</si>
  <si>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</si>
  <si>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</si>
  <si>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</si>
  <si>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</si>
  <si>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</si>
  <si>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</si>
  <si>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</si>
  <si>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</si>
  <si>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</si>
  <si>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</si>
  <si>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</si>
  <si>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</si>
  <si>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</si>
  <si>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</si>
  <si>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</si>
  <si>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</si>
  <si>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</si>
  <si>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</si>
  <si>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</si>
  <si>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</si>
  <si>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</si>
  <si>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</si>
  <si>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</si>
  <si>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</si>
  <si>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</si>
  <si>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</si>
  <si>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</si>
  <si>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</si>
  <si>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</si>
  <si>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</si>
  <si>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</si>
  <si>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</si>
  <si>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</si>
  <si>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</si>
  <si>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</si>
  <si>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</si>
  <si>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</si>
  <si>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</si>
  <si>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</si>
  <si>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</si>
  <si>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</si>
  <si>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</si>
  <si>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</si>
  <si>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</si>
  <si>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</si>
  <si>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</si>
  <si>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</si>
  <si>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</si>
  <si>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</si>
  <si>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</si>
  <si>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</si>
  <si>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</si>
  <si>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</si>
  <si>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</si>
  <si>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</si>
  <si>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</si>
  <si>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</si>
  <si>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</si>
  <si>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</si>
  <si>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</si>
  <si>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</si>
  <si>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</si>
  <si>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</si>
  <si>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</si>
  <si>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</si>
  <si>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</si>
  <si>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</si>
  <si>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</si>
  <si>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</si>
  <si>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</si>
  <si>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</si>
  <si>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</si>
  <si>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</si>
  <si>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</si>
  <si>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</si>
  <si>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</si>
  <si>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</si>
  <si>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</si>
  <si>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</si>
  <si>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</si>
  <si>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</si>
  <si>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</si>
  <si>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</si>
  <si>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</si>
  <si>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</si>
  <si>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</si>
  <si>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</si>
  <si>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</si>
  <si>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</si>
  <si>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</si>
  <si>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</si>
  <si>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</si>
  <si>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</si>
  <si>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</si>
  <si>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</si>
  <si>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</si>
  <si>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</si>
  <si>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</si>
  <si>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</si>
  <si>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</si>
  <si>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</si>
  <si>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</si>
  <si>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</si>
  <si>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</si>
  <si>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</si>
  <si>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</si>
  <si>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</si>
  <si>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</si>
  <si>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</si>
  <si>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</si>
  <si>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</si>
  <si>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</si>
  <si>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</si>
  <si>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</si>
  <si>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</si>
  <si>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</si>
  <si>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</si>
  <si>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</si>
  <si>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</si>
  <si>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</si>
  <si>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</si>
  <si>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</si>
  <si>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</si>
  <si>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</si>
  <si>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</si>
  <si>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</si>
  <si>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</si>
  <si>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</si>
  <si>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</si>
  <si>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</si>
  <si>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</si>
  <si>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</si>
  <si>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</si>
  <si>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</si>
  <si>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</si>
  <si>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</si>
  <si>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</si>
  <si>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</si>
  <si>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</si>
  <si>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</si>
  <si>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</si>
  <si>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</si>
  <si>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</si>
  <si>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</si>
  <si>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</si>
  <si>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</si>
  <si>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</si>
  <si>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</si>
  <si>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</si>
  <si>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</si>
  <si>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</si>
  <si>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</si>
  <si>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</si>
  <si>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</si>
  <si>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</si>
  <si>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</si>
  <si>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</si>
  <si>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</si>
  <si>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</si>
  <si>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</si>
  <si>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</si>
  <si>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</si>
  <si>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</si>
  <si>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</si>
  <si>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</si>
  <si>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</si>
  <si>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</si>
  <si>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</si>
  <si>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</si>
  <si>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</si>
  <si>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</si>
  <si>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</si>
  <si>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</si>
  <si>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</si>
  <si>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</si>
  <si>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</si>
  <si>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</si>
  <si>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</si>
  <si>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</si>
  <si>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</si>
  <si>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</si>
  <si>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</si>
  <si>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</si>
  <si>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</si>
  <si>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</si>
  <si>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</si>
  <si>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</si>
  <si>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</si>
  <si>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</si>
  <si>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</si>
  <si>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</si>
  <si>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</si>
  <si>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</si>
  <si>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</si>
  <si>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</si>
  <si>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</si>
  <si>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</si>
  <si>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</si>
  <si>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</si>
  <si>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</si>
  <si>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</si>
  <si>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</si>
  <si>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</si>
  <si>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</si>
  <si>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</si>
  <si>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</si>
  <si>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</si>
  <si>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</si>
  <si>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</si>
  <si>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</si>
  <si>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</si>
  <si>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</si>
  <si>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</si>
  <si>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</si>
  <si>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</si>
  <si>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</si>
  <si>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</si>
  <si>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</si>
  <si>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</si>
  <si>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</si>
  <si>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</si>
  <si>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</si>
  <si>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</si>
  <si>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</si>
  <si>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</si>
  <si>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</si>
  <si>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</si>
  <si>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</si>
  <si>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</si>
  <si>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</si>
  <si>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</si>
  <si>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</si>
  <si>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</si>
  <si>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</si>
  <si>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</si>
  <si>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</si>
  <si>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</si>
  <si>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</si>
  <si>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</si>
  <si>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</si>
  <si>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</si>
  <si>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</si>
  <si>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</si>
  <si>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</si>
  <si>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</si>
  <si>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</si>
  <si>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</si>
  <si>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</si>
  <si>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</si>
  <si>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</si>
  <si>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</si>
  <si>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</si>
  <si>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</si>
  <si>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</si>
  <si>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</si>
  <si>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</si>
  <si>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</si>
  <si>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</si>
  <si>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</si>
  <si>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</si>
  <si>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</si>
  <si>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</si>
  <si>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</si>
  <si>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</si>
  <si>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</si>
  <si>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</si>
  <si>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</si>
  <si>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</si>
  <si>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</si>
  <si>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</si>
  <si>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</si>
  <si>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</si>
  <si>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</si>
  <si>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</si>
  <si>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</si>
  <si>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</si>
  <si>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</si>
  <si>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</si>
  <si>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</si>
  <si>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</si>
  <si>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</si>
  <si>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</si>
  <si>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</si>
  <si>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</si>
  <si>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</si>
  <si>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</si>
  <si>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</si>
  <si>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</si>
  <si>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</si>
  <si>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</si>
  <si>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</si>
  <si>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</si>
  <si>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</si>
  <si>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</si>
  <si>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</si>
  <si>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</si>
  <si>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</si>
  <si>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</si>
  <si>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</si>
  <si>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</si>
  <si>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</si>
  <si>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</si>
  <si>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</si>
  <si>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</si>
  <si>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</si>
  <si>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</si>
  <si>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</si>
  <si>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</si>
  <si>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</si>
  <si>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</si>
  <si>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</si>
  <si>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</si>
  <si>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</si>
  <si>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</si>
  <si>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</si>
  <si>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</si>
  <si>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</si>
  <si>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</si>
  <si>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</si>
  <si>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</si>
  <si>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</si>
  <si>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</si>
  <si>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</si>
  <si>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</si>
  <si>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</si>
  <si>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</si>
  <si>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</si>
  <si>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</si>
  <si>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</si>
  <si>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</si>
  <si>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</si>
  <si>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</si>
  <si>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</si>
  <si>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</si>
  <si>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</si>
  <si>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</si>
  <si>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</si>
  <si>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</si>
  <si>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</si>
  <si>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</si>
  <si>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</si>
  <si>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</si>
  <si>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</si>
  <si>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</si>
  <si>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</si>
  <si>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</si>
  <si>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</si>
  <si>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</si>
  <si>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</si>
  <si>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</si>
  <si>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</si>
  <si>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</si>
  <si>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</si>
  <si>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</si>
  <si>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</si>
  <si>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</si>
  <si>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</si>
  <si>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</si>
  <si>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</si>
  <si>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</si>
  <si>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</si>
  <si>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</si>
  <si>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</si>
  <si>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</si>
  <si>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</si>
  <si>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</si>
  <si>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</si>
  <si>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</si>
  <si>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</si>
  <si>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</si>
  <si>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</si>
  <si>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</si>
  <si>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</si>
  <si>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</si>
  <si>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</si>
  <si>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</si>
  <si>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</si>
  <si>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</si>
  <si>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</si>
  <si>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</si>
  <si>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</si>
  <si>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</si>
  <si>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</si>
  <si>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</si>
  <si>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</si>
  <si>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</si>
  <si>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</si>
  <si>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</si>
  <si>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</si>
  <si>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</si>
  <si>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</si>
  <si>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</si>
  <si>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</si>
  <si>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</si>
  <si>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</si>
  <si>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</si>
  <si>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</si>
  <si>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</si>
  <si>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</si>
  <si>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</si>
  <si>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</si>
  <si>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</si>
  <si>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</si>
  <si>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</si>
  <si>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</si>
  <si>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</si>
  <si>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</si>
  <si>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</si>
  <si>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</si>
  <si>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</si>
  <si>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</si>
  <si>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</si>
  <si>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</si>
  <si>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</si>
  <si>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</si>
  <si>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</si>
  <si>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</si>
  <si>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</si>
  <si>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</si>
  <si>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</si>
  <si>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</si>
  <si>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</si>
  <si>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</si>
  <si>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</si>
  <si>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</si>
  <si>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</si>
  <si>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</si>
  <si>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</si>
  <si>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</si>
  <si>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</si>
  <si>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</si>
  <si>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</si>
  <si>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</si>
  <si>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</si>
  <si>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</si>
  <si>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</si>
  <si>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</si>
  <si>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</si>
  <si>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</si>
  <si>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</si>
  <si>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</si>
  <si>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</si>
  <si>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</si>
  <si>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</si>
  <si>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</si>
  <si>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</si>
  <si>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</si>
  <si>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</si>
  <si>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</si>
  <si>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</si>
  <si>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</si>
  <si>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</si>
  <si>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</si>
  <si>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</si>
  <si>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</si>
  <si>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</si>
  <si>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</si>
  <si>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</si>
  <si>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</si>
  <si>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</si>
  <si>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</si>
  <si>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</si>
  <si>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</si>
  <si>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</si>
  <si>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</si>
  <si>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</si>
  <si>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</si>
  <si>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</si>
  <si>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</si>
  <si>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</si>
  <si>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</si>
  <si>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</si>
  <si>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</si>
  <si>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</si>
  <si>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</si>
  <si>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</si>
  <si>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</si>
  <si>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</si>
  <si>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</si>
  <si>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</si>
  <si>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</si>
  <si>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</si>
  <si>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</si>
  <si>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</si>
  <si>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</si>
  <si>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</si>
  <si>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</si>
  <si>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</si>
  <si>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</si>
  <si>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</si>
  <si>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</si>
  <si>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</si>
  <si>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</si>
  <si>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</si>
  <si>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</si>
  <si>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</si>
  <si>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</si>
  <si>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</si>
  <si>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</si>
  <si>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</si>
  <si>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</si>
  <si>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</si>
  <si>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</si>
  <si>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</si>
  <si>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</si>
  <si>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</si>
  <si>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</si>
  <si>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</si>
  <si>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</si>
  <si>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</si>
  <si>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</si>
  <si>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</si>
  <si>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</si>
  <si>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</si>
  <si>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</si>
  <si>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</si>
  <si>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</si>
  <si>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</si>
  <si>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</si>
  <si>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</si>
  <si>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</si>
  <si>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</si>
  <si>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</si>
  <si>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</si>
  <si>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</si>
  <si>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</si>
  <si>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</si>
  <si>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</si>
  <si>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</si>
  <si>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</si>
  <si>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</si>
  <si>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</si>
  <si>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</si>
  <si>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</si>
  <si>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</si>
  <si>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</si>
  <si>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</si>
  <si>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</si>
  <si>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</si>
  <si>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</si>
  <si>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</si>
  <si>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</si>
  <si>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</si>
  <si>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</si>
  <si>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</si>
  <si>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</si>
  <si>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</si>
  <si>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</si>
  <si>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</si>
  <si>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</si>
  <si>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</si>
  <si>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</si>
  <si>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</si>
  <si>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</si>
  <si>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</si>
  <si>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</si>
  <si>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</si>
  <si>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</si>
  <si>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</si>
  <si>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</si>
  <si>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</si>
  <si>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</si>
  <si>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</si>
  <si>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</si>
  <si>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</si>
  <si>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</si>
  <si>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</si>
  <si>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</si>
  <si>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</si>
  <si>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</si>
  <si>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</si>
  <si>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</si>
  <si>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</si>
  <si>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</si>
  <si>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</si>
  <si>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</si>
  <si>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</si>
  <si>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</si>
  <si>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</si>
  <si>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</si>
  <si>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</si>
  <si>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</si>
  <si>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</si>
  <si>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</si>
  <si>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</si>
  <si>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</si>
  <si>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</si>
  <si>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</si>
  <si>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</si>
  <si>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</si>
  <si>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</si>
  <si>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</si>
  <si>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</si>
  <si>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</si>
  <si>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</si>
  <si>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</si>
  <si>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</si>
  <si>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</si>
  <si>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</si>
  <si>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</si>
  <si>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</si>
  <si>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</si>
  <si>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</si>
  <si>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</si>
  <si>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</si>
  <si>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</si>
  <si>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</si>
  <si>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</si>
  <si>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</si>
  <si>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</si>
  <si>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</si>
  <si>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</si>
  <si>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</si>
  <si>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</si>
  <si>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</si>
  <si>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</si>
  <si>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</si>
  <si>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</si>
  <si>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</si>
  <si>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</si>
  <si>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</si>
  <si>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</si>
  <si>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</si>
  <si>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</si>
  <si>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</si>
  <si>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</si>
  <si>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</si>
  <si>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</si>
  <si>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</si>
  <si>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</si>
  <si>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</si>
  <si>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</si>
  <si>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</si>
  <si>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</si>
  <si>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</si>
  <si>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</si>
  <si>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</si>
  <si>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</si>
  <si>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</si>
  <si>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</si>
  <si>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</si>
  <si>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</si>
  <si>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</si>
  <si>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</si>
  <si>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</si>
  <si>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</si>
  <si>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</si>
  <si>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</si>
  <si>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</si>
  <si>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</si>
  <si>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</si>
  <si>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</si>
  <si>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</si>
  <si>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</si>
  <si>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</si>
  <si>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</si>
  <si>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</si>
  <si>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</si>
  <si>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</si>
  <si>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</si>
  <si>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</si>
  <si>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</si>
  <si>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</si>
  <si>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</si>
  <si>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</si>
  <si>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</si>
  <si>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</si>
  <si>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</si>
  <si>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</si>
  <si>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</si>
  <si>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</si>
  <si>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</si>
  <si>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</si>
  <si>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</si>
  <si>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</si>
  <si>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</si>
  <si>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</si>
  <si>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</si>
  <si>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</si>
  <si>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</si>
  <si>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</si>
  <si>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</si>
  <si>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</si>
  <si>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</si>
  <si>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</si>
  <si>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</si>
  <si>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</si>
  <si>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</si>
  <si>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</si>
  <si>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</si>
  <si>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</si>
  <si>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</si>
  <si>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</si>
  <si>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</si>
  <si>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</si>
  <si>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</si>
  <si>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</si>
  <si>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</si>
  <si>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</si>
  <si>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</si>
  <si>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</si>
  <si>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</si>
  <si>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</si>
  <si>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</si>
  <si>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</si>
  <si>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</si>
  <si>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2.12500E-05</t>
  </si>
  <si>
    <t>2.12600E-05</t>
  </si>
  <si>
    <t>2.12700E-05</t>
  </si>
  <si>
    <t>2.12800E-05</t>
  </si>
  <si>
    <t>2.12900E-05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</si>
  <si>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</si>
  <si>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</si>
  <si>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</si>
  <si>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</si>
  <si>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</si>
  <si>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</si>
  <si>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</si>
  <si>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</si>
  <si>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</si>
  <si>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</si>
  <si>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</si>
  <si>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</si>
  <si>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</si>
  <si>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</si>
  <si>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</si>
  <si>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</si>
  <si>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</si>
  <si>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</si>
  <si>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</si>
  <si>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</si>
  <si>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</si>
  <si>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</si>
  <si>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</si>
  <si>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</si>
  <si>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</si>
  <si>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</si>
  <si>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</si>
  <si>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</si>
  <si>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</si>
  <si>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</si>
  <si>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</si>
  <si>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</si>
  <si>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</si>
  <si>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</si>
  <si>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</si>
  <si>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</si>
  <si>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</si>
  <si>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</si>
  <si>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</si>
  <si>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</si>
  <si>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</si>
  <si>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</si>
  <si>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</si>
  <si>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</si>
  <si>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</si>
  <si>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</si>
  <si>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</si>
  <si>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</si>
  <si>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</si>
  <si>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</si>
  <si>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</si>
  <si>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</si>
  <si>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</si>
  <si>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</si>
  <si>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</si>
  <si>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</si>
  <si>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</si>
  <si>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</si>
  <si>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</si>
  <si>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</si>
  <si>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</si>
  <si>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</si>
  <si>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</si>
  <si>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</si>
  <si>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</si>
  <si>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</si>
  <si>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</si>
  <si>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</si>
  <si>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</si>
  <si>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</si>
  <si>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</si>
  <si>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</si>
  <si>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</si>
  <si>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</si>
  <si>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</si>
  <si>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</si>
  <si>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</si>
  <si>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</si>
  <si>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</si>
  <si>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</si>
  <si>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</si>
  <si>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</si>
  <si>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</si>
  <si>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</si>
  <si>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</si>
  <si>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</si>
  <si>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</si>
  <si>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</si>
  <si>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</si>
  <si>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</si>
  <si>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</si>
  <si>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</si>
  <si>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</si>
  <si>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</si>
  <si>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</si>
  <si>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</si>
  <si>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</si>
  <si>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</si>
  <si>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</si>
  <si>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</si>
  <si>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</si>
  <si>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</si>
  <si>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</si>
  <si>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</si>
  <si>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</si>
  <si>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</si>
  <si>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</si>
  <si>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</si>
  <si>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</si>
  <si>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</si>
  <si>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</si>
  <si>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</si>
  <si>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</si>
  <si>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</si>
  <si>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</si>
  <si>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</si>
  <si>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</si>
  <si>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</si>
  <si>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</si>
  <si>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</si>
  <si>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</si>
  <si>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</si>
  <si>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</si>
  <si>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</si>
  <si>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</si>
  <si>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</si>
  <si>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</si>
  <si>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</si>
  <si>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</si>
  <si>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</si>
  <si>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</si>
  <si>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</si>
  <si>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</si>
  <si>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</si>
  <si>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</si>
  <si>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</si>
  <si>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</si>
  <si>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</si>
  <si>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</si>
  <si>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</si>
  <si>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</si>
  <si>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</si>
  <si>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</si>
  <si>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</si>
  <si>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</si>
  <si>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</si>
  <si>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</si>
  <si>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</si>
  <si>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</si>
  <si>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</si>
  <si>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</si>
  <si>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</si>
  <si>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</si>
  <si>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</si>
  <si>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</si>
  <si>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</si>
  <si>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</si>
  <si>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</si>
  <si>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</si>
  <si>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</si>
  <si>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</si>
  <si>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</si>
  <si>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</si>
  <si>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</si>
  <si>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</si>
  <si>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</si>
  <si>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</si>
  <si>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</si>
  <si>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</si>
  <si>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</si>
  <si>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</si>
  <si>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</si>
  <si>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</si>
  <si>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</si>
  <si>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</si>
  <si>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</si>
  <si>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</si>
  <si>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</si>
  <si>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</si>
  <si>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</si>
  <si>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</si>
  <si>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</si>
  <si>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</si>
  <si>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</si>
  <si>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</si>
  <si>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</si>
  <si>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</si>
  <si>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</si>
  <si>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</si>
  <si>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</si>
  <si>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</si>
  <si>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</si>
  <si>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</si>
  <si>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</si>
  <si>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</si>
  <si>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</si>
  <si>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</si>
  <si>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</si>
  <si>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</si>
  <si>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</si>
  <si>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</si>
  <si>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</si>
  <si>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</si>
  <si>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</si>
  <si>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</si>
  <si>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</si>
  <si>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</si>
  <si>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</si>
  <si>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</si>
  <si>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</si>
  <si>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</si>
  <si>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</si>
  <si>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</si>
  <si>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</si>
  <si>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</si>
  <si>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</si>
  <si>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</si>
  <si>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</si>
  <si>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</si>
  <si>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</si>
  <si>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</si>
  <si>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</si>
  <si>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</si>
  <si>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</si>
  <si>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</si>
  <si>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</si>
  <si>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</si>
  <si>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</si>
  <si>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</si>
  <si>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</si>
  <si>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</si>
  <si>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</si>
  <si>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</si>
  <si>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</si>
  <si>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</si>
  <si>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</si>
  <si>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</si>
  <si>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</si>
  <si>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</si>
  <si>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</si>
  <si>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</si>
  <si>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</si>
  <si>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</si>
  <si>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</si>
  <si>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</si>
  <si>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</si>
  <si>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</si>
  <si>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</si>
  <si>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</si>
  <si>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</si>
  <si>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</si>
  <si>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</si>
  <si>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</si>
  <si>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</si>
  <si>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</si>
  <si>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</si>
  <si>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</si>
  <si>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</si>
  <si>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</si>
  <si>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</si>
  <si>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</si>
  <si>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</si>
  <si>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</si>
  <si>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</si>
  <si>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</si>
  <si>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</si>
  <si>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</si>
  <si>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</si>
  <si>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</si>
  <si>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</si>
  <si>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</si>
  <si>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</si>
  <si>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</si>
  <si>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</si>
  <si>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</si>
  <si>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</si>
  <si>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</si>
  <si>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</si>
  <si>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</si>
  <si>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</si>
  <si>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</si>
  <si>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</si>
  <si>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</si>
  <si>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</si>
  <si>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</si>
  <si>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</si>
  <si>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</si>
  <si>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</si>
  <si>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</si>
  <si>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</si>
  <si>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</si>
  <si>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</si>
  <si>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</si>
  <si>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</si>
  <si>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</si>
  <si>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</si>
  <si>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</si>
  <si>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</si>
  <si>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</si>
  <si>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</si>
  <si>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</si>
  <si>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</si>
  <si>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</si>
  <si>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</si>
  <si>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</si>
  <si>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</si>
  <si>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</si>
  <si>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</si>
  <si>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</si>
  <si>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</si>
  <si>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</si>
  <si>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</si>
  <si>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</si>
  <si>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</si>
  <si>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</si>
  <si>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</si>
  <si>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</si>
  <si>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</si>
  <si>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</si>
  <si>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</si>
  <si>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</si>
  <si>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</si>
  <si>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</si>
  <si>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</si>
  <si>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</si>
  <si>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</si>
  <si>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</si>
  <si>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</si>
  <si>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</si>
  <si>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</si>
  <si>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</si>
  <si>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</si>
  <si>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</si>
  <si>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</si>
  <si>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</si>
  <si>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</si>
  <si>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</si>
  <si>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</si>
  <si>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</si>
  <si>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</si>
  <si>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</si>
  <si>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</si>
  <si>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</si>
  <si>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</si>
  <si>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</si>
  <si>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</si>
  <si>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</si>
  <si>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</si>
  <si>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</si>
  <si>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</si>
  <si>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</si>
  <si>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</si>
  <si>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</si>
  <si>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</si>
  <si>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</si>
  <si>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</si>
  <si>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</si>
  <si>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</si>
  <si>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</si>
  <si>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</si>
  <si>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</si>
  <si>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</si>
  <si>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</si>
  <si>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</si>
  <si>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</si>
  <si>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</si>
  <si>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</si>
  <si>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</si>
  <si>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</si>
  <si>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</si>
  <si>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</si>
  <si>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</si>
  <si>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</si>
  <si>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</si>
  <si>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</si>
  <si>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</si>
  <si>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</si>
  <si>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</si>
  <si>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</si>
  <si>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</si>
  <si>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</si>
  <si>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</si>
  <si>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</si>
  <si>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</si>
  <si>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</si>
  <si>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</si>
  <si>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</si>
  <si>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</si>
  <si>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</si>
  <si>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</si>
  <si>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</si>
  <si>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</si>
  <si>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</si>
  <si>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</si>
  <si>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</si>
  <si>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</si>
  <si>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</si>
  <si>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</si>
  <si>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</si>
  <si>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</si>
  <si>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</si>
  <si>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</si>
  <si>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</si>
  <si>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</si>
  <si>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</si>
  <si>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</si>
  <si>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</si>
  <si>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</si>
  <si>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</si>
  <si>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</si>
  <si>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</si>
  <si>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</si>
  <si>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</si>
  <si>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</si>
  <si>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</si>
  <si>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</si>
  <si>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</si>
  <si>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</si>
  <si>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</si>
  <si>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</si>
  <si>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</si>
  <si>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</si>
  <si>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</si>
  <si>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</si>
  <si>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</si>
  <si>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</si>
  <si>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</si>
  <si>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</si>
  <si>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</si>
  <si>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</si>
  <si>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</si>
  <si>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</si>
  <si>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</si>
  <si>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</si>
  <si>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</si>
  <si>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</si>
  <si>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</si>
  <si>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</si>
  <si>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</si>
  <si>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</si>
  <si>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</si>
  <si>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</si>
  <si>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</si>
  <si>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</si>
  <si>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</si>
  <si>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</si>
  <si>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</si>
  <si>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</si>
  <si>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</si>
  <si>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</si>
  <si>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</si>
  <si>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</si>
  <si>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</si>
  <si>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</si>
  <si>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</si>
  <si>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</si>
  <si>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</si>
  <si>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</si>
  <si>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</si>
  <si>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</si>
  <si>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</si>
  <si>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</si>
  <si>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</si>
  <si>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</si>
  <si>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</si>
  <si>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</si>
  <si>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</si>
  <si>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</si>
  <si>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</si>
  <si>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</si>
  <si>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</si>
  <si>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</si>
  <si>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</si>
  <si>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</si>
  <si>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</si>
  <si>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</si>
  <si>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</si>
  <si>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</si>
  <si>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</si>
  <si>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</si>
  <si>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</si>
  <si>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</si>
  <si>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</si>
  <si>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</si>
  <si>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</si>
  <si>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</si>
  <si>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</si>
  <si>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</si>
  <si>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</si>
  <si>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</si>
  <si>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</si>
  <si>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</si>
  <si>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</si>
  <si>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</si>
  <si>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</si>
  <si>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</si>
  <si>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</si>
  <si>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</si>
  <si>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</si>
  <si>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</si>
  <si>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</si>
  <si>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</si>
  <si>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</si>
  <si>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</si>
  <si>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</si>
  <si>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</si>
  <si>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</si>
  <si>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</si>
  <si>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</si>
  <si>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</si>
  <si>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</si>
  <si>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</si>
  <si>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</si>
  <si>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</si>
  <si>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</si>
  <si>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</si>
  <si>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</si>
  <si>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</si>
  <si>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</si>
  <si>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</si>
  <si>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</si>
  <si>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</si>
  <si>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</si>
  <si>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</si>
  <si>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</si>
  <si>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</si>
  <si>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</si>
  <si>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</si>
  <si>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</si>
  <si>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</si>
  <si>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</si>
  <si>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</si>
  <si>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</si>
  <si>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</si>
  <si>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</si>
  <si>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</si>
  <si>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</si>
  <si>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</si>
  <si>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</si>
  <si>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</si>
  <si>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</si>
  <si>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</si>
  <si>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</si>
  <si>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</si>
  <si>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</si>
  <si>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</si>
  <si>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</si>
  <si>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</si>
  <si>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</si>
  <si>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</si>
  <si>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</si>
  <si>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</si>
  <si>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</si>
  <si>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</si>
  <si>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</si>
  <si>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</si>
  <si>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</si>
  <si>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</si>
  <si>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</si>
  <si>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</si>
  <si>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</si>
  <si>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</si>
  <si>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</si>
  <si>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</si>
  <si>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</si>
  <si>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</si>
  <si>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</si>
  <si>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</si>
  <si>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</si>
  <si>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</si>
  <si>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</si>
  <si>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</si>
  <si>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</si>
  <si>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</si>
  <si>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</si>
  <si>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</si>
  <si>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</si>
  <si>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</si>
  <si>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</si>
  <si>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</si>
  <si>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</si>
  <si>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</si>
  <si>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</si>
  <si>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</si>
  <si>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</si>
  <si>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</si>
  <si>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</si>
  <si>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</si>
  <si>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</si>
  <si>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</si>
  <si>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</si>
  <si>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</si>
  <si>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</si>
  <si>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</si>
  <si>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</si>
  <si>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</si>
  <si>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</si>
  <si>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</si>
  <si>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</si>
  <si>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</si>
  <si>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</si>
  <si>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</si>
  <si>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</si>
  <si>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</si>
  <si>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</si>
  <si>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</si>
  <si>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</si>
  <si>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</si>
  <si>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</si>
  <si>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</si>
  <si>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</si>
  <si>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</si>
  <si>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</si>
  <si>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</si>
  <si>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</si>
  <si>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</si>
  <si>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</si>
  <si>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</si>
  <si>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</si>
  <si>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</si>
  <si>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</si>
  <si>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</si>
  <si>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</si>
  <si>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</si>
  <si>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</si>
  <si>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</si>
  <si>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</si>
  <si>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</si>
  <si>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</si>
  <si>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</si>
  <si>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</si>
  <si>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</si>
  <si>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</si>
  <si>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</si>
  <si>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</si>
  <si>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</si>
  <si>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</si>
  <si>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</si>
  <si>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</si>
  <si>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</si>
  <si>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</si>
  <si>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</si>
  <si>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</si>
  <si>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</si>
  <si>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</si>
  <si>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</si>
  <si>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</si>
  <si>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</si>
  <si>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</si>
  <si>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</si>
  <si>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</si>
  <si>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</si>
  <si>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</si>
  <si>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</si>
  <si>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</si>
  <si>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</si>
  <si>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</si>
  <si>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</si>
  <si>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</si>
  <si>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</si>
  <si>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</si>
  <si>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</si>
  <si>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</si>
  <si>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</si>
  <si>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</si>
  <si>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</si>
  <si>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</si>
  <si>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</si>
  <si>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</si>
  <si>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</si>
  <si>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</si>
  <si>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</si>
  <si>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</si>
  <si>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</si>
  <si>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</si>
  <si>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</si>
  <si>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</si>
  <si>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</si>
  <si>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</si>
  <si>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</si>
  <si>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</si>
  <si>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</si>
  <si>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</si>
  <si>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</si>
  <si>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</si>
  <si>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</si>
  <si>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</si>
  <si>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</si>
  <si>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</si>
  <si>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</si>
  <si>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</si>
  <si>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</si>
  <si>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</si>
  <si>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</si>
  <si>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</si>
  <si>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</si>
  <si>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</si>
  <si>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</si>
  <si>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</si>
  <si>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</si>
  <si>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</si>
  <si>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</si>
  <si>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</si>
  <si>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</si>
  <si>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</si>
  <si>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</si>
  <si>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</si>
  <si>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</si>
  <si>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</si>
  <si>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</si>
  <si>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</si>
  <si>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</si>
  <si>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</si>
  <si>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</si>
  <si>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</si>
  <si>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</si>
  <si>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</si>
  <si>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</si>
  <si>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</si>
  <si>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</si>
  <si>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</si>
  <si>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</si>
  <si>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</si>
  <si>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</si>
  <si>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</si>
  <si>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</si>
  <si>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</si>
  <si>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</si>
  <si>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</si>
  <si>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</si>
  <si>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</si>
  <si>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</si>
  <si>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</si>
  <si>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</si>
  <si>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</si>
  <si>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</si>
  <si>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</si>
  <si>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</si>
  <si>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</si>
  <si>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</si>
  <si>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</si>
  <si>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</si>
  <si>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</si>
  <si>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</si>
  <si>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</si>
  <si>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</si>
  <si>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</si>
  <si>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</si>
  <si>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</si>
  <si>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</si>
  <si>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</si>
  <si>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</si>
  <si>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</si>
  <si>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</si>
  <si>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</si>
  <si>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</si>
  <si>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</si>
  <si>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</si>
  <si>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</si>
  <si>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</si>
  <si>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</si>
  <si>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</si>
  <si>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</si>
  <si>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</si>
  <si>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</si>
  <si>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</si>
  <si>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</si>
  <si>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</si>
  <si>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</si>
  <si>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</si>
  <si>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</si>
  <si>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</si>
  <si>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</si>
  <si>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</si>
  <si>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</si>
  <si>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</si>
  <si>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</si>
  <si>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</si>
  <si>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</si>
  <si>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</si>
  <si>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</si>
  <si>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</si>
  <si>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</si>
  <si>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</si>
  <si>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</si>
  <si>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</si>
  <si>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</si>
  <si>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</si>
  <si>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</si>
  <si>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</si>
  <si>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</si>
  <si>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</si>
  <si>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</si>
  <si>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</si>
  <si>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</si>
  <si>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</si>
  <si>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</si>
  <si>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</si>
  <si>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</si>
  <si>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</si>
  <si>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</si>
  <si>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</si>
  <si>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</si>
  <si>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</si>
  <si>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</si>
  <si>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</si>
  <si>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</si>
  <si>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</si>
  <si>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</si>
  <si>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</si>
  <si>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</si>
  <si>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</si>
  <si>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</si>
  <si>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</si>
  <si>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</si>
  <si>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</si>
  <si>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</si>
  <si>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</si>
  <si>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</si>
  <si>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</si>
  <si>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</si>
  <si>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</si>
  <si>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</si>
  <si>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</si>
  <si>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</si>
  <si>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</si>
  <si>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</si>
  <si>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</si>
  <si>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</si>
  <si>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</si>
  <si>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</si>
  <si>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</si>
  <si>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</si>
  <si>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</si>
  <si>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</si>
  <si>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</si>
  <si>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</si>
  <si>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</si>
  <si>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</si>
  <si>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</si>
  <si>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</si>
  <si>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</si>
  <si>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</si>
  <si>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</si>
  <si>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</si>
  <si>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</si>
  <si>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</si>
  <si>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</si>
  <si>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</si>
  <si>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</si>
  <si>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</si>
  <si>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</si>
  <si>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</si>
  <si>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</si>
  <si>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</si>
  <si>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</si>
  <si>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</si>
  <si>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</si>
  <si>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</si>
  <si>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</si>
  <si>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</si>
  <si>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</si>
  <si>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</si>
  <si>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</si>
  <si>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</si>
  <si>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</si>
  <si>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</si>
  <si>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</si>
  <si>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</si>
  <si>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</si>
  <si>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</si>
  <si>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</si>
  <si>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</si>
  <si>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</si>
  <si>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</si>
  <si>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</si>
  <si>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</si>
  <si>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</si>
  <si>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</si>
  <si>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</si>
  <si>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</si>
  <si>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</si>
  <si>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</si>
  <si>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</si>
  <si>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</si>
  <si>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</si>
  <si>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</si>
  <si>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</si>
  <si>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</si>
  <si>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</si>
  <si>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</si>
  <si>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</si>
  <si>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</si>
  <si>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</si>
  <si>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</si>
  <si>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</si>
  <si>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</si>
  <si>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</si>
  <si>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</si>
  <si>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</si>
  <si>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</si>
  <si>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</si>
  <si>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</si>
  <si>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</si>
  <si>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</si>
  <si>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</si>
  <si>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</si>
  <si>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</si>
  <si>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</si>
  <si>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</si>
  <si>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</si>
  <si>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</si>
  <si>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</si>
  <si>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</si>
  <si>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</si>
  <si>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</si>
  <si>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</si>
  <si>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</si>
  <si>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</si>
  <si>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</si>
  <si>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</si>
  <si>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</si>
  <si>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</si>
  <si>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</si>
  <si>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</si>
  <si>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</si>
  <si>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</si>
  <si>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</si>
  <si>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</si>
  <si>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</si>
  <si>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</si>
  <si>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</si>
  <si>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</si>
  <si>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</si>
  <si>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</si>
  <si>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</si>
  <si>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</si>
  <si>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</si>
  <si>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</si>
  <si>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</si>
  <si>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</si>
  <si>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</si>
  <si>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</si>
  <si>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</si>
  <si>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</si>
  <si>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</si>
  <si>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</si>
  <si>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</si>
  <si>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</si>
  <si>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</si>
  <si>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</si>
  <si>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</si>
  <si>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</si>
  <si>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</si>
  <si>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</si>
  <si>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</si>
  <si>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</si>
  <si>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</si>
  <si>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</si>
  <si>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</si>
  <si>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</si>
  <si>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</si>
  <si>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</si>
  <si>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</si>
  <si>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</si>
  <si>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</si>
  <si>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</si>
  <si>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</si>
  <si>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</si>
  <si>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</si>
  <si>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</si>
  <si>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</si>
  <si>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</si>
  <si>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</si>
  <si>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</si>
  <si>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</si>
  <si>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</si>
  <si>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</si>
  <si>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</si>
  <si>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</si>
  <si>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</si>
  <si>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</si>
  <si>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</si>
  <si>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</si>
  <si>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</si>
  <si>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</si>
  <si>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</si>
  <si>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</si>
  <si>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</si>
  <si>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</si>
  <si>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</si>
  <si>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</si>
  <si>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</si>
  <si>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</si>
  <si>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</si>
  <si>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</si>
  <si>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</si>
  <si>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</si>
  <si>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</si>
  <si>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</si>
  <si>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</si>
  <si>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</si>
  <si>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</si>
  <si>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</si>
  <si>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</si>
  <si>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</si>
  <si>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</si>
  <si>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</si>
  <si>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</si>
  <si>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</si>
  <si>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</si>
  <si>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</si>
  <si>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</si>
  <si>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</si>
  <si>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</si>
  <si>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</si>
  <si>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</si>
  <si>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</si>
  <si>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</si>
  <si>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</si>
  <si>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</si>
  <si>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</si>
  <si>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</si>
  <si>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</si>
  <si>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</si>
  <si>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</si>
  <si>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</si>
  <si>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</si>
  <si>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</si>
  <si>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</si>
  <si>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</si>
  <si>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</si>
  <si>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</si>
  <si>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</si>
  <si>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</si>
  <si>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</si>
  <si>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</si>
  <si>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</si>
  <si>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</si>
  <si>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</si>
  <si>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</si>
  <si>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</si>
  <si>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</si>
  <si>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</si>
  <si>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</si>
  <si>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</si>
  <si>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</si>
  <si>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</si>
  <si>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</si>
  <si>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</si>
  <si>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</si>
  <si>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</si>
  <si>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</si>
  <si>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</si>
  <si>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</si>
  <si>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</si>
  <si>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</si>
  <si>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</si>
  <si>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</si>
  <si>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</si>
  <si>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</si>
  <si>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</si>
  <si>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</si>
  <si>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</si>
  <si>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</si>
  <si>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</si>
  <si>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</si>
  <si>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</si>
  <si>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</si>
  <si>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</si>
  <si>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</si>
  <si>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</si>
  <si>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</si>
  <si>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</si>
  <si>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</si>
  <si>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</si>
  <si>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</si>
  <si>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</si>
  <si>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</si>
  <si>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</si>
  <si>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</si>
  <si>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</si>
  <si>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</si>
  <si>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</si>
  <si>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</si>
  <si>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</si>
  <si>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</si>
  <si>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</si>
  <si>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</si>
  <si>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t</t>
  </si>
  <si>
    <t>V</t>
  </si>
  <si>
    <t>V esatto</t>
  </si>
  <si>
    <t>log V</t>
  </si>
  <si>
    <t>RC atteso</t>
  </si>
  <si>
    <t>errore</t>
  </si>
  <si>
    <t>R1</t>
  </si>
  <si>
    <t>C1</t>
  </si>
  <si>
    <t>RC ottenuto f1</t>
  </si>
  <si>
    <t>RC ottenuto f2</t>
  </si>
  <si>
    <t>RC pesato</t>
  </si>
  <si>
    <t>R2</t>
  </si>
  <si>
    <t>C2</t>
  </si>
  <si>
    <t>sigma</t>
  </si>
  <si>
    <t>erroe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</si>
</sst>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0" fillId="0" borderId="1" xfId="0" applyBorder="1"/>
    <xf numFmtId="11" fontId="0" fillId="0" borderId="1" xfId="0" applyNumberFormat="1" applyBorder="1"/>
    <xf numFmtId="0" fontId="0" fillId="2" borderId="1" xfId="0" applyFill="1" applyBorder="1"/>
    <xf numFmtId="11" fontId="0" fillId="2" borderId="1" xfId="0" applyNumberFormat="1" applyFill="1" applyBorder="1"/>
    <xf numFmtId="1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'1_PROVA'!$A$13:$A$3964</c:f>
              <c:numCache>
                <c:formatCode>0.00E+00</c:formatCode>
                <c:ptCount val="3952"/>
                <c:pt idx="0">
                  <c:v>7.3000000000000004E-6</c:v>
                </c:pt>
                <c:pt idx="1">
                  <c:v>7.3100000000000003E-6</c:v>
                </c:pt>
                <c:pt idx="2">
                  <c:v>7.3200000000000002E-6</c:v>
                </c:pt>
                <c:pt idx="3">
                  <c:v>7.3300000000000001E-6</c:v>
                </c:pt>
                <c:pt idx="4">
                  <c:v>7.34E-6</c:v>
                </c:pt>
                <c:pt idx="5">
                  <c:v>7.3499999999999999E-6</c:v>
                </c:pt>
                <c:pt idx="6">
                  <c:v>7.3599999999999998E-6</c:v>
                </c:pt>
                <c:pt idx="7">
                  <c:v>7.3699999999999997E-6</c:v>
                </c:pt>
                <c:pt idx="8">
                  <c:v>7.3799999999999996E-6</c:v>
                </c:pt>
                <c:pt idx="9">
                  <c:v>7.3900000000000004E-6</c:v>
                </c:pt>
                <c:pt idx="10">
                  <c:v>7.4000000000000003E-6</c:v>
                </c:pt>
                <c:pt idx="11">
                  <c:v>7.4100000000000002E-6</c:v>
                </c:pt>
                <c:pt idx="12">
                  <c:v>7.4200000000000001E-6</c:v>
                </c:pt>
                <c:pt idx="13">
                  <c:v>7.43E-6</c:v>
                </c:pt>
                <c:pt idx="14">
                  <c:v>7.4399999999999999E-6</c:v>
                </c:pt>
                <c:pt idx="15">
                  <c:v>7.4499999999999998E-6</c:v>
                </c:pt>
                <c:pt idx="16">
                  <c:v>7.4599999999999997E-6</c:v>
                </c:pt>
                <c:pt idx="17">
                  <c:v>7.4699999999999996E-6</c:v>
                </c:pt>
                <c:pt idx="18">
                  <c:v>7.4800000000000004E-6</c:v>
                </c:pt>
                <c:pt idx="19">
                  <c:v>7.4900000000000003E-6</c:v>
                </c:pt>
                <c:pt idx="20">
                  <c:v>7.5000000000000002E-6</c:v>
                </c:pt>
                <c:pt idx="21">
                  <c:v>7.5100000000000001E-6</c:v>
                </c:pt>
                <c:pt idx="22">
                  <c:v>7.52E-6</c:v>
                </c:pt>
                <c:pt idx="23">
                  <c:v>7.5299999999999999E-6</c:v>
                </c:pt>
                <c:pt idx="24">
                  <c:v>7.5399999999999998E-6</c:v>
                </c:pt>
                <c:pt idx="25">
                  <c:v>7.5499999999999997E-6</c:v>
                </c:pt>
                <c:pt idx="26">
                  <c:v>7.5599999999999996E-6</c:v>
                </c:pt>
                <c:pt idx="27">
                  <c:v>7.5700000000000004E-6</c:v>
                </c:pt>
                <c:pt idx="28">
                  <c:v>7.5800000000000003E-6</c:v>
                </c:pt>
                <c:pt idx="29">
                  <c:v>7.5900000000000002E-6</c:v>
                </c:pt>
                <c:pt idx="30">
                  <c:v>7.6000000000000001E-6</c:v>
                </c:pt>
                <c:pt idx="31">
                  <c:v>7.61E-6</c:v>
                </c:pt>
                <c:pt idx="32">
                  <c:v>7.6199999999999999E-6</c:v>
                </c:pt>
                <c:pt idx="33">
                  <c:v>7.6299999999999998E-6</c:v>
                </c:pt>
                <c:pt idx="34">
                  <c:v>7.6399999999999997E-6</c:v>
                </c:pt>
                <c:pt idx="35">
                  <c:v>7.6499999999999996E-6</c:v>
                </c:pt>
                <c:pt idx="36">
                  <c:v>7.6599999999999995E-6</c:v>
                </c:pt>
                <c:pt idx="37">
                  <c:v>7.6699999999999994E-6</c:v>
                </c:pt>
                <c:pt idx="38">
                  <c:v>7.6799999999999993E-6</c:v>
                </c:pt>
                <c:pt idx="39">
                  <c:v>7.6899999999999992E-6</c:v>
                </c:pt>
                <c:pt idx="40">
                  <c:v>7.7000000000000008E-6</c:v>
                </c:pt>
                <c:pt idx="41">
                  <c:v>7.7100000000000007E-6</c:v>
                </c:pt>
                <c:pt idx="42">
                  <c:v>7.7200000000000006E-6</c:v>
                </c:pt>
                <c:pt idx="43">
                  <c:v>7.7300000000000005E-6</c:v>
                </c:pt>
                <c:pt idx="44">
                  <c:v>7.7400000000000004E-6</c:v>
                </c:pt>
                <c:pt idx="45">
                  <c:v>7.7500000000000003E-6</c:v>
                </c:pt>
                <c:pt idx="46">
                  <c:v>7.7600000000000002E-6</c:v>
                </c:pt>
                <c:pt idx="47">
                  <c:v>7.7700000000000001E-6</c:v>
                </c:pt>
                <c:pt idx="48">
                  <c:v>7.7800000000000001E-6</c:v>
                </c:pt>
                <c:pt idx="49">
                  <c:v>7.79E-6</c:v>
                </c:pt>
                <c:pt idx="50">
                  <c:v>7.7999999999999999E-6</c:v>
                </c:pt>
                <c:pt idx="51">
                  <c:v>7.8099999999999998E-6</c:v>
                </c:pt>
                <c:pt idx="52">
                  <c:v>7.8199999999999997E-6</c:v>
                </c:pt>
                <c:pt idx="53">
                  <c:v>7.8299999999999996E-6</c:v>
                </c:pt>
                <c:pt idx="54">
                  <c:v>7.8399999999999995E-6</c:v>
                </c:pt>
                <c:pt idx="55">
                  <c:v>7.8499999999999994E-6</c:v>
                </c:pt>
                <c:pt idx="56">
                  <c:v>7.8599999999999993E-6</c:v>
                </c:pt>
                <c:pt idx="57">
                  <c:v>7.8699999999999992E-6</c:v>
                </c:pt>
                <c:pt idx="58">
                  <c:v>7.8800000000000008E-6</c:v>
                </c:pt>
                <c:pt idx="59">
                  <c:v>7.8900000000000007E-6</c:v>
                </c:pt>
                <c:pt idx="60">
                  <c:v>7.9000000000000006E-6</c:v>
                </c:pt>
                <c:pt idx="61">
                  <c:v>7.9100000000000005E-6</c:v>
                </c:pt>
                <c:pt idx="62">
                  <c:v>7.9200000000000004E-6</c:v>
                </c:pt>
                <c:pt idx="63">
                  <c:v>7.9300000000000003E-6</c:v>
                </c:pt>
                <c:pt idx="64">
                  <c:v>7.9400000000000002E-6</c:v>
                </c:pt>
                <c:pt idx="65">
                  <c:v>7.9500000000000001E-6</c:v>
                </c:pt>
                <c:pt idx="66">
                  <c:v>7.96E-6</c:v>
                </c:pt>
                <c:pt idx="67">
                  <c:v>7.9699999999999999E-6</c:v>
                </c:pt>
                <c:pt idx="68">
                  <c:v>7.9799999999999998E-6</c:v>
                </c:pt>
                <c:pt idx="69">
                  <c:v>7.9899999999999997E-6</c:v>
                </c:pt>
                <c:pt idx="70">
                  <c:v>7.9999999999999996E-6</c:v>
                </c:pt>
                <c:pt idx="71">
                  <c:v>8.0099999999999995E-6</c:v>
                </c:pt>
                <c:pt idx="72">
                  <c:v>8.0199999999999994E-6</c:v>
                </c:pt>
                <c:pt idx="73">
                  <c:v>8.0299999999999994E-6</c:v>
                </c:pt>
                <c:pt idx="74">
                  <c:v>8.0399999999999993E-6</c:v>
                </c:pt>
                <c:pt idx="75">
                  <c:v>8.0499999999999992E-6</c:v>
                </c:pt>
                <c:pt idx="76">
                  <c:v>8.0600000000000008E-6</c:v>
                </c:pt>
                <c:pt idx="77">
                  <c:v>8.0700000000000007E-6</c:v>
                </c:pt>
                <c:pt idx="78">
                  <c:v>8.0800000000000006E-6</c:v>
                </c:pt>
                <c:pt idx="79">
                  <c:v>8.0900000000000005E-6</c:v>
                </c:pt>
                <c:pt idx="80">
                  <c:v>8.1000000000000004E-6</c:v>
                </c:pt>
                <c:pt idx="81">
                  <c:v>8.1100000000000003E-6</c:v>
                </c:pt>
                <c:pt idx="82">
                  <c:v>8.1200000000000002E-6</c:v>
                </c:pt>
                <c:pt idx="83">
                  <c:v>8.1300000000000001E-6</c:v>
                </c:pt>
                <c:pt idx="84">
                  <c:v>8.14E-6</c:v>
                </c:pt>
                <c:pt idx="85">
                  <c:v>8.1499999999999999E-6</c:v>
                </c:pt>
                <c:pt idx="86">
                  <c:v>8.1599999999999998E-6</c:v>
                </c:pt>
                <c:pt idx="87">
                  <c:v>8.1699999999999997E-6</c:v>
                </c:pt>
                <c:pt idx="88">
                  <c:v>8.1799999999999996E-6</c:v>
                </c:pt>
                <c:pt idx="89">
                  <c:v>8.1899999999999995E-6</c:v>
                </c:pt>
                <c:pt idx="90">
                  <c:v>8.1999999999999994E-6</c:v>
                </c:pt>
                <c:pt idx="91">
                  <c:v>8.2099999999999993E-6</c:v>
                </c:pt>
                <c:pt idx="92">
                  <c:v>8.2199999999999992E-6</c:v>
                </c:pt>
                <c:pt idx="93">
                  <c:v>8.2300000000000008E-6</c:v>
                </c:pt>
                <c:pt idx="94">
                  <c:v>8.2400000000000007E-6</c:v>
                </c:pt>
                <c:pt idx="95">
                  <c:v>8.2500000000000006E-6</c:v>
                </c:pt>
                <c:pt idx="96">
                  <c:v>8.2600000000000005E-6</c:v>
                </c:pt>
                <c:pt idx="97">
                  <c:v>8.2700000000000004E-6</c:v>
                </c:pt>
                <c:pt idx="98">
                  <c:v>8.2800000000000003E-6</c:v>
                </c:pt>
                <c:pt idx="99">
                  <c:v>8.2900000000000002E-6</c:v>
                </c:pt>
                <c:pt idx="100">
                  <c:v>8.3000000000000002E-6</c:v>
                </c:pt>
                <c:pt idx="101">
                  <c:v>8.3100000000000001E-6</c:v>
                </c:pt>
                <c:pt idx="102">
                  <c:v>8.32E-6</c:v>
                </c:pt>
                <c:pt idx="103">
                  <c:v>8.3299999999999999E-6</c:v>
                </c:pt>
                <c:pt idx="104">
                  <c:v>8.3399999999999998E-6</c:v>
                </c:pt>
                <c:pt idx="105">
                  <c:v>8.3499999999999997E-6</c:v>
                </c:pt>
                <c:pt idx="106">
                  <c:v>8.3599999999999996E-6</c:v>
                </c:pt>
                <c:pt idx="107">
                  <c:v>8.3699999999999995E-6</c:v>
                </c:pt>
                <c:pt idx="108">
                  <c:v>8.3799999999999994E-6</c:v>
                </c:pt>
                <c:pt idx="109">
                  <c:v>8.3899999999999993E-6</c:v>
                </c:pt>
                <c:pt idx="110">
                  <c:v>8.3999999999999992E-6</c:v>
                </c:pt>
                <c:pt idx="111">
                  <c:v>8.4100000000000008E-6</c:v>
                </c:pt>
                <c:pt idx="112">
                  <c:v>8.4200000000000007E-6</c:v>
                </c:pt>
                <c:pt idx="113">
                  <c:v>8.4300000000000006E-6</c:v>
                </c:pt>
                <c:pt idx="114">
                  <c:v>8.4400000000000005E-6</c:v>
                </c:pt>
                <c:pt idx="115">
                  <c:v>8.4500000000000004E-6</c:v>
                </c:pt>
                <c:pt idx="116">
                  <c:v>8.4600000000000003E-6</c:v>
                </c:pt>
                <c:pt idx="117">
                  <c:v>8.4700000000000002E-6</c:v>
                </c:pt>
                <c:pt idx="118">
                  <c:v>8.4800000000000001E-6</c:v>
                </c:pt>
                <c:pt idx="119">
                  <c:v>8.49E-6</c:v>
                </c:pt>
                <c:pt idx="120">
                  <c:v>8.4999999999999999E-6</c:v>
                </c:pt>
                <c:pt idx="121">
                  <c:v>8.5099999999999998E-6</c:v>
                </c:pt>
                <c:pt idx="122">
                  <c:v>8.5199999999999997E-6</c:v>
                </c:pt>
                <c:pt idx="123">
                  <c:v>8.5299999999999996E-6</c:v>
                </c:pt>
                <c:pt idx="124">
                  <c:v>8.5399999999999996E-6</c:v>
                </c:pt>
                <c:pt idx="125">
                  <c:v>8.5499999999999995E-6</c:v>
                </c:pt>
                <c:pt idx="126">
                  <c:v>8.5599999999999994E-6</c:v>
                </c:pt>
                <c:pt idx="127">
                  <c:v>8.5699999999999993E-6</c:v>
                </c:pt>
                <c:pt idx="128">
                  <c:v>8.5799999999999992E-6</c:v>
                </c:pt>
                <c:pt idx="129">
                  <c:v>8.5900000000000008E-6</c:v>
                </c:pt>
                <c:pt idx="130">
                  <c:v>8.6000000000000007E-6</c:v>
                </c:pt>
                <c:pt idx="131">
                  <c:v>8.6100000000000006E-6</c:v>
                </c:pt>
                <c:pt idx="132">
                  <c:v>8.6200000000000005E-6</c:v>
                </c:pt>
                <c:pt idx="133">
                  <c:v>8.6300000000000004E-6</c:v>
                </c:pt>
                <c:pt idx="134">
                  <c:v>8.6400000000000003E-6</c:v>
                </c:pt>
                <c:pt idx="135">
                  <c:v>8.6500000000000002E-6</c:v>
                </c:pt>
                <c:pt idx="136">
                  <c:v>8.6600000000000001E-6</c:v>
                </c:pt>
                <c:pt idx="137">
                  <c:v>8.67E-6</c:v>
                </c:pt>
                <c:pt idx="138">
                  <c:v>8.6799999999999999E-6</c:v>
                </c:pt>
                <c:pt idx="139">
                  <c:v>8.6899999999999998E-6</c:v>
                </c:pt>
                <c:pt idx="140">
                  <c:v>8.6999999999999997E-6</c:v>
                </c:pt>
                <c:pt idx="141">
                  <c:v>8.7099999999999996E-6</c:v>
                </c:pt>
                <c:pt idx="142">
                  <c:v>8.7199999999999995E-6</c:v>
                </c:pt>
                <c:pt idx="143">
                  <c:v>8.7299999999999994E-6</c:v>
                </c:pt>
                <c:pt idx="144">
                  <c:v>8.7399999999999993E-6</c:v>
                </c:pt>
                <c:pt idx="145">
                  <c:v>8.7499999999999992E-6</c:v>
                </c:pt>
                <c:pt idx="146">
                  <c:v>8.7600000000000008E-6</c:v>
                </c:pt>
                <c:pt idx="147">
                  <c:v>8.7700000000000007E-6</c:v>
                </c:pt>
                <c:pt idx="148">
                  <c:v>8.7800000000000006E-6</c:v>
                </c:pt>
                <c:pt idx="149">
                  <c:v>8.7900000000000005E-6</c:v>
                </c:pt>
                <c:pt idx="150">
                  <c:v>8.8000000000000004E-6</c:v>
                </c:pt>
                <c:pt idx="151">
                  <c:v>8.8100000000000004E-6</c:v>
                </c:pt>
                <c:pt idx="152">
                  <c:v>8.8200000000000003E-6</c:v>
                </c:pt>
                <c:pt idx="153">
                  <c:v>8.8300000000000002E-6</c:v>
                </c:pt>
                <c:pt idx="154">
                  <c:v>8.8400000000000001E-6</c:v>
                </c:pt>
                <c:pt idx="155">
                  <c:v>8.85E-6</c:v>
                </c:pt>
                <c:pt idx="156">
                  <c:v>8.8599999999999999E-6</c:v>
                </c:pt>
                <c:pt idx="157">
                  <c:v>8.8699999999999998E-6</c:v>
                </c:pt>
                <c:pt idx="158">
                  <c:v>8.8799999999999997E-6</c:v>
                </c:pt>
                <c:pt idx="159">
                  <c:v>8.8899999999999996E-6</c:v>
                </c:pt>
                <c:pt idx="160">
                  <c:v>8.8999999999999995E-6</c:v>
                </c:pt>
                <c:pt idx="161">
                  <c:v>8.9099999999999994E-6</c:v>
                </c:pt>
                <c:pt idx="162">
                  <c:v>8.9199999999999993E-6</c:v>
                </c:pt>
                <c:pt idx="163">
                  <c:v>8.9299999999999992E-6</c:v>
                </c:pt>
                <c:pt idx="164">
                  <c:v>8.9400000000000008E-6</c:v>
                </c:pt>
                <c:pt idx="165">
                  <c:v>8.9500000000000007E-6</c:v>
                </c:pt>
                <c:pt idx="166">
                  <c:v>8.9600000000000006E-6</c:v>
                </c:pt>
                <c:pt idx="167">
                  <c:v>8.9700000000000005E-6</c:v>
                </c:pt>
                <c:pt idx="168">
                  <c:v>8.9800000000000004E-6</c:v>
                </c:pt>
                <c:pt idx="169">
                  <c:v>8.9900000000000003E-6</c:v>
                </c:pt>
                <c:pt idx="170">
                  <c:v>9.0000000000000002E-6</c:v>
                </c:pt>
                <c:pt idx="171">
                  <c:v>9.0100000000000001E-6</c:v>
                </c:pt>
                <c:pt idx="172">
                  <c:v>9.02E-6</c:v>
                </c:pt>
                <c:pt idx="173">
                  <c:v>9.0299999999999999E-6</c:v>
                </c:pt>
                <c:pt idx="174">
                  <c:v>9.0399999999999998E-6</c:v>
                </c:pt>
                <c:pt idx="175">
                  <c:v>9.0499999999999997E-6</c:v>
                </c:pt>
                <c:pt idx="176">
                  <c:v>9.0599999999999997E-6</c:v>
                </c:pt>
                <c:pt idx="177">
                  <c:v>9.0699999999999996E-6</c:v>
                </c:pt>
                <c:pt idx="178">
                  <c:v>9.0799999999999995E-6</c:v>
                </c:pt>
                <c:pt idx="179">
                  <c:v>9.0899999999999994E-6</c:v>
                </c:pt>
                <c:pt idx="180">
                  <c:v>9.0999999999999993E-6</c:v>
                </c:pt>
                <c:pt idx="181">
                  <c:v>9.1099999999999992E-6</c:v>
                </c:pt>
                <c:pt idx="182">
                  <c:v>9.1200000000000008E-6</c:v>
                </c:pt>
                <c:pt idx="183">
                  <c:v>9.1300000000000007E-6</c:v>
                </c:pt>
                <c:pt idx="184">
                  <c:v>9.1400000000000006E-6</c:v>
                </c:pt>
                <c:pt idx="185">
                  <c:v>9.1500000000000005E-6</c:v>
                </c:pt>
                <c:pt idx="186">
                  <c:v>9.1600000000000004E-6</c:v>
                </c:pt>
                <c:pt idx="187">
                  <c:v>9.1700000000000003E-6</c:v>
                </c:pt>
                <c:pt idx="188">
                  <c:v>9.1800000000000002E-6</c:v>
                </c:pt>
                <c:pt idx="189">
                  <c:v>9.1900000000000001E-6</c:v>
                </c:pt>
                <c:pt idx="190">
                  <c:v>9.2E-6</c:v>
                </c:pt>
                <c:pt idx="191">
                  <c:v>9.2099999999999999E-6</c:v>
                </c:pt>
                <c:pt idx="192">
                  <c:v>9.2199999999999998E-6</c:v>
                </c:pt>
                <c:pt idx="193">
                  <c:v>9.2299999999999997E-6</c:v>
                </c:pt>
                <c:pt idx="194">
                  <c:v>9.2399999999999996E-6</c:v>
                </c:pt>
                <c:pt idx="195">
                  <c:v>9.2499999999999995E-6</c:v>
                </c:pt>
                <c:pt idx="196">
                  <c:v>9.2599999999999994E-6</c:v>
                </c:pt>
                <c:pt idx="197">
                  <c:v>9.2699999999999993E-6</c:v>
                </c:pt>
                <c:pt idx="198">
                  <c:v>9.2799999999999992E-6</c:v>
                </c:pt>
                <c:pt idx="199">
                  <c:v>9.2900000000000008E-6</c:v>
                </c:pt>
                <c:pt idx="200">
                  <c:v>9.3000000000000007E-6</c:v>
                </c:pt>
                <c:pt idx="201">
                  <c:v>9.3100000000000006E-6</c:v>
                </c:pt>
                <c:pt idx="202">
                  <c:v>9.3200000000000006E-6</c:v>
                </c:pt>
                <c:pt idx="203">
                  <c:v>9.3300000000000005E-6</c:v>
                </c:pt>
                <c:pt idx="204">
                  <c:v>9.3400000000000004E-6</c:v>
                </c:pt>
                <c:pt idx="205">
                  <c:v>9.3500000000000003E-6</c:v>
                </c:pt>
                <c:pt idx="206">
                  <c:v>9.3600000000000002E-6</c:v>
                </c:pt>
                <c:pt idx="207">
                  <c:v>9.3700000000000001E-6</c:v>
                </c:pt>
                <c:pt idx="208">
                  <c:v>9.38E-6</c:v>
                </c:pt>
                <c:pt idx="209">
                  <c:v>9.3899999999999999E-6</c:v>
                </c:pt>
                <c:pt idx="210">
                  <c:v>9.3999999999999998E-6</c:v>
                </c:pt>
                <c:pt idx="211">
                  <c:v>9.4099999999999997E-6</c:v>
                </c:pt>
                <c:pt idx="212">
                  <c:v>9.4199999999999996E-6</c:v>
                </c:pt>
                <c:pt idx="213">
                  <c:v>9.4299999999999995E-6</c:v>
                </c:pt>
                <c:pt idx="214">
                  <c:v>9.4399999999999994E-6</c:v>
                </c:pt>
                <c:pt idx="215">
                  <c:v>9.4499999999999993E-6</c:v>
                </c:pt>
                <c:pt idx="216">
                  <c:v>9.4599999999999992E-6</c:v>
                </c:pt>
                <c:pt idx="217">
                  <c:v>9.4700000000000008E-6</c:v>
                </c:pt>
                <c:pt idx="218">
                  <c:v>9.4800000000000007E-6</c:v>
                </c:pt>
                <c:pt idx="219">
                  <c:v>9.4900000000000006E-6</c:v>
                </c:pt>
                <c:pt idx="220">
                  <c:v>9.5000000000000005E-6</c:v>
                </c:pt>
                <c:pt idx="221">
                  <c:v>9.5100000000000004E-6</c:v>
                </c:pt>
                <c:pt idx="222">
                  <c:v>9.5200000000000003E-6</c:v>
                </c:pt>
                <c:pt idx="223">
                  <c:v>9.5300000000000002E-6</c:v>
                </c:pt>
                <c:pt idx="224">
                  <c:v>9.5400000000000001E-6</c:v>
                </c:pt>
                <c:pt idx="225">
                  <c:v>9.55E-6</c:v>
                </c:pt>
                <c:pt idx="226">
                  <c:v>9.5599999999999999E-6</c:v>
                </c:pt>
                <c:pt idx="227">
                  <c:v>9.5699999999999999E-6</c:v>
                </c:pt>
                <c:pt idx="228">
                  <c:v>9.5799999999999998E-6</c:v>
                </c:pt>
                <c:pt idx="229">
                  <c:v>9.5899999999999997E-6</c:v>
                </c:pt>
                <c:pt idx="230">
                  <c:v>9.5999999999999996E-6</c:v>
                </c:pt>
                <c:pt idx="231">
                  <c:v>9.6099999999999995E-6</c:v>
                </c:pt>
                <c:pt idx="232">
                  <c:v>9.6199999999999994E-6</c:v>
                </c:pt>
                <c:pt idx="233">
                  <c:v>9.6299999999999993E-6</c:v>
                </c:pt>
                <c:pt idx="234">
                  <c:v>9.6399999999999992E-6</c:v>
                </c:pt>
                <c:pt idx="235">
                  <c:v>9.6500000000000008E-6</c:v>
                </c:pt>
                <c:pt idx="236">
                  <c:v>9.6600000000000007E-6</c:v>
                </c:pt>
                <c:pt idx="237">
                  <c:v>9.6700000000000006E-6</c:v>
                </c:pt>
                <c:pt idx="238">
                  <c:v>9.6800000000000005E-6</c:v>
                </c:pt>
                <c:pt idx="239">
                  <c:v>9.6900000000000004E-6</c:v>
                </c:pt>
                <c:pt idx="240">
                  <c:v>9.7000000000000003E-6</c:v>
                </c:pt>
                <c:pt idx="241">
                  <c:v>9.7100000000000002E-6</c:v>
                </c:pt>
                <c:pt idx="242">
                  <c:v>9.7200000000000001E-6</c:v>
                </c:pt>
                <c:pt idx="243">
                  <c:v>9.73E-6</c:v>
                </c:pt>
                <c:pt idx="244">
                  <c:v>9.7399999999999999E-6</c:v>
                </c:pt>
                <c:pt idx="245">
                  <c:v>9.7499999999999998E-6</c:v>
                </c:pt>
                <c:pt idx="246">
                  <c:v>9.7599999999999997E-6</c:v>
                </c:pt>
                <c:pt idx="247">
                  <c:v>9.7699999999999996E-6</c:v>
                </c:pt>
                <c:pt idx="248">
                  <c:v>9.7799999999999995E-6</c:v>
                </c:pt>
                <c:pt idx="249">
                  <c:v>9.7899999999999994E-6</c:v>
                </c:pt>
                <c:pt idx="250">
                  <c:v>9.7999999999999993E-6</c:v>
                </c:pt>
                <c:pt idx="251">
                  <c:v>9.8099999999999992E-6</c:v>
                </c:pt>
                <c:pt idx="252">
                  <c:v>9.8200000000000008E-6</c:v>
                </c:pt>
                <c:pt idx="253">
                  <c:v>9.8300000000000008E-6</c:v>
                </c:pt>
                <c:pt idx="254">
                  <c:v>9.8400000000000007E-6</c:v>
                </c:pt>
                <c:pt idx="255">
                  <c:v>9.8500000000000006E-6</c:v>
                </c:pt>
                <c:pt idx="256">
                  <c:v>9.8600000000000005E-6</c:v>
                </c:pt>
                <c:pt idx="257">
                  <c:v>9.8700000000000004E-6</c:v>
                </c:pt>
                <c:pt idx="258">
                  <c:v>9.8800000000000003E-6</c:v>
                </c:pt>
                <c:pt idx="259">
                  <c:v>9.8900000000000002E-6</c:v>
                </c:pt>
                <c:pt idx="260">
                  <c:v>9.9000000000000001E-6</c:v>
                </c:pt>
                <c:pt idx="261">
                  <c:v>9.91E-6</c:v>
                </c:pt>
                <c:pt idx="262">
                  <c:v>9.9199999999999999E-6</c:v>
                </c:pt>
                <c:pt idx="263">
                  <c:v>9.9299999999999998E-6</c:v>
                </c:pt>
                <c:pt idx="264">
                  <c:v>9.9399999999999997E-6</c:v>
                </c:pt>
                <c:pt idx="265">
                  <c:v>9.9499999999999996E-6</c:v>
                </c:pt>
                <c:pt idx="266">
                  <c:v>9.9599999999999995E-6</c:v>
                </c:pt>
                <c:pt idx="267">
                  <c:v>9.9699999999999994E-6</c:v>
                </c:pt>
                <c:pt idx="268">
                  <c:v>9.9799999999999993E-6</c:v>
                </c:pt>
                <c:pt idx="269">
                  <c:v>9.9899999999999992E-6</c:v>
                </c:pt>
                <c:pt idx="270">
                  <c:v>1.0000000000000001E-5</c:v>
                </c:pt>
                <c:pt idx="271">
                  <c:v>1.0010000000000001E-5</c:v>
                </c:pt>
                <c:pt idx="272">
                  <c:v>1.0020000000000001E-5</c:v>
                </c:pt>
                <c:pt idx="273">
                  <c:v>1.0030000000000001E-5</c:v>
                </c:pt>
                <c:pt idx="274">
                  <c:v>1.004E-5</c:v>
                </c:pt>
                <c:pt idx="275">
                  <c:v>1.005E-5</c:v>
                </c:pt>
                <c:pt idx="276">
                  <c:v>1.006E-5</c:v>
                </c:pt>
                <c:pt idx="277">
                  <c:v>1.007E-5</c:v>
                </c:pt>
                <c:pt idx="278">
                  <c:v>1.008E-5</c:v>
                </c:pt>
                <c:pt idx="279">
                  <c:v>1.009E-5</c:v>
                </c:pt>
                <c:pt idx="280">
                  <c:v>1.01E-5</c:v>
                </c:pt>
                <c:pt idx="281">
                  <c:v>1.011E-5</c:v>
                </c:pt>
                <c:pt idx="282">
                  <c:v>1.012E-5</c:v>
                </c:pt>
                <c:pt idx="283">
                  <c:v>1.013E-5</c:v>
                </c:pt>
                <c:pt idx="284">
                  <c:v>1.0139999999999999E-5</c:v>
                </c:pt>
                <c:pt idx="285">
                  <c:v>1.0149999999999999E-5</c:v>
                </c:pt>
                <c:pt idx="286">
                  <c:v>1.0159999999999999E-5</c:v>
                </c:pt>
                <c:pt idx="287">
                  <c:v>1.0169999999999999E-5</c:v>
                </c:pt>
                <c:pt idx="288">
                  <c:v>1.0180000000000001E-5</c:v>
                </c:pt>
                <c:pt idx="289">
                  <c:v>1.0190000000000001E-5</c:v>
                </c:pt>
                <c:pt idx="290">
                  <c:v>1.0200000000000001E-5</c:v>
                </c:pt>
                <c:pt idx="291">
                  <c:v>1.0210000000000001E-5</c:v>
                </c:pt>
                <c:pt idx="292">
                  <c:v>1.022E-5</c:v>
                </c:pt>
                <c:pt idx="293">
                  <c:v>1.023E-5</c:v>
                </c:pt>
                <c:pt idx="294">
                  <c:v>1.024E-5</c:v>
                </c:pt>
                <c:pt idx="295">
                  <c:v>1.025E-5</c:v>
                </c:pt>
                <c:pt idx="296">
                  <c:v>1.026E-5</c:v>
                </c:pt>
                <c:pt idx="297">
                  <c:v>1.027E-5</c:v>
                </c:pt>
                <c:pt idx="298">
                  <c:v>1.028E-5</c:v>
                </c:pt>
                <c:pt idx="299">
                  <c:v>1.029E-5</c:v>
                </c:pt>
                <c:pt idx="300">
                  <c:v>1.03E-5</c:v>
                </c:pt>
                <c:pt idx="301">
                  <c:v>1.031E-5</c:v>
                </c:pt>
                <c:pt idx="302">
                  <c:v>1.0319999999999999E-5</c:v>
                </c:pt>
                <c:pt idx="303">
                  <c:v>1.0329999999999999E-5</c:v>
                </c:pt>
                <c:pt idx="304">
                  <c:v>1.0339999999999999E-5</c:v>
                </c:pt>
                <c:pt idx="305">
                  <c:v>1.0349999999999999E-5</c:v>
                </c:pt>
                <c:pt idx="306">
                  <c:v>1.0360000000000001E-5</c:v>
                </c:pt>
                <c:pt idx="307">
                  <c:v>1.0370000000000001E-5</c:v>
                </c:pt>
                <c:pt idx="308">
                  <c:v>1.0380000000000001E-5</c:v>
                </c:pt>
                <c:pt idx="309">
                  <c:v>1.039E-5</c:v>
                </c:pt>
                <c:pt idx="310">
                  <c:v>1.04E-5</c:v>
                </c:pt>
                <c:pt idx="311">
                  <c:v>1.041E-5</c:v>
                </c:pt>
                <c:pt idx="312">
                  <c:v>1.042E-5</c:v>
                </c:pt>
                <c:pt idx="313">
                  <c:v>1.043E-5</c:v>
                </c:pt>
                <c:pt idx="314">
                  <c:v>1.044E-5</c:v>
                </c:pt>
                <c:pt idx="315">
                  <c:v>1.045E-5</c:v>
                </c:pt>
                <c:pt idx="316">
                  <c:v>1.046E-5</c:v>
                </c:pt>
                <c:pt idx="317">
                  <c:v>1.047E-5</c:v>
                </c:pt>
                <c:pt idx="318">
                  <c:v>1.048E-5</c:v>
                </c:pt>
                <c:pt idx="319">
                  <c:v>1.049E-5</c:v>
                </c:pt>
                <c:pt idx="320">
                  <c:v>1.0499999999999999E-5</c:v>
                </c:pt>
                <c:pt idx="321">
                  <c:v>1.0509999999999999E-5</c:v>
                </c:pt>
                <c:pt idx="322">
                  <c:v>1.0519999999999999E-5</c:v>
                </c:pt>
                <c:pt idx="323">
                  <c:v>1.0530000000000001E-5</c:v>
                </c:pt>
                <c:pt idx="324">
                  <c:v>1.0540000000000001E-5</c:v>
                </c:pt>
                <c:pt idx="325">
                  <c:v>1.0550000000000001E-5</c:v>
                </c:pt>
                <c:pt idx="326">
                  <c:v>1.0560000000000001E-5</c:v>
                </c:pt>
                <c:pt idx="327">
                  <c:v>1.057E-5</c:v>
                </c:pt>
                <c:pt idx="328">
                  <c:v>1.058E-5</c:v>
                </c:pt>
                <c:pt idx="329">
                  <c:v>1.059E-5</c:v>
                </c:pt>
                <c:pt idx="330">
                  <c:v>1.06E-5</c:v>
                </c:pt>
                <c:pt idx="331">
                  <c:v>1.061E-5</c:v>
                </c:pt>
                <c:pt idx="332">
                  <c:v>1.062E-5</c:v>
                </c:pt>
                <c:pt idx="333">
                  <c:v>1.063E-5</c:v>
                </c:pt>
                <c:pt idx="334">
                  <c:v>1.064E-5</c:v>
                </c:pt>
                <c:pt idx="335">
                  <c:v>1.065E-5</c:v>
                </c:pt>
                <c:pt idx="336">
                  <c:v>1.066E-5</c:v>
                </c:pt>
                <c:pt idx="337">
                  <c:v>1.0669999999999999E-5</c:v>
                </c:pt>
                <c:pt idx="338">
                  <c:v>1.0679999999999999E-5</c:v>
                </c:pt>
                <c:pt idx="339">
                  <c:v>1.0689999999999999E-5</c:v>
                </c:pt>
                <c:pt idx="340">
                  <c:v>1.0699999999999999E-5</c:v>
                </c:pt>
                <c:pt idx="341">
                  <c:v>1.0710000000000001E-5</c:v>
                </c:pt>
                <c:pt idx="342">
                  <c:v>1.0720000000000001E-5</c:v>
                </c:pt>
                <c:pt idx="343">
                  <c:v>1.0730000000000001E-5</c:v>
                </c:pt>
                <c:pt idx="344">
                  <c:v>1.0740000000000001E-5</c:v>
                </c:pt>
                <c:pt idx="345">
                  <c:v>1.075E-5</c:v>
                </c:pt>
                <c:pt idx="346">
                  <c:v>1.076E-5</c:v>
                </c:pt>
                <c:pt idx="347">
                  <c:v>1.077E-5</c:v>
                </c:pt>
                <c:pt idx="348">
                  <c:v>1.078E-5</c:v>
                </c:pt>
                <c:pt idx="349">
                  <c:v>1.079E-5</c:v>
                </c:pt>
                <c:pt idx="350">
                  <c:v>1.08E-5</c:v>
                </c:pt>
                <c:pt idx="351">
                  <c:v>1.081E-5</c:v>
                </c:pt>
                <c:pt idx="352">
                  <c:v>1.082E-5</c:v>
                </c:pt>
                <c:pt idx="353">
                  <c:v>1.083E-5</c:v>
                </c:pt>
                <c:pt idx="354">
                  <c:v>1.084E-5</c:v>
                </c:pt>
                <c:pt idx="355">
                  <c:v>1.0849999999999999E-5</c:v>
                </c:pt>
                <c:pt idx="356">
                  <c:v>1.0859999999999999E-5</c:v>
                </c:pt>
                <c:pt idx="357">
                  <c:v>1.0869999999999999E-5</c:v>
                </c:pt>
                <c:pt idx="358">
                  <c:v>1.0879999999999999E-5</c:v>
                </c:pt>
                <c:pt idx="359">
                  <c:v>1.0890000000000001E-5</c:v>
                </c:pt>
                <c:pt idx="360">
                  <c:v>1.0900000000000001E-5</c:v>
                </c:pt>
                <c:pt idx="361">
                  <c:v>1.0910000000000001E-5</c:v>
                </c:pt>
                <c:pt idx="362">
                  <c:v>1.092E-5</c:v>
                </c:pt>
                <c:pt idx="363">
                  <c:v>1.093E-5</c:v>
                </c:pt>
                <c:pt idx="364">
                  <c:v>1.094E-5</c:v>
                </c:pt>
                <c:pt idx="365">
                  <c:v>1.095E-5</c:v>
                </c:pt>
                <c:pt idx="366">
                  <c:v>1.096E-5</c:v>
                </c:pt>
                <c:pt idx="367">
                  <c:v>1.097E-5</c:v>
                </c:pt>
                <c:pt idx="368">
                  <c:v>1.098E-5</c:v>
                </c:pt>
                <c:pt idx="369">
                  <c:v>1.099E-5</c:v>
                </c:pt>
                <c:pt idx="370">
                  <c:v>1.1E-5</c:v>
                </c:pt>
                <c:pt idx="371">
                  <c:v>1.101E-5</c:v>
                </c:pt>
                <c:pt idx="372">
                  <c:v>1.102E-5</c:v>
                </c:pt>
                <c:pt idx="373">
                  <c:v>1.1029999999999999E-5</c:v>
                </c:pt>
                <c:pt idx="374">
                  <c:v>1.1039999999999999E-5</c:v>
                </c:pt>
                <c:pt idx="375">
                  <c:v>1.1049999999999999E-5</c:v>
                </c:pt>
                <c:pt idx="376">
                  <c:v>1.1060000000000001E-5</c:v>
                </c:pt>
                <c:pt idx="377">
                  <c:v>1.1070000000000001E-5</c:v>
                </c:pt>
                <c:pt idx="378">
                  <c:v>1.1080000000000001E-5</c:v>
                </c:pt>
                <c:pt idx="379">
                  <c:v>1.1090000000000001E-5</c:v>
                </c:pt>
                <c:pt idx="380">
                  <c:v>1.11E-5</c:v>
                </c:pt>
                <c:pt idx="381">
                  <c:v>1.111E-5</c:v>
                </c:pt>
                <c:pt idx="382">
                  <c:v>1.112E-5</c:v>
                </c:pt>
                <c:pt idx="383">
                  <c:v>1.113E-5</c:v>
                </c:pt>
                <c:pt idx="384">
                  <c:v>1.114E-5</c:v>
                </c:pt>
                <c:pt idx="385">
                  <c:v>1.115E-5</c:v>
                </c:pt>
                <c:pt idx="386">
                  <c:v>1.116E-5</c:v>
                </c:pt>
                <c:pt idx="387">
                  <c:v>1.117E-5</c:v>
                </c:pt>
                <c:pt idx="388">
                  <c:v>1.118E-5</c:v>
                </c:pt>
                <c:pt idx="389">
                  <c:v>1.119E-5</c:v>
                </c:pt>
                <c:pt idx="390">
                  <c:v>1.1199999999999999E-5</c:v>
                </c:pt>
                <c:pt idx="391">
                  <c:v>1.1209999999999999E-5</c:v>
                </c:pt>
                <c:pt idx="392">
                  <c:v>1.1219999999999999E-5</c:v>
                </c:pt>
                <c:pt idx="393">
                  <c:v>1.1229999999999999E-5</c:v>
                </c:pt>
                <c:pt idx="394">
                  <c:v>1.1240000000000001E-5</c:v>
                </c:pt>
                <c:pt idx="395">
                  <c:v>1.1250000000000001E-5</c:v>
                </c:pt>
                <c:pt idx="396">
                  <c:v>1.1260000000000001E-5</c:v>
                </c:pt>
                <c:pt idx="397">
                  <c:v>1.1270000000000001E-5</c:v>
                </c:pt>
                <c:pt idx="398">
                  <c:v>1.128E-5</c:v>
                </c:pt>
                <c:pt idx="399">
                  <c:v>1.129E-5</c:v>
                </c:pt>
                <c:pt idx="400">
                  <c:v>1.13E-5</c:v>
                </c:pt>
                <c:pt idx="401">
                  <c:v>1.131E-5</c:v>
                </c:pt>
                <c:pt idx="402">
                  <c:v>1.132E-5</c:v>
                </c:pt>
                <c:pt idx="403">
                  <c:v>1.133E-5</c:v>
                </c:pt>
                <c:pt idx="404">
                  <c:v>1.134E-5</c:v>
                </c:pt>
                <c:pt idx="405">
                  <c:v>1.135E-5</c:v>
                </c:pt>
                <c:pt idx="406">
                  <c:v>1.136E-5</c:v>
                </c:pt>
                <c:pt idx="407">
                  <c:v>1.137E-5</c:v>
                </c:pt>
                <c:pt idx="408">
                  <c:v>1.1379999999999999E-5</c:v>
                </c:pt>
                <c:pt idx="409">
                  <c:v>1.1389999999999999E-5</c:v>
                </c:pt>
                <c:pt idx="410">
                  <c:v>1.1399999999999999E-5</c:v>
                </c:pt>
                <c:pt idx="411">
                  <c:v>1.1409999999999999E-5</c:v>
                </c:pt>
                <c:pt idx="412">
                  <c:v>1.1420000000000001E-5</c:v>
                </c:pt>
                <c:pt idx="413">
                  <c:v>1.1430000000000001E-5</c:v>
                </c:pt>
                <c:pt idx="414">
                  <c:v>1.1440000000000001E-5</c:v>
                </c:pt>
                <c:pt idx="415">
                  <c:v>1.145E-5</c:v>
                </c:pt>
                <c:pt idx="416">
                  <c:v>1.146E-5</c:v>
                </c:pt>
                <c:pt idx="417">
                  <c:v>1.147E-5</c:v>
                </c:pt>
                <c:pt idx="418">
                  <c:v>1.148E-5</c:v>
                </c:pt>
                <c:pt idx="419">
                  <c:v>1.149E-5</c:v>
                </c:pt>
                <c:pt idx="420">
                  <c:v>1.15E-5</c:v>
                </c:pt>
                <c:pt idx="421">
                  <c:v>1.151E-5</c:v>
                </c:pt>
                <c:pt idx="422">
                  <c:v>1.152E-5</c:v>
                </c:pt>
                <c:pt idx="423">
                  <c:v>1.153E-5</c:v>
                </c:pt>
                <c:pt idx="424">
                  <c:v>1.154E-5</c:v>
                </c:pt>
                <c:pt idx="425">
                  <c:v>1.155E-5</c:v>
                </c:pt>
                <c:pt idx="426">
                  <c:v>1.1559999999999999E-5</c:v>
                </c:pt>
                <c:pt idx="427">
                  <c:v>1.1569999999999999E-5</c:v>
                </c:pt>
                <c:pt idx="428">
                  <c:v>1.1579999999999999E-5</c:v>
                </c:pt>
                <c:pt idx="429">
                  <c:v>1.1590000000000001E-5</c:v>
                </c:pt>
                <c:pt idx="430">
                  <c:v>1.1600000000000001E-5</c:v>
                </c:pt>
                <c:pt idx="431">
                  <c:v>1.1610000000000001E-5</c:v>
                </c:pt>
                <c:pt idx="432">
                  <c:v>1.1620000000000001E-5</c:v>
                </c:pt>
                <c:pt idx="433">
                  <c:v>1.163E-5</c:v>
                </c:pt>
                <c:pt idx="434">
                  <c:v>1.164E-5</c:v>
                </c:pt>
                <c:pt idx="435">
                  <c:v>1.165E-5</c:v>
                </c:pt>
                <c:pt idx="436">
                  <c:v>1.166E-5</c:v>
                </c:pt>
                <c:pt idx="437">
                  <c:v>1.167E-5</c:v>
                </c:pt>
                <c:pt idx="438">
                  <c:v>1.168E-5</c:v>
                </c:pt>
                <c:pt idx="439">
                  <c:v>1.169E-5</c:v>
                </c:pt>
                <c:pt idx="440">
                  <c:v>1.17E-5</c:v>
                </c:pt>
                <c:pt idx="441">
                  <c:v>1.171E-5</c:v>
                </c:pt>
                <c:pt idx="442">
                  <c:v>1.172E-5</c:v>
                </c:pt>
                <c:pt idx="443">
                  <c:v>1.173E-5</c:v>
                </c:pt>
                <c:pt idx="444">
                  <c:v>1.1739999999999999E-5</c:v>
                </c:pt>
                <c:pt idx="445">
                  <c:v>1.1749999999999999E-5</c:v>
                </c:pt>
                <c:pt idx="446">
                  <c:v>1.1759999999999999E-5</c:v>
                </c:pt>
                <c:pt idx="447">
                  <c:v>1.1770000000000001E-5</c:v>
                </c:pt>
                <c:pt idx="448">
                  <c:v>1.1780000000000001E-5</c:v>
                </c:pt>
                <c:pt idx="449">
                  <c:v>1.1790000000000001E-5</c:v>
                </c:pt>
                <c:pt idx="450">
                  <c:v>1.1800000000000001E-5</c:v>
                </c:pt>
                <c:pt idx="451">
                  <c:v>1.181E-5</c:v>
                </c:pt>
                <c:pt idx="452">
                  <c:v>1.182E-5</c:v>
                </c:pt>
                <c:pt idx="453">
                  <c:v>1.183E-5</c:v>
                </c:pt>
                <c:pt idx="454">
                  <c:v>1.184E-5</c:v>
                </c:pt>
                <c:pt idx="455">
                  <c:v>1.185E-5</c:v>
                </c:pt>
                <c:pt idx="456">
                  <c:v>1.186E-5</c:v>
                </c:pt>
                <c:pt idx="457">
                  <c:v>1.187E-5</c:v>
                </c:pt>
                <c:pt idx="458">
                  <c:v>1.188E-5</c:v>
                </c:pt>
                <c:pt idx="459">
                  <c:v>1.189E-5</c:v>
                </c:pt>
                <c:pt idx="460">
                  <c:v>1.19E-5</c:v>
                </c:pt>
                <c:pt idx="461">
                  <c:v>1.1909999999999999E-5</c:v>
                </c:pt>
                <c:pt idx="462">
                  <c:v>1.1919999999999999E-5</c:v>
                </c:pt>
                <c:pt idx="463">
                  <c:v>1.1929999999999999E-5</c:v>
                </c:pt>
                <c:pt idx="464">
                  <c:v>1.1939999999999999E-5</c:v>
                </c:pt>
                <c:pt idx="465">
                  <c:v>1.1950000000000001E-5</c:v>
                </c:pt>
                <c:pt idx="466">
                  <c:v>1.1960000000000001E-5</c:v>
                </c:pt>
                <c:pt idx="467">
                  <c:v>1.1970000000000001E-5</c:v>
                </c:pt>
                <c:pt idx="468">
                  <c:v>1.198E-5</c:v>
                </c:pt>
                <c:pt idx="469">
                  <c:v>1.199E-5</c:v>
                </c:pt>
                <c:pt idx="470">
                  <c:v>1.2E-5</c:v>
                </c:pt>
                <c:pt idx="471">
                  <c:v>1.201E-5</c:v>
                </c:pt>
                <c:pt idx="472">
                  <c:v>1.202E-5</c:v>
                </c:pt>
                <c:pt idx="473">
                  <c:v>1.203E-5</c:v>
                </c:pt>
                <c:pt idx="474">
                  <c:v>1.204E-5</c:v>
                </c:pt>
                <c:pt idx="475">
                  <c:v>1.205E-5</c:v>
                </c:pt>
                <c:pt idx="476">
                  <c:v>1.206E-5</c:v>
                </c:pt>
                <c:pt idx="477">
                  <c:v>1.207E-5</c:v>
                </c:pt>
                <c:pt idx="478">
                  <c:v>1.208E-5</c:v>
                </c:pt>
                <c:pt idx="479">
                  <c:v>1.2089999999999999E-5</c:v>
                </c:pt>
                <c:pt idx="480">
                  <c:v>1.2099999999999999E-5</c:v>
                </c:pt>
                <c:pt idx="481">
                  <c:v>1.2109999999999999E-5</c:v>
                </c:pt>
                <c:pt idx="482">
                  <c:v>1.2119999999999999E-5</c:v>
                </c:pt>
                <c:pt idx="483">
                  <c:v>1.2130000000000001E-5</c:v>
                </c:pt>
                <c:pt idx="484">
                  <c:v>1.2140000000000001E-5</c:v>
                </c:pt>
                <c:pt idx="485">
                  <c:v>1.2150000000000001E-5</c:v>
                </c:pt>
                <c:pt idx="486">
                  <c:v>1.216E-5</c:v>
                </c:pt>
                <c:pt idx="487">
                  <c:v>1.217E-5</c:v>
                </c:pt>
                <c:pt idx="488">
                  <c:v>1.218E-5</c:v>
                </c:pt>
                <c:pt idx="489">
                  <c:v>1.219E-5</c:v>
                </c:pt>
                <c:pt idx="490">
                  <c:v>1.22E-5</c:v>
                </c:pt>
                <c:pt idx="491">
                  <c:v>1.221E-5</c:v>
                </c:pt>
                <c:pt idx="492">
                  <c:v>1.222E-5</c:v>
                </c:pt>
                <c:pt idx="493">
                  <c:v>1.223E-5</c:v>
                </c:pt>
                <c:pt idx="494">
                  <c:v>1.224E-5</c:v>
                </c:pt>
                <c:pt idx="495">
                  <c:v>1.225E-5</c:v>
                </c:pt>
                <c:pt idx="496">
                  <c:v>1.226E-5</c:v>
                </c:pt>
                <c:pt idx="497">
                  <c:v>1.2269999999999999E-5</c:v>
                </c:pt>
                <c:pt idx="498">
                  <c:v>1.2279999999999999E-5</c:v>
                </c:pt>
                <c:pt idx="499">
                  <c:v>1.2289999999999999E-5</c:v>
                </c:pt>
                <c:pt idx="500">
                  <c:v>1.2300000000000001E-5</c:v>
                </c:pt>
                <c:pt idx="501">
                  <c:v>1.2310000000000001E-5</c:v>
                </c:pt>
                <c:pt idx="502">
                  <c:v>1.2320000000000001E-5</c:v>
                </c:pt>
                <c:pt idx="503">
                  <c:v>1.2330000000000001E-5</c:v>
                </c:pt>
                <c:pt idx="504">
                  <c:v>1.234E-5</c:v>
                </c:pt>
                <c:pt idx="505">
                  <c:v>1.235E-5</c:v>
                </c:pt>
                <c:pt idx="506">
                  <c:v>1.236E-5</c:v>
                </c:pt>
                <c:pt idx="507">
                  <c:v>1.237E-5</c:v>
                </c:pt>
                <c:pt idx="508">
                  <c:v>1.238E-5</c:v>
                </c:pt>
                <c:pt idx="509">
                  <c:v>1.239E-5</c:v>
                </c:pt>
                <c:pt idx="510">
                  <c:v>1.24E-5</c:v>
                </c:pt>
                <c:pt idx="511">
                  <c:v>1.241E-5</c:v>
                </c:pt>
                <c:pt idx="512">
                  <c:v>1.242E-5</c:v>
                </c:pt>
                <c:pt idx="513">
                  <c:v>1.243E-5</c:v>
                </c:pt>
                <c:pt idx="514">
                  <c:v>1.2439999999999999E-5</c:v>
                </c:pt>
                <c:pt idx="515">
                  <c:v>1.2449999999999999E-5</c:v>
                </c:pt>
                <c:pt idx="516">
                  <c:v>1.2459999999999999E-5</c:v>
                </c:pt>
                <c:pt idx="517">
                  <c:v>1.2469999999999999E-5</c:v>
                </c:pt>
                <c:pt idx="518">
                  <c:v>1.2480000000000001E-5</c:v>
                </c:pt>
                <c:pt idx="519">
                  <c:v>1.2490000000000001E-5</c:v>
                </c:pt>
                <c:pt idx="520">
                  <c:v>1.2500000000000001E-5</c:v>
                </c:pt>
                <c:pt idx="521">
                  <c:v>1.2510000000000001E-5</c:v>
                </c:pt>
                <c:pt idx="522">
                  <c:v>1.252E-5</c:v>
                </c:pt>
                <c:pt idx="523">
                  <c:v>1.253E-5</c:v>
                </c:pt>
                <c:pt idx="524">
                  <c:v>1.254E-5</c:v>
                </c:pt>
                <c:pt idx="525">
                  <c:v>1.255E-5</c:v>
                </c:pt>
                <c:pt idx="526">
                  <c:v>1.256E-5</c:v>
                </c:pt>
                <c:pt idx="527">
                  <c:v>1.257E-5</c:v>
                </c:pt>
                <c:pt idx="528">
                  <c:v>1.258E-5</c:v>
                </c:pt>
                <c:pt idx="529">
                  <c:v>1.259E-5</c:v>
                </c:pt>
                <c:pt idx="530">
                  <c:v>1.26E-5</c:v>
                </c:pt>
                <c:pt idx="531">
                  <c:v>1.261E-5</c:v>
                </c:pt>
                <c:pt idx="532">
                  <c:v>1.2619999999999999E-5</c:v>
                </c:pt>
                <c:pt idx="533">
                  <c:v>1.2629999999999999E-5</c:v>
                </c:pt>
                <c:pt idx="534">
                  <c:v>1.2639999999999999E-5</c:v>
                </c:pt>
                <c:pt idx="535">
                  <c:v>1.2649999999999999E-5</c:v>
                </c:pt>
                <c:pt idx="536">
                  <c:v>1.2660000000000001E-5</c:v>
                </c:pt>
                <c:pt idx="537">
                  <c:v>1.2670000000000001E-5</c:v>
                </c:pt>
                <c:pt idx="538">
                  <c:v>1.2680000000000001E-5</c:v>
                </c:pt>
                <c:pt idx="539">
                  <c:v>1.269E-5</c:v>
                </c:pt>
                <c:pt idx="540">
                  <c:v>1.27E-5</c:v>
                </c:pt>
                <c:pt idx="541">
                  <c:v>1.271E-5</c:v>
                </c:pt>
                <c:pt idx="542">
                  <c:v>1.272E-5</c:v>
                </c:pt>
                <c:pt idx="543">
                  <c:v>1.273E-5</c:v>
                </c:pt>
                <c:pt idx="544">
                  <c:v>1.274E-5</c:v>
                </c:pt>
                <c:pt idx="545">
                  <c:v>1.275E-5</c:v>
                </c:pt>
                <c:pt idx="546">
                  <c:v>1.276E-5</c:v>
                </c:pt>
                <c:pt idx="547">
                  <c:v>1.277E-5</c:v>
                </c:pt>
                <c:pt idx="548">
                  <c:v>1.278E-5</c:v>
                </c:pt>
                <c:pt idx="549">
                  <c:v>1.279E-5</c:v>
                </c:pt>
                <c:pt idx="550">
                  <c:v>1.2799999999999999E-5</c:v>
                </c:pt>
                <c:pt idx="551">
                  <c:v>1.2809999999999999E-5</c:v>
                </c:pt>
                <c:pt idx="552">
                  <c:v>1.2819999999999999E-5</c:v>
                </c:pt>
                <c:pt idx="553">
                  <c:v>1.2830000000000001E-5</c:v>
                </c:pt>
                <c:pt idx="554">
                  <c:v>1.2840000000000001E-5</c:v>
                </c:pt>
                <c:pt idx="555">
                  <c:v>1.2850000000000001E-5</c:v>
                </c:pt>
                <c:pt idx="556">
                  <c:v>1.2860000000000001E-5</c:v>
                </c:pt>
                <c:pt idx="557">
                  <c:v>1.287E-5</c:v>
                </c:pt>
                <c:pt idx="558">
                  <c:v>1.288E-5</c:v>
                </c:pt>
                <c:pt idx="559">
                  <c:v>1.289E-5</c:v>
                </c:pt>
                <c:pt idx="560">
                  <c:v>1.29E-5</c:v>
                </c:pt>
                <c:pt idx="561">
                  <c:v>1.291E-5</c:v>
                </c:pt>
                <c:pt idx="562">
                  <c:v>1.292E-5</c:v>
                </c:pt>
                <c:pt idx="563">
                  <c:v>1.293E-5</c:v>
                </c:pt>
                <c:pt idx="564">
                  <c:v>1.294E-5</c:v>
                </c:pt>
                <c:pt idx="565">
                  <c:v>1.295E-5</c:v>
                </c:pt>
                <c:pt idx="566">
                  <c:v>1.296E-5</c:v>
                </c:pt>
                <c:pt idx="567">
                  <c:v>1.2969999999999999E-5</c:v>
                </c:pt>
                <c:pt idx="568">
                  <c:v>1.2979999999999999E-5</c:v>
                </c:pt>
                <c:pt idx="569">
                  <c:v>1.2989999999999999E-5</c:v>
                </c:pt>
                <c:pt idx="570">
                  <c:v>1.2999999999999999E-5</c:v>
                </c:pt>
                <c:pt idx="571">
                  <c:v>1.3010000000000001E-5</c:v>
                </c:pt>
                <c:pt idx="572">
                  <c:v>1.3020000000000001E-5</c:v>
                </c:pt>
                <c:pt idx="573">
                  <c:v>1.3030000000000001E-5</c:v>
                </c:pt>
                <c:pt idx="574">
                  <c:v>1.3040000000000001E-5</c:v>
                </c:pt>
                <c:pt idx="575">
                  <c:v>1.305E-5</c:v>
                </c:pt>
                <c:pt idx="576">
                  <c:v>1.306E-5</c:v>
                </c:pt>
                <c:pt idx="577">
                  <c:v>1.307E-5</c:v>
                </c:pt>
                <c:pt idx="578">
                  <c:v>1.308E-5</c:v>
                </c:pt>
                <c:pt idx="579">
                  <c:v>1.309E-5</c:v>
                </c:pt>
                <c:pt idx="580">
                  <c:v>1.31E-5</c:v>
                </c:pt>
                <c:pt idx="581">
                  <c:v>1.311E-5</c:v>
                </c:pt>
                <c:pt idx="582">
                  <c:v>1.312E-5</c:v>
                </c:pt>
                <c:pt idx="583">
                  <c:v>1.313E-5</c:v>
                </c:pt>
                <c:pt idx="584">
                  <c:v>1.314E-5</c:v>
                </c:pt>
                <c:pt idx="585">
                  <c:v>1.3149999999999999E-5</c:v>
                </c:pt>
                <c:pt idx="586">
                  <c:v>1.3159999999999999E-5</c:v>
                </c:pt>
                <c:pt idx="587">
                  <c:v>1.3169999999999999E-5</c:v>
                </c:pt>
                <c:pt idx="588">
                  <c:v>1.3179999999999999E-5</c:v>
                </c:pt>
                <c:pt idx="589">
                  <c:v>1.3190000000000001E-5</c:v>
                </c:pt>
                <c:pt idx="590">
                  <c:v>1.3200000000000001E-5</c:v>
                </c:pt>
                <c:pt idx="591">
                  <c:v>1.3210000000000001E-5</c:v>
                </c:pt>
                <c:pt idx="592">
                  <c:v>1.322E-5</c:v>
                </c:pt>
                <c:pt idx="593">
                  <c:v>1.323E-5</c:v>
                </c:pt>
                <c:pt idx="594">
                  <c:v>1.324E-5</c:v>
                </c:pt>
                <c:pt idx="595">
                  <c:v>1.325E-5</c:v>
                </c:pt>
                <c:pt idx="596">
                  <c:v>1.326E-5</c:v>
                </c:pt>
                <c:pt idx="597">
                  <c:v>1.327E-5</c:v>
                </c:pt>
                <c:pt idx="598">
                  <c:v>1.328E-5</c:v>
                </c:pt>
                <c:pt idx="599">
                  <c:v>1.329E-5</c:v>
                </c:pt>
                <c:pt idx="600">
                  <c:v>1.33E-5</c:v>
                </c:pt>
                <c:pt idx="601">
                  <c:v>1.331E-5</c:v>
                </c:pt>
                <c:pt idx="602">
                  <c:v>1.332E-5</c:v>
                </c:pt>
                <c:pt idx="603">
                  <c:v>1.3329999999999999E-5</c:v>
                </c:pt>
                <c:pt idx="604">
                  <c:v>1.3339999999999999E-5</c:v>
                </c:pt>
                <c:pt idx="605">
                  <c:v>1.3349999999999999E-5</c:v>
                </c:pt>
                <c:pt idx="606">
                  <c:v>1.3360000000000001E-5</c:v>
                </c:pt>
                <c:pt idx="607">
                  <c:v>1.3370000000000001E-5</c:v>
                </c:pt>
                <c:pt idx="608">
                  <c:v>1.3380000000000001E-5</c:v>
                </c:pt>
                <c:pt idx="609">
                  <c:v>1.3390000000000001E-5</c:v>
                </c:pt>
                <c:pt idx="610">
                  <c:v>1.34E-5</c:v>
                </c:pt>
                <c:pt idx="611">
                  <c:v>1.341E-5</c:v>
                </c:pt>
                <c:pt idx="612">
                  <c:v>1.342E-5</c:v>
                </c:pt>
                <c:pt idx="613">
                  <c:v>1.343E-5</c:v>
                </c:pt>
                <c:pt idx="614">
                  <c:v>1.344E-5</c:v>
                </c:pt>
                <c:pt idx="615">
                  <c:v>1.345E-5</c:v>
                </c:pt>
                <c:pt idx="616">
                  <c:v>1.346E-5</c:v>
                </c:pt>
                <c:pt idx="617">
                  <c:v>1.347E-5</c:v>
                </c:pt>
                <c:pt idx="618">
                  <c:v>1.348E-5</c:v>
                </c:pt>
                <c:pt idx="619">
                  <c:v>1.349E-5</c:v>
                </c:pt>
                <c:pt idx="620">
                  <c:v>1.3499999999999999E-5</c:v>
                </c:pt>
                <c:pt idx="621">
                  <c:v>1.3509999999999999E-5</c:v>
                </c:pt>
                <c:pt idx="622">
                  <c:v>1.3519999999999999E-5</c:v>
                </c:pt>
                <c:pt idx="623">
                  <c:v>1.3529999999999999E-5</c:v>
                </c:pt>
                <c:pt idx="624">
                  <c:v>1.3540000000000001E-5</c:v>
                </c:pt>
                <c:pt idx="625">
                  <c:v>1.3550000000000001E-5</c:v>
                </c:pt>
                <c:pt idx="626">
                  <c:v>1.3560000000000001E-5</c:v>
                </c:pt>
                <c:pt idx="627">
                  <c:v>1.3570000000000001E-5</c:v>
                </c:pt>
                <c:pt idx="628">
                  <c:v>1.358E-5</c:v>
                </c:pt>
                <c:pt idx="629">
                  <c:v>1.359E-5</c:v>
                </c:pt>
                <c:pt idx="630">
                  <c:v>1.36E-5</c:v>
                </c:pt>
                <c:pt idx="631">
                  <c:v>1.361E-5</c:v>
                </c:pt>
                <c:pt idx="632">
                  <c:v>1.362E-5</c:v>
                </c:pt>
                <c:pt idx="633">
                  <c:v>1.363E-5</c:v>
                </c:pt>
                <c:pt idx="634">
                  <c:v>1.364E-5</c:v>
                </c:pt>
                <c:pt idx="635">
                  <c:v>1.365E-5</c:v>
                </c:pt>
                <c:pt idx="636">
                  <c:v>1.366E-5</c:v>
                </c:pt>
                <c:pt idx="637">
                  <c:v>1.367E-5</c:v>
                </c:pt>
                <c:pt idx="638">
                  <c:v>1.3679999999999999E-5</c:v>
                </c:pt>
                <c:pt idx="639">
                  <c:v>1.3689999999999999E-5</c:v>
                </c:pt>
                <c:pt idx="640">
                  <c:v>1.3699999999999999E-5</c:v>
                </c:pt>
                <c:pt idx="641">
                  <c:v>1.3709999999999999E-5</c:v>
                </c:pt>
                <c:pt idx="642">
                  <c:v>1.3720000000000001E-5</c:v>
                </c:pt>
                <c:pt idx="643">
                  <c:v>1.3730000000000001E-5</c:v>
                </c:pt>
                <c:pt idx="644">
                  <c:v>1.3740000000000001E-5</c:v>
                </c:pt>
                <c:pt idx="645">
                  <c:v>1.375E-5</c:v>
                </c:pt>
                <c:pt idx="646">
                  <c:v>1.376E-5</c:v>
                </c:pt>
                <c:pt idx="647">
                  <c:v>1.377E-5</c:v>
                </c:pt>
                <c:pt idx="648">
                  <c:v>1.378E-5</c:v>
                </c:pt>
                <c:pt idx="649">
                  <c:v>1.379E-5</c:v>
                </c:pt>
                <c:pt idx="650">
                  <c:v>1.38E-5</c:v>
                </c:pt>
                <c:pt idx="651">
                  <c:v>1.381E-5</c:v>
                </c:pt>
                <c:pt idx="652">
                  <c:v>1.382E-5</c:v>
                </c:pt>
                <c:pt idx="653">
                  <c:v>1.383E-5</c:v>
                </c:pt>
                <c:pt idx="654">
                  <c:v>1.384E-5</c:v>
                </c:pt>
                <c:pt idx="655">
                  <c:v>1.385E-5</c:v>
                </c:pt>
                <c:pt idx="656">
                  <c:v>1.3859999999999999E-5</c:v>
                </c:pt>
                <c:pt idx="657">
                  <c:v>1.3869999999999999E-5</c:v>
                </c:pt>
                <c:pt idx="658">
                  <c:v>1.3879999999999999E-5</c:v>
                </c:pt>
                <c:pt idx="659">
                  <c:v>1.3890000000000001E-5</c:v>
                </c:pt>
                <c:pt idx="660">
                  <c:v>1.3900000000000001E-5</c:v>
                </c:pt>
                <c:pt idx="661">
                  <c:v>1.3910000000000001E-5</c:v>
                </c:pt>
                <c:pt idx="662">
                  <c:v>1.3920000000000001E-5</c:v>
                </c:pt>
                <c:pt idx="663">
                  <c:v>1.393E-5</c:v>
                </c:pt>
                <c:pt idx="664">
                  <c:v>1.394E-5</c:v>
                </c:pt>
                <c:pt idx="665">
                  <c:v>1.395E-5</c:v>
                </c:pt>
                <c:pt idx="666">
                  <c:v>1.396E-5</c:v>
                </c:pt>
                <c:pt idx="667">
                  <c:v>1.397E-5</c:v>
                </c:pt>
                <c:pt idx="668">
                  <c:v>1.398E-5</c:v>
                </c:pt>
                <c:pt idx="669">
                  <c:v>1.399E-5</c:v>
                </c:pt>
                <c:pt idx="670">
                  <c:v>1.4E-5</c:v>
                </c:pt>
                <c:pt idx="671">
                  <c:v>1.401E-5</c:v>
                </c:pt>
                <c:pt idx="672">
                  <c:v>1.402E-5</c:v>
                </c:pt>
                <c:pt idx="673">
                  <c:v>1.403E-5</c:v>
                </c:pt>
                <c:pt idx="674">
                  <c:v>1.4039999999999999E-5</c:v>
                </c:pt>
                <c:pt idx="675">
                  <c:v>1.4049999999999999E-5</c:v>
                </c:pt>
                <c:pt idx="676">
                  <c:v>1.4059999999999999E-5</c:v>
                </c:pt>
                <c:pt idx="677">
                  <c:v>1.4070000000000001E-5</c:v>
                </c:pt>
                <c:pt idx="678">
                  <c:v>1.4080000000000001E-5</c:v>
                </c:pt>
                <c:pt idx="679">
                  <c:v>1.4090000000000001E-5</c:v>
                </c:pt>
                <c:pt idx="680">
                  <c:v>1.4100000000000001E-5</c:v>
                </c:pt>
                <c:pt idx="681">
                  <c:v>1.411E-5</c:v>
                </c:pt>
                <c:pt idx="682">
                  <c:v>1.412E-5</c:v>
                </c:pt>
                <c:pt idx="683">
                  <c:v>1.413E-5</c:v>
                </c:pt>
                <c:pt idx="684">
                  <c:v>1.414E-5</c:v>
                </c:pt>
                <c:pt idx="685">
                  <c:v>1.415E-5</c:v>
                </c:pt>
                <c:pt idx="686">
                  <c:v>1.416E-5</c:v>
                </c:pt>
                <c:pt idx="687">
                  <c:v>1.417E-5</c:v>
                </c:pt>
                <c:pt idx="688">
                  <c:v>1.418E-5</c:v>
                </c:pt>
                <c:pt idx="689">
                  <c:v>1.419E-5</c:v>
                </c:pt>
                <c:pt idx="690">
                  <c:v>1.42E-5</c:v>
                </c:pt>
                <c:pt idx="691">
                  <c:v>1.4209999999999999E-5</c:v>
                </c:pt>
                <c:pt idx="692">
                  <c:v>1.4219999999999999E-5</c:v>
                </c:pt>
                <c:pt idx="693">
                  <c:v>1.4229999999999999E-5</c:v>
                </c:pt>
                <c:pt idx="694">
                  <c:v>1.4239999999999999E-5</c:v>
                </c:pt>
                <c:pt idx="695">
                  <c:v>1.4250000000000001E-5</c:v>
                </c:pt>
                <c:pt idx="696">
                  <c:v>1.4260000000000001E-5</c:v>
                </c:pt>
                <c:pt idx="697">
                  <c:v>1.4270000000000001E-5</c:v>
                </c:pt>
                <c:pt idx="698">
                  <c:v>1.428E-5</c:v>
                </c:pt>
                <c:pt idx="699">
                  <c:v>1.429E-5</c:v>
                </c:pt>
                <c:pt idx="700">
                  <c:v>1.43E-5</c:v>
                </c:pt>
                <c:pt idx="701">
                  <c:v>1.431E-5</c:v>
                </c:pt>
                <c:pt idx="702">
                  <c:v>1.432E-5</c:v>
                </c:pt>
                <c:pt idx="703">
                  <c:v>1.433E-5</c:v>
                </c:pt>
                <c:pt idx="704">
                  <c:v>1.434E-5</c:v>
                </c:pt>
                <c:pt idx="705">
                  <c:v>1.435E-5</c:v>
                </c:pt>
                <c:pt idx="706">
                  <c:v>1.436E-5</c:v>
                </c:pt>
                <c:pt idx="707">
                  <c:v>1.437E-5</c:v>
                </c:pt>
                <c:pt idx="708">
                  <c:v>1.438E-5</c:v>
                </c:pt>
                <c:pt idx="709">
                  <c:v>1.4389999999999999E-5</c:v>
                </c:pt>
                <c:pt idx="710">
                  <c:v>1.4399999999999999E-5</c:v>
                </c:pt>
                <c:pt idx="711">
                  <c:v>1.4409999999999999E-5</c:v>
                </c:pt>
                <c:pt idx="712">
                  <c:v>1.4419999999999999E-5</c:v>
                </c:pt>
                <c:pt idx="713">
                  <c:v>1.4430000000000001E-5</c:v>
                </c:pt>
                <c:pt idx="714">
                  <c:v>1.4440000000000001E-5</c:v>
                </c:pt>
                <c:pt idx="715">
                  <c:v>1.4450000000000001E-5</c:v>
                </c:pt>
                <c:pt idx="716">
                  <c:v>1.446E-5</c:v>
                </c:pt>
                <c:pt idx="717">
                  <c:v>1.447E-5</c:v>
                </c:pt>
                <c:pt idx="718">
                  <c:v>1.448E-5</c:v>
                </c:pt>
                <c:pt idx="719">
                  <c:v>1.449E-5</c:v>
                </c:pt>
                <c:pt idx="720">
                  <c:v>1.45E-5</c:v>
                </c:pt>
                <c:pt idx="721">
                  <c:v>1.451E-5</c:v>
                </c:pt>
                <c:pt idx="722">
                  <c:v>1.452E-5</c:v>
                </c:pt>
                <c:pt idx="723">
                  <c:v>1.453E-5</c:v>
                </c:pt>
                <c:pt idx="724">
                  <c:v>1.454E-5</c:v>
                </c:pt>
                <c:pt idx="725">
                  <c:v>1.455E-5</c:v>
                </c:pt>
                <c:pt idx="726">
                  <c:v>1.456E-5</c:v>
                </c:pt>
                <c:pt idx="727">
                  <c:v>1.4569999999999999E-5</c:v>
                </c:pt>
                <c:pt idx="728">
                  <c:v>1.4579999999999999E-5</c:v>
                </c:pt>
                <c:pt idx="729">
                  <c:v>1.4589999999999999E-5</c:v>
                </c:pt>
                <c:pt idx="730">
                  <c:v>1.4600000000000001E-5</c:v>
                </c:pt>
                <c:pt idx="731">
                  <c:v>1.4610000000000001E-5</c:v>
                </c:pt>
                <c:pt idx="732">
                  <c:v>1.4620000000000001E-5</c:v>
                </c:pt>
                <c:pt idx="733">
                  <c:v>1.4630000000000001E-5</c:v>
                </c:pt>
                <c:pt idx="734">
                  <c:v>1.464E-5</c:v>
                </c:pt>
                <c:pt idx="735">
                  <c:v>1.465E-5</c:v>
                </c:pt>
                <c:pt idx="736">
                  <c:v>1.466E-5</c:v>
                </c:pt>
                <c:pt idx="737">
                  <c:v>1.467E-5</c:v>
                </c:pt>
                <c:pt idx="738">
                  <c:v>1.468E-5</c:v>
                </c:pt>
                <c:pt idx="739">
                  <c:v>1.469E-5</c:v>
                </c:pt>
                <c:pt idx="740">
                  <c:v>1.47E-5</c:v>
                </c:pt>
                <c:pt idx="741">
                  <c:v>1.471E-5</c:v>
                </c:pt>
                <c:pt idx="742">
                  <c:v>1.472E-5</c:v>
                </c:pt>
                <c:pt idx="743">
                  <c:v>1.473E-5</c:v>
                </c:pt>
                <c:pt idx="744">
                  <c:v>1.4739999999999999E-5</c:v>
                </c:pt>
                <c:pt idx="745">
                  <c:v>1.4749999999999999E-5</c:v>
                </c:pt>
                <c:pt idx="746">
                  <c:v>1.4759999999999999E-5</c:v>
                </c:pt>
                <c:pt idx="747">
                  <c:v>1.4769999999999999E-5</c:v>
                </c:pt>
                <c:pt idx="748">
                  <c:v>1.4780000000000001E-5</c:v>
                </c:pt>
                <c:pt idx="749">
                  <c:v>1.4790000000000001E-5</c:v>
                </c:pt>
                <c:pt idx="750">
                  <c:v>1.4800000000000001E-5</c:v>
                </c:pt>
                <c:pt idx="751">
                  <c:v>1.4810000000000001E-5</c:v>
                </c:pt>
                <c:pt idx="752">
                  <c:v>1.482E-5</c:v>
                </c:pt>
                <c:pt idx="753">
                  <c:v>1.483E-5</c:v>
                </c:pt>
                <c:pt idx="754">
                  <c:v>1.484E-5</c:v>
                </c:pt>
                <c:pt idx="755">
                  <c:v>1.485E-5</c:v>
                </c:pt>
                <c:pt idx="756">
                  <c:v>1.486E-5</c:v>
                </c:pt>
                <c:pt idx="757">
                  <c:v>1.487E-5</c:v>
                </c:pt>
                <c:pt idx="758">
                  <c:v>1.488E-5</c:v>
                </c:pt>
                <c:pt idx="759">
                  <c:v>1.489E-5</c:v>
                </c:pt>
                <c:pt idx="760">
                  <c:v>1.49E-5</c:v>
                </c:pt>
                <c:pt idx="761">
                  <c:v>1.491E-5</c:v>
                </c:pt>
                <c:pt idx="762">
                  <c:v>1.4919999999999999E-5</c:v>
                </c:pt>
                <c:pt idx="763">
                  <c:v>1.4929999999999999E-5</c:v>
                </c:pt>
                <c:pt idx="764">
                  <c:v>1.4939999999999999E-5</c:v>
                </c:pt>
                <c:pt idx="765">
                  <c:v>1.4949999999999999E-5</c:v>
                </c:pt>
                <c:pt idx="766">
                  <c:v>1.4960000000000001E-5</c:v>
                </c:pt>
                <c:pt idx="767">
                  <c:v>1.4970000000000001E-5</c:v>
                </c:pt>
                <c:pt idx="768">
                  <c:v>1.4980000000000001E-5</c:v>
                </c:pt>
                <c:pt idx="769">
                  <c:v>1.499E-5</c:v>
                </c:pt>
                <c:pt idx="770">
                  <c:v>1.5E-5</c:v>
                </c:pt>
                <c:pt idx="771">
                  <c:v>1.501E-5</c:v>
                </c:pt>
                <c:pt idx="772">
                  <c:v>1.502E-5</c:v>
                </c:pt>
                <c:pt idx="773">
                  <c:v>1.503E-5</c:v>
                </c:pt>
                <c:pt idx="774">
                  <c:v>1.504E-5</c:v>
                </c:pt>
                <c:pt idx="775">
                  <c:v>1.505E-5</c:v>
                </c:pt>
                <c:pt idx="776">
                  <c:v>1.506E-5</c:v>
                </c:pt>
                <c:pt idx="777">
                  <c:v>1.507E-5</c:v>
                </c:pt>
                <c:pt idx="778">
                  <c:v>1.508E-5</c:v>
                </c:pt>
                <c:pt idx="779">
                  <c:v>1.509E-5</c:v>
                </c:pt>
                <c:pt idx="780">
                  <c:v>1.5099999999999999E-5</c:v>
                </c:pt>
                <c:pt idx="781">
                  <c:v>1.5109999999999999E-5</c:v>
                </c:pt>
                <c:pt idx="782">
                  <c:v>1.5119999999999999E-5</c:v>
                </c:pt>
                <c:pt idx="783">
                  <c:v>1.5130000000000001E-5</c:v>
                </c:pt>
                <c:pt idx="784">
                  <c:v>1.5140000000000001E-5</c:v>
                </c:pt>
                <c:pt idx="785">
                  <c:v>1.5150000000000001E-5</c:v>
                </c:pt>
                <c:pt idx="786">
                  <c:v>1.5160000000000001E-5</c:v>
                </c:pt>
                <c:pt idx="787">
                  <c:v>1.517E-5</c:v>
                </c:pt>
                <c:pt idx="788">
                  <c:v>1.518E-5</c:v>
                </c:pt>
                <c:pt idx="789">
                  <c:v>1.519E-5</c:v>
                </c:pt>
                <c:pt idx="790">
                  <c:v>1.52E-5</c:v>
                </c:pt>
                <c:pt idx="791">
                  <c:v>1.521E-5</c:v>
                </c:pt>
                <c:pt idx="792">
                  <c:v>1.522E-5</c:v>
                </c:pt>
                <c:pt idx="793">
                  <c:v>1.523E-5</c:v>
                </c:pt>
                <c:pt idx="794">
                  <c:v>1.524E-5</c:v>
                </c:pt>
                <c:pt idx="795">
                  <c:v>1.525E-5</c:v>
                </c:pt>
                <c:pt idx="796">
                  <c:v>1.526E-5</c:v>
                </c:pt>
                <c:pt idx="797">
                  <c:v>1.5270000000000001E-5</c:v>
                </c:pt>
                <c:pt idx="798">
                  <c:v>1.5279999999999999E-5</c:v>
                </c:pt>
                <c:pt idx="799">
                  <c:v>1.5290000000000001E-5</c:v>
                </c:pt>
                <c:pt idx="800">
                  <c:v>1.5299999999999999E-5</c:v>
                </c:pt>
                <c:pt idx="801">
                  <c:v>1.5310000000000001E-5</c:v>
                </c:pt>
                <c:pt idx="802">
                  <c:v>1.5319999999999999E-5</c:v>
                </c:pt>
                <c:pt idx="803">
                  <c:v>1.5330000000000001E-5</c:v>
                </c:pt>
                <c:pt idx="804">
                  <c:v>1.5339999999999999E-5</c:v>
                </c:pt>
                <c:pt idx="805">
                  <c:v>1.535E-5</c:v>
                </c:pt>
                <c:pt idx="806">
                  <c:v>1.5359999999999999E-5</c:v>
                </c:pt>
                <c:pt idx="807">
                  <c:v>1.537E-5</c:v>
                </c:pt>
                <c:pt idx="808">
                  <c:v>1.5379999999999998E-5</c:v>
                </c:pt>
                <c:pt idx="809">
                  <c:v>1.539E-5</c:v>
                </c:pt>
                <c:pt idx="810">
                  <c:v>1.5400000000000002E-5</c:v>
                </c:pt>
                <c:pt idx="811">
                  <c:v>1.541E-5</c:v>
                </c:pt>
                <c:pt idx="812">
                  <c:v>1.5420000000000001E-5</c:v>
                </c:pt>
                <c:pt idx="813">
                  <c:v>1.543E-5</c:v>
                </c:pt>
                <c:pt idx="814">
                  <c:v>1.5440000000000001E-5</c:v>
                </c:pt>
                <c:pt idx="815">
                  <c:v>1.5449999999999999E-5</c:v>
                </c:pt>
                <c:pt idx="816">
                  <c:v>1.5460000000000001E-5</c:v>
                </c:pt>
                <c:pt idx="817">
                  <c:v>1.5469999999999999E-5</c:v>
                </c:pt>
                <c:pt idx="818">
                  <c:v>1.5480000000000001E-5</c:v>
                </c:pt>
                <c:pt idx="819">
                  <c:v>1.5489999999999999E-5</c:v>
                </c:pt>
                <c:pt idx="820">
                  <c:v>1.5500000000000001E-5</c:v>
                </c:pt>
                <c:pt idx="821">
                  <c:v>1.5509999999999999E-5</c:v>
                </c:pt>
                <c:pt idx="822">
                  <c:v>1.552E-5</c:v>
                </c:pt>
                <c:pt idx="823">
                  <c:v>1.5529999999999999E-5</c:v>
                </c:pt>
                <c:pt idx="824">
                  <c:v>1.554E-5</c:v>
                </c:pt>
                <c:pt idx="825">
                  <c:v>1.5549999999999999E-5</c:v>
                </c:pt>
                <c:pt idx="826">
                  <c:v>1.556E-5</c:v>
                </c:pt>
                <c:pt idx="827">
                  <c:v>1.5569999999999998E-5</c:v>
                </c:pt>
                <c:pt idx="828">
                  <c:v>1.558E-5</c:v>
                </c:pt>
                <c:pt idx="829">
                  <c:v>1.5590000000000002E-5</c:v>
                </c:pt>
                <c:pt idx="830">
                  <c:v>1.56E-5</c:v>
                </c:pt>
                <c:pt idx="831">
                  <c:v>1.5610000000000001E-5</c:v>
                </c:pt>
                <c:pt idx="832">
                  <c:v>1.562E-5</c:v>
                </c:pt>
                <c:pt idx="833">
                  <c:v>1.5630000000000001E-5</c:v>
                </c:pt>
                <c:pt idx="834">
                  <c:v>1.5639999999999999E-5</c:v>
                </c:pt>
                <c:pt idx="835">
                  <c:v>1.5650000000000001E-5</c:v>
                </c:pt>
                <c:pt idx="836">
                  <c:v>1.5659999999999999E-5</c:v>
                </c:pt>
                <c:pt idx="837">
                  <c:v>1.5670000000000001E-5</c:v>
                </c:pt>
                <c:pt idx="838">
                  <c:v>1.5679999999999999E-5</c:v>
                </c:pt>
                <c:pt idx="839">
                  <c:v>1.5690000000000001E-5</c:v>
                </c:pt>
                <c:pt idx="840">
                  <c:v>1.5699999999999999E-5</c:v>
                </c:pt>
                <c:pt idx="841">
                  <c:v>1.571E-5</c:v>
                </c:pt>
                <c:pt idx="842">
                  <c:v>1.5719999999999999E-5</c:v>
                </c:pt>
                <c:pt idx="843">
                  <c:v>1.573E-5</c:v>
                </c:pt>
                <c:pt idx="844">
                  <c:v>1.5739999999999998E-5</c:v>
                </c:pt>
                <c:pt idx="845">
                  <c:v>1.575E-5</c:v>
                </c:pt>
                <c:pt idx="846">
                  <c:v>1.5760000000000002E-5</c:v>
                </c:pt>
                <c:pt idx="847">
                  <c:v>1.577E-5</c:v>
                </c:pt>
                <c:pt idx="848">
                  <c:v>1.5780000000000001E-5</c:v>
                </c:pt>
                <c:pt idx="849">
                  <c:v>1.579E-5</c:v>
                </c:pt>
                <c:pt idx="850">
                  <c:v>1.5800000000000001E-5</c:v>
                </c:pt>
                <c:pt idx="851">
                  <c:v>1.5809999999999999E-5</c:v>
                </c:pt>
                <c:pt idx="852">
                  <c:v>1.5820000000000001E-5</c:v>
                </c:pt>
                <c:pt idx="853">
                  <c:v>1.5829999999999999E-5</c:v>
                </c:pt>
                <c:pt idx="854">
                  <c:v>1.5840000000000001E-5</c:v>
                </c:pt>
                <c:pt idx="855">
                  <c:v>1.5849999999999999E-5</c:v>
                </c:pt>
                <c:pt idx="856">
                  <c:v>1.5860000000000001E-5</c:v>
                </c:pt>
                <c:pt idx="857">
                  <c:v>1.5869999999999999E-5</c:v>
                </c:pt>
                <c:pt idx="858">
                  <c:v>1.588E-5</c:v>
                </c:pt>
                <c:pt idx="859">
                  <c:v>1.5889999999999999E-5</c:v>
                </c:pt>
                <c:pt idx="860">
                  <c:v>1.59E-5</c:v>
                </c:pt>
                <c:pt idx="861">
                  <c:v>1.5909999999999998E-5</c:v>
                </c:pt>
                <c:pt idx="862">
                  <c:v>1.592E-5</c:v>
                </c:pt>
                <c:pt idx="863">
                  <c:v>1.5930000000000002E-5</c:v>
                </c:pt>
                <c:pt idx="864">
                  <c:v>1.594E-5</c:v>
                </c:pt>
                <c:pt idx="865">
                  <c:v>1.5950000000000001E-5</c:v>
                </c:pt>
                <c:pt idx="866">
                  <c:v>1.596E-5</c:v>
                </c:pt>
                <c:pt idx="867">
                  <c:v>1.5970000000000001E-5</c:v>
                </c:pt>
                <c:pt idx="868">
                  <c:v>1.5979999999999999E-5</c:v>
                </c:pt>
                <c:pt idx="869">
                  <c:v>1.5990000000000001E-5</c:v>
                </c:pt>
                <c:pt idx="870">
                  <c:v>1.5999999999999999E-5</c:v>
                </c:pt>
                <c:pt idx="871">
                  <c:v>1.6010000000000001E-5</c:v>
                </c:pt>
                <c:pt idx="872">
                  <c:v>1.6019999999999999E-5</c:v>
                </c:pt>
                <c:pt idx="873">
                  <c:v>1.6030000000000001E-5</c:v>
                </c:pt>
                <c:pt idx="874">
                  <c:v>1.6039999999999999E-5</c:v>
                </c:pt>
                <c:pt idx="875">
                  <c:v>1.605E-5</c:v>
                </c:pt>
                <c:pt idx="876">
                  <c:v>1.6059999999999999E-5</c:v>
                </c:pt>
                <c:pt idx="877">
                  <c:v>1.607E-5</c:v>
                </c:pt>
                <c:pt idx="878">
                  <c:v>1.6079999999999999E-5</c:v>
                </c:pt>
                <c:pt idx="879">
                  <c:v>1.609E-5</c:v>
                </c:pt>
                <c:pt idx="880">
                  <c:v>1.6099999999999998E-5</c:v>
                </c:pt>
                <c:pt idx="881">
                  <c:v>1.611E-5</c:v>
                </c:pt>
                <c:pt idx="882">
                  <c:v>1.6120000000000002E-5</c:v>
                </c:pt>
                <c:pt idx="883">
                  <c:v>1.613E-5</c:v>
                </c:pt>
                <c:pt idx="884">
                  <c:v>1.6140000000000001E-5</c:v>
                </c:pt>
                <c:pt idx="885">
                  <c:v>1.615E-5</c:v>
                </c:pt>
                <c:pt idx="886">
                  <c:v>1.6160000000000001E-5</c:v>
                </c:pt>
                <c:pt idx="887">
                  <c:v>1.6169999999999999E-5</c:v>
                </c:pt>
                <c:pt idx="888">
                  <c:v>1.6180000000000001E-5</c:v>
                </c:pt>
                <c:pt idx="889">
                  <c:v>1.6189999999999999E-5</c:v>
                </c:pt>
                <c:pt idx="890">
                  <c:v>1.6200000000000001E-5</c:v>
                </c:pt>
                <c:pt idx="891">
                  <c:v>1.6209999999999999E-5</c:v>
                </c:pt>
                <c:pt idx="892">
                  <c:v>1.6220000000000001E-5</c:v>
                </c:pt>
                <c:pt idx="893">
                  <c:v>1.6229999999999999E-5</c:v>
                </c:pt>
                <c:pt idx="894">
                  <c:v>1.624E-5</c:v>
                </c:pt>
                <c:pt idx="895">
                  <c:v>1.6249999999999999E-5</c:v>
                </c:pt>
                <c:pt idx="896">
                  <c:v>1.626E-5</c:v>
                </c:pt>
                <c:pt idx="897">
                  <c:v>1.6269999999999998E-5</c:v>
                </c:pt>
                <c:pt idx="898">
                  <c:v>1.628E-5</c:v>
                </c:pt>
                <c:pt idx="899">
                  <c:v>1.6290000000000002E-5</c:v>
                </c:pt>
                <c:pt idx="900">
                  <c:v>1.63E-5</c:v>
                </c:pt>
                <c:pt idx="901">
                  <c:v>1.6310000000000001E-5</c:v>
                </c:pt>
                <c:pt idx="902">
                  <c:v>1.632E-5</c:v>
                </c:pt>
                <c:pt idx="903">
                  <c:v>1.6330000000000001E-5</c:v>
                </c:pt>
                <c:pt idx="904">
                  <c:v>1.6339999999999999E-5</c:v>
                </c:pt>
                <c:pt idx="905">
                  <c:v>1.6350000000000001E-5</c:v>
                </c:pt>
                <c:pt idx="906">
                  <c:v>1.6359999999999999E-5</c:v>
                </c:pt>
                <c:pt idx="907">
                  <c:v>1.6370000000000001E-5</c:v>
                </c:pt>
                <c:pt idx="908">
                  <c:v>1.6379999999999999E-5</c:v>
                </c:pt>
                <c:pt idx="909">
                  <c:v>1.6390000000000001E-5</c:v>
                </c:pt>
                <c:pt idx="910">
                  <c:v>1.6399999999999999E-5</c:v>
                </c:pt>
                <c:pt idx="911">
                  <c:v>1.641E-5</c:v>
                </c:pt>
                <c:pt idx="912">
                  <c:v>1.6419999999999999E-5</c:v>
                </c:pt>
                <c:pt idx="913">
                  <c:v>1.643E-5</c:v>
                </c:pt>
                <c:pt idx="914">
                  <c:v>1.6439999999999998E-5</c:v>
                </c:pt>
                <c:pt idx="915">
                  <c:v>1.645E-5</c:v>
                </c:pt>
                <c:pt idx="916">
                  <c:v>1.6460000000000002E-5</c:v>
                </c:pt>
                <c:pt idx="917">
                  <c:v>1.647E-5</c:v>
                </c:pt>
                <c:pt idx="918">
                  <c:v>1.6480000000000001E-5</c:v>
                </c:pt>
                <c:pt idx="919">
                  <c:v>1.649E-5</c:v>
                </c:pt>
                <c:pt idx="920">
                  <c:v>1.6500000000000001E-5</c:v>
                </c:pt>
                <c:pt idx="921">
                  <c:v>1.6509999999999999E-5</c:v>
                </c:pt>
                <c:pt idx="922">
                  <c:v>1.6520000000000001E-5</c:v>
                </c:pt>
                <c:pt idx="923">
                  <c:v>1.6529999999999999E-5</c:v>
                </c:pt>
                <c:pt idx="924">
                  <c:v>1.6540000000000001E-5</c:v>
                </c:pt>
                <c:pt idx="925">
                  <c:v>1.6549999999999999E-5</c:v>
                </c:pt>
                <c:pt idx="926">
                  <c:v>1.6560000000000001E-5</c:v>
                </c:pt>
                <c:pt idx="927">
                  <c:v>1.6569999999999999E-5</c:v>
                </c:pt>
                <c:pt idx="928">
                  <c:v>1.658E-5</c:v>
                </c:pt>
                <c:pt idx="929">
                  <c:v>1.6589999999999999E-5</c:v>
                </c:pt>
                <c:pt idx="930">
                  <c:v>1.66E-5</c:v>
                </c:pt>
                <c:pt idx="931">
                  <c:v>1.6609999999999999E-5</c:v>
                </c:pt>
                <c:pt idx="932">
                  <c:v>1.662E-5</c:v>
                </c:pt>
                <c:pt idx="933">
                  <c:v>1.6629999999999998E-5</c:v>
                </c:pt>
                <c:pt idx="934">
                  <c:v>1.664E-5</c:v>
                </c:pt>
                <c:pt idx="935">
                  <c:v>1.6650000000000002E-5</c:v>
                </c:pt>
                <c:pt idx="936">
                  <c:v>1.666E-5</c:v>
                </c:pt>
                <c:pt idx="937">
                  <c:v>1.6670000000000001E-5</c:v>
                </c:pt>
                <c:pt idx="938">
                  <c:v>1.668E-5</c:v>
                </c:pt>
                <c:pt idx="939">
                  <c:v>1.6690000000000001E-5</c:v>
                </c:pt>
                <c:pt idx="940">
                  <c:v>1.6699999999999999E-5</c:v>
                </c:pt>
                <c:pt idx="941">
                  <c:v>1.6710000000000001E-5</c:v>
                </c:pt>
                <c:pt idx="942">
                  <c:v>1.6719999999999999E-5</c:v>
                </c:pt>
                <c:pt idx="943">
                  <c:v>1.6730000000000001E-5</c:v>
                </c:pt>
                <c:pt idx="944">
                  <c:v>1.6739999999999999E-5</c:v>
                </c:pt>
                <c:pt idx="945">
                  <c:v>1.6750000000000001E-5</c:v>
                </c:pt>
                <c:pt idx="946">
                  <c:v>1.6759999999999999E-5</c:v>
                </c:pt>
                <c:pt idx="947">
                  <c:v>1.677E-5</c:v>
                </c:pt>
                <c:pt idx="948">
                  <c:v>1.6779999999999999E-5</c:v>
                </c:pt>
                <c:pt idx="949">
                  <c:v>1.679E-5</c:v>
                </c:pt>
                <c:pt idx="950">
                  <c:v>1.6799999999999998E-5</c:v>
                </c:pt>
                <c:pt idx="951">
                  <c:v>1.681E-5</c:v>
                </c:pt>
                <c:pt idx="952">
                  <c:v>1.6820000000000002E-5</c:v>
                </c:pt>
                <c:pt idx="953">
                  <c:v>1.683E-5</c:v>
                </c:pt>
                <c:pt idx="954">
                  <c:v>1.6840000000000001E-5</c:v>
                </c:pt>
                <c:pt idx="955">
                  <c:v>1.685E-5</c:v>
                </c:pt>
                <c:pt idx="956">
                  <c:v>1.6860000000000001E-5</c:v>
                </c:pt>
                <c:pt idx="957">
                  <c:v>1.6869999999999999E-5</c:v>
                </c:pt>
                <c:pt idx="958">
                  <c:v>1.6880000000000001E-5</c:v>
                </c:pt>
                <c:pt idx="959">
                  <c:v>1.6889999999999999E-5</c:v>
                </c:pt>
                <c:pt idx="960">
                  <c:v>1.6900000000000001E-5</c:v>
                </c:pt>
                <c:pt idx="961">
                  <c:v>1.6909999999999999E-5</c:v>
                </c:pt>
                <c:pt idx="962">
                  <c:v>1.6920000000000001E-5</c:v>
                </c:pt>
                <c:pt idx="963">
                  <c:v>1.6929999999999999E-5</c:v>
                </c:pt>
                <c:pt idx="964">
                  <c:v>1.694E-5</c:v>
                </c:pt>
                <c:pt idx="965">
                  <c:v>1.6949999999999999E-5</c:v>
                </c:pt>
                <c:pt idx="966">
                  <c:v>1.696E-5</c:v>
                </c:pt>
                <c:pt idx="967">
                  <c:v>1.6969999999999998E-5</c:v>
                </c:pt>
                <c:pt idx="968">
                  <c:v>1.698E-5</c:v>
                </c:pt>
                <c:pt idx="969">
                  <c:v>1.6990000000000002E-5</c:v>
                </c:pt>
                <c:pt idx="970">
                  <c:v>1.7E-5</c:v>
                </c:pt>
                <c:pt idx="971">
                  <c:v>1.7010000000000001E-5</c:v>
                </c:pt>
                <c:pt idx="972">
                  <c:v>1.702E-5</c:v>
                </c:pt>
                <c:pt idx="973">
                  <c:v>1.7030000000000001E-5</c:v>
                </c:pt>
                <c:pt idx="974">
                  <c:v>1.7039999999999999E-5</c:v>
                </c:pt>
                <c:pt idx="975">
                  <c:v>1.7050000000000001E-5</c:v>
                </c:pt>
                <c:pt idx="976">
                  <c:v>1.7059999999999999E-5</c:v>
                </c:pt>
                <c:pt idx="977">
                  <c:v>1.7070000000000001E-5</c:v>
                </c:pt>
                <c:pt idx="978">
                  <c:v>1.7079999999999999E-5</c:v>
                </c:pt>
                <c:pt idx="979">
                  <c:v>1.7090000000000001E-5</c:v>
                </c:pt>
                <c:pt idx="980">
                  <c:v>1.7099999999999999E-5</c:v>
                </c:pt>
                <c:pt idx="981">
                  <c:v>1.7110000000000001E-5</c:v>
                </c:pt>
                <c:pt idx="982">
                  <c:v>1.7119999999999999E-5</c:v>
                </c:pt>
                <c:pt idx="983">
                  <c:v>1.713E-5</c:v>
                </c:pt>
                <c:pt idx="984">
                  <c:v>1.7139999999999999E-5</c:v>
                </c:pt>
                <c:pt idx="985">
                  <c:v>1.715E-5</c:v>
                </c:pt>
                <c:pt idx="986">
                  <c:v>1.7159999999999998E-5</c:v>
                </c:pt>
                <c:pt idx="987">
                  <c:v>1.717E-5</c:v>
                </c:pt>
                <c:pt idx="988">
                  <c:v>1.7180000000000002E-5</c:v>
                </c:pt>
                <c:pt idx="989">
                  <c:v>1.719E-5</c:v>
                </c:pt>
                <c:pt idx="990">
                  <c:v>1.7200000000000001E-5</c:v>
                </c:pt>
                <c:pt idx="991">
                  <c:v>1.721E-5</c:v>
                </c:pt>
                <c:pt idx="992">
                  <c:v>1.7220000000000001E-5</c:v>
                </c:pt>
                <c:pt idx="993">
                  <c:v>1.7229999999999999E-5</c:v>
                </c:pt>
                <c:pt idx="994">
                  <c:v>1.7240000000000001E-5</c:v>
                </c:pt>
                <c:pt idx="995">
                  <c:v>1.7249999999999999E-5</c:v>
                </c:pt>
                <c:pt idx="996">
                  <c:v>1.7260000000000001E-5</c:v>
                </c:pt>
                <c:pt idx="997">
                  <c:v>1.7269999999999999E-5</c:v>
                </c:pt>
                <c:pt idx="998">
                  <c:v>1.7280000000000001E-5</c:v>
                </c:pt>
                <c:pt idx="999">
                  <c:v>1.7289999999999999E-5</c:v>
                </c:pt>
                <c:pt idx="1000">
                  <c:v>1.73E-5</c:v>
                </c:pt>
                <c:pt idx="1001">
                  <c:v>1.7309999999999999E-5</c:v>
                </c:pt>
                <c:pt idx="1002">
                  <c:v>1.732E-5</c:v>
                </c:pt>
                <c:pt idx="1003">
                  <c:v>1.7329999999999998E-5</c:v>
                </c:pt>
                <c:pt idx="1004">
                  <c:v>1.734E-5</c:v>
                </c:pt>
                <c:pt idx="1005">
                  <c:v>1.7350000000000002E-5</c:v>
                </c:pt>
                <c:pt idx="1006">
                  <c:v>1.736E-5</c:v>
                </c:pt>
                <c:pt idx="1007">
                  <c:v>1.7370000000000001E-5</c:v>
                </c:pt>
                <c:pt idx="1008">
                  <c:v>1.738E-5</c:v>
                </c:pt>
                <c:pt idx="1009">
                  <c:v>1.7390000000000001E-5</c:v>
                </c:pt>
                <c:pt idx="1010">
                  <c:v>1.7399999999999999E-5</c:v>
                </c:pt>
                <c:pt idx="1011">
                  <c:v>1.7410000000000001E-5</c:v>
                </c:pt>
                <c:pt idx="1012">
                  <c:v>1.7419999999999999E-5</c:v>
                </c:pt>
                <c:pt idx="1013">
                  <c:v>1.7430000000000001E-5</c:v>
                </c:pt>
                <c:pt idx="1014">
                  <c:v>1.7439999999999999E-5</c:v>
                </c:pt>
                <c:pt idx="1015">
                  <c:v>1.7450000000000001E-5</c:v>
                </c:pt>
                <c:pt idx="1016">
                  <c:v>1.7459999999999999E-5</c:v>
                </c:pt>
                <c:pt idx="1017">
                  <c:v>1.747E-5</c:v>
                </c:pt>
                <c:pt idx="1018">
                  <c:v>1.7479999999999999E-5</c:v>
                </c:pt>
                <c:pt idx="1019">
                  <c:v>1.749E-5</c:v>
                </c:pt>
                <c:pt idx="1020">
                  <c:v>1.7499999999999998E-5</c:v>
                </c:pt>
                <c:pt idx="1021">
                  <c:v>1.751E-5</c:v>
                </c:pt>
                <c:pt idx="1022">
                  <c:v>1.7520000000000002E-5</c:v>
                </c:pt>
                <c:pt idx="1023">
                  <c:v>1.753E-5</c:v>
                </c:pt>
                <c:pt idx="1024">
                  <c:v>1.7540000000000001E-5</c:v>
                </c:pt>
                <c:pt idx="1025">
                  <c:v>1.755E-5</c:v>
                </c:pt>
                <c:pt idx="1026">
                  <c:v>1.7560000000000001E-5</c:v>
                </c:pt>
                <c:pt idx="1027">
                  <c:v>1.7569999999999999E-5</c:v>
                </c:pt>
                <c:pt idx="1028">
                  <c:v>1.7580000000000001E-5</c:v>
                </c:pt>
                <c:pt idx="1029">
                  <c:v>1.7589999999999999E-5</c:v>
                </c:pt>
                <c:pt idx="1030">
                  <c:v>1.7600000000000001E-5</c:v>
                </c:pt>
                <c:pt idx="1031">
                  <c:v>1.7609999999999999E-5</c:v>
                </c:pt>
                <c:pt idx="1032">
                  <c:v>1.7620000000000001E-5</c:v>
                </c:pt>
                <c:pt idx="1033">
                  <c:v>1.7629999999999999E-5</c:v>
                </c:pt>
                <c:pt idx="1034">
                  <c:v>1.7640000000000001E-5</c:v>
                </c:pt>
                <c:pt idx="1035">
                  <c:v>1.7649999999999999E-5</c:v>
                </c:pt>
                <c:pt idx="1036">
                  <c:v>1.766E-5</c:v>
                </c:pt>
                <c:pt idx="1037">
                  <c:v>1.7669999999999999E-5</c:v>
                </c:pt>
                <c:pt idx="1038">
                  <c:v>1.768E-5</c:v>
                </c:pt>
                <c:pt idx="1039">
                  <c:v>1.7689999999999998E-5</c:v>
                </c:pt>
                <c:pt idx="1040">
                  <c:v>1.77E-5</c:v>
                </c:pt>
                <c:pt idx="1041">
                  <c:v>1.7710000000000002E-5</c:v>
                </c:pt>
                <c:pt idx="1042">
                  <c:v>1.772E-5</c:v>
                </c:pt>
                <c:pt idx="1043">
                  <c:v>1.7730000000000001E-5</c:v>
                </c:pt>
                <c:pt idx="1044">
                  <c:v>1.774E-5</c:v>
                </c:pt>
                <c:pt idx="1045">
                  <c:v>1.7750000000000001E-5</c:v>
                </c:pt>
                <c:pt idx="1046">
                  <c:v>1.7759999999999999E-5</c:v>
                </c:pt>
                <c:pt idx="1047">
                  <c:v>1.7770000000000001E-5</c:v>
                </c:pt>
                <c:pt idx="1048">
                  <c:v>1.7779999999999999E-5</c:v>
                </c:pt>
                <c:pt idx="1049">
                  <c:v>1.7790000000000001E-5</c:v>
                </c:pt>
                <c:pt idx="1050">
                  <c:v>1.7799999999999999E-5</c:v>
                </c:pt>
                <c:pt idx="1051">
                  <c:v>1.7810000000000001E-5</c:v>
                </c:pt>
                <c:pt idx="1052">
                  <c:v>1.7819999999999999E-5</c:v>
                </c:pt>
                <c:pt idx="1053">
                  <c:v>1.783E-5</c:v>
                </c:pt>
                <c:pt idx="1054">
                  <c:v>1.7839999999999999E-5</c:v>
                </c:pt>
                <c:pt idx="1055">
                  <c:v>1.785E-5</c:v>
                </c:pt>
                <c:pt idx="1056">
                  <c:v>1.7859999999999998E-5</c:v>
                </c:pt>
                <c:pt idx="1057">
                  <c:v>1.787E-5</c:v>
                </c:pt>
                <c:pt idx="1058">
                  <c:v>1.7880000000000002E-5</c:v>
                </c:pt>
                <c:pt idx="1059">
                  <c:v>1.789E-5</c:v>
                </c:pt>
                <c:pt idx="1060">
                  <c:v>1.7900000000000001E-5</c:v>
                </c:pt>
                <c:pt idx="1061">
                  <c:v>1.791E-5</c:v>
                </c:pt>
                <c:pt idx="1062">
                  <c:v>1.7920000000000001E-5</c:v>
                </c:pt>
                <c:pt idx="1063">
                  <c:v>1.7929999999999999E-5</c:v>
                </c:pt>
                <c:pt idx="1064">
                  <c:v>1.7940000000000001E-5</c:v>
                </c:pt>
                <c:pt idx="1065">
                  <c:v>1.7949999999999999E-5</c:v>
                </c:pt>
                <c:pt idx="1066">
                  <c:v>1.7960000000000001E-5</c:v>
                </c:pt>
                <c:pt idx="1067">
                  <c:v>1.7969999999999999E-5</c:v>
                </c:pt>
                <c:pt idx="1068">
                  <c:v>1.7980000000000001E-5</c:v>
                </c:pt>
                <c:pt idx="1069">
                  <c:v>1.7989999999999999E-5</c:v>
                </c:pt>
                <c:pt idx="1070">
                  <c:v>1.8E-5</c:v>
                </c:pt>
                <c:pt idx="1071">
                  <c:v>1.8009999999999999E-5</c:v>
                </c:pt>
                <c:pt idx="1072">
                  <c:v>1.802E-5</c:v>
                </c:pt>
                <c:pt idx="1073">
                  <c:v>1.8029999999999998E-5</c:v>
                </c:pt>
                <c:pt idx="1074">
                  <c:v>1.804E-5</c:v>
                </c:pt>
                <c:pt idx="1075">
                  <c:v>1.8050000000000002E-5</c:v>
                </c:pt>
                <c:pt idx="1076">
                  <c:v>1.806E-5</c:v>
                </c:pt>
                <c:pt idx="1077">
                  <c:v>1.8070000000000001E-5</c:v>
                </c:pt>
                <c:pt idx="1078">
                  <c:v>1.808E-5</c:v>
                </c:pt>
                <c:pt idx="1079">
                  <c:v>1.8090000000000001E-5</c:v>
                </c:pt>
                <c:pt idx="1080">
                  <c:v>1.8099999999999999E-5</c:v>
                </c:pt>
                <c:pt idx="1081">
                  <c:v>1.8110000000000001E-5</c:v>
                </c:pt>
                <c:pt idx="1082">
                  <c:v>1.8119999999999999E-5</c:v>
                </c:pt>
                <c:pt idx="1083">
                  <c:v>1.8130000000000001E-5</c:v>
                </c:pt>
                <c:pt idx="1084">
                  <c:v>1.8139999999999999E-5</c:v>
                </c:pt>
                <c:pt idx="1085">
                  <c:v>1.8150000000000001E-5</c:v>
                </c:pt>
                <c:pt idx="1086">
                  <c:v>1.8159999999999999E-5</c:v>
                </c:pt>
                <c:pt idx="1087">
                  <c:v>1.8170000000000001E-5</c:v>
                </c:pt>
                <c:pt idx="1088">
                  <c:v>1.8179999999999999E-5</c:v>
                </c:pt>
                <c:pt idx="1089">
                  <c:v>1.819E-5</c:v>
                </c:pt>
                <c:pt idx="1090">
                  <c:v>1.8199999999999999E-5</c:v>
                </c:pt>
                <c:pt idx="1091">
                  <c:v>1.821E-5</c:v>
                </c:pt>
                <c:pt idx="1092">
                  <c:v>1.8219999999999998E-5</c:v>
                </c:pt>
                <c:pt idx="1093">
                  <c:v>1.823E-5</c:v>
                </c:pt>
                <c:pt idx="1094">
                  <c:v>1.8240000000000002E-5</c:v>
                </c:pt>
                <c:pt idx="1095">
                  <c:v>1.825E-5</c:v>
                </c:pt>
                <c:pt idx="1096">
                  <c:v>1.8260000000000001E-5</c:v>
                </c:pt>
                <c:pt idx="1097">
                  <c:v>1.827E-5</c:v>
                </c:pt>
                <c:pt idx="1098">
                  <c:v>1.8280000000000001E-5</c:v>
                </c:pt>
                <c:pt idx="1099">
                  <c:v>1.8289999999999999E-5</c:v>
                </c:pt>
                <c:pt idx="1100">
                  <c:v>1.8300000000000001E-5</c:v>
                </c:pt>
                <c:pt idx="1101">
                  <c:v>1.8309999999999999E-5</c:v>
                </c:pt>
                <c:pt idx="1102">
                  <c:v>1.8320000000000001E-5</c:v>
                </c:pt>
                <c:pt idx="1103">
                  <c:v>1.8329999999999999E-5</c:v>
                </c:pt>
                <c:pt idx="1104">
                  <c:v>1.8340000000000001E-5</c:v>
                </c:pt>
                <c:pt idx="1105">
                  <c:v>1.8349999999999999E-5</c:v>
                </c:pt>
                <c:pt idx="1106">
                  <c:v>1.836E-5</c:v>
                </c:pt>
                <c:pt idx="1107">
                  <c:v>1.8369999999999999E-5</c:v>
                </c:pt>
                <c:pt idx="1108">
                  <c:v>1.838E-5</c:v>
                </c:pt>
                <c:pt idx="1109">
                  <c:v>1.8389999999999998E-5</c:v>
                </c:pt>
                <c:pt idx="1110">
                  <c:v>1.84E-5</c:v>
                </c:pt>
                <c:pt idx="1111">
                  <c:v>1.8410000000000002E-5</c:v>
                </c:pt>
                <c:pt idx="1112">
                  <c:v>1.842E-5</c:v>
                </c:pt>
                <c:pt idx="1113">
                  <c:v>1.8430000000000001E-5</c:v>
                </c:pt>
                <c:pt idx="1114">
                  <c:v>1.844E-5</c:v>
                </c:pt>
                <c:pt idx="1115">
                  <c:v>1.8450000000000001E-5</c:v>
                </c:pt>
                <c:pt idx="1116">
                  <c:v>1.8459999999999999E-5</c:v>
                </c:pt>
                <c:pt idx="1117">
                  <c:v>1.8470000000000001E-5</c:v>
                </c:pt>
                <c:pt idx="1118">
                  <c:v>1.8479999999999999E-5</c:v>
                </c:pt>
                <c:pt idx="1119">
                  <c:v>1.8490000000000001E-5</c:v>
                </c:pt>
                <c:pt idx="1120">
                  <c:v>1.8499999999999999E-5</c:v>
                </c:pt>
                <c:pt idx="1121">
                  <c:v>1.8510000000000001E-5</c:v>
                </c:pt>
                <c:pt idx="1122">
                  <c:v>1.8519999999999999E-5</c:v>
                </c:pt>
                <c:pt idx="1123">
                  <c:v>1.853E-5</c:v>
                </c:pt>
                <c:pt idx="1124">
                  <c:v>1.8539999999999999E-5</c:v>
                </c:pt>
                <c:pt idx="1125">
                  <c:v>1.855E-5</c:v>
                </c:pt>
                <c:pt idx="1126">
                  <c:v>1.8559999999999998E-5</c:v>
                </c:pt>
                <c:pt idx="1127">
                  <c:v>1.857E-5</c:v>
                </c:pt>
                <c:pt idx="1128">
                  <c:v>1.8580000000000002E-5</c:v>
                </c:pt>
                <c:pt idx="1129">
                  <c:v>1.859E-5</c:v>
                </c:pt>
                <c:pt idx="1130">
                  <c:v>1.8600000000000001E-5</c:v>
                </c:pt>
                <c:pt idx="1131">
                  <c:v>1.861E-5</c:v>
                </c:pt>
                <c:pt idx="1132">
                  <c:v>1.8620000000000001E-5</c:v>
                </c:pt>
                <c:pt idx="1133">
                  <c:v>1.863E-5</c:v>
                </c:pt>
                <c:pt idx="1134">
                  <c:v>1.8640000000000001E-5</c:v>
                </c:pt>
                <c:pt idx="1135">
                  <c:v>1.8649999999999999E-5</c:v>
                </c:pt>
                <c:pt idx="1136">
                  <c:v>1.8660000000000001E-5</c:v>
                </c:pt>
                <c:pt idx="1137">
                  <c:v>1.8669999999999999E-5</c:v>
                </c:pt>
                <c:pt idx="1138">
                  <c:v>1.8680000000000001E-5</c:v>
                </c:pt>
                <c:pt idx="1139">
                  <c:v>1.8689999999999999E-5</c:v>
                </c:pt>
                <c:pt idx="1140">
                  <c:v>1.8700000000000001E-5</c:v>
                </c:pt>
                <c:pt idx="1141">
                  <c:v>1.8709999999999999E-5</c:v>
                </c:pt>
                <c:pt idx="1142">
                  <c:v>1.872E-5</c:v>
                </c:pt>
                <c:pt idx="1143">
                  <c:v>1.8729999999999999E-5</c:v>
                </c:pt>
                <c:pt idx="1144">
                  <c:v>1.874E-5</c:v>
                </c:pt>
                <c:pt idx="1145">
                  <c:v>1.8749999999999998E-5</c:v>
                </c:pt>
                <c:pt idx="1146">
                  <c:v>1.876E-5</c:v>
                </c:pt>
                <c:pt idx="1147">
                  <c:v>1.8770000000000002E-5</c:v>
                </c:pt>
                <c:pt idx="1148">
                  <c:v>1.878E-5</c:v>
                </c:pt>
                <c:pt idx="1149">
                  <c:v>1.8790000000000001E-5</c:v>
                </c:pt>
                <c:pt idx="1150">
                  <c:v>1.88E-5</c:v>
                </c:pt>
                <c:pt idx="1151">
                  <c:v>1.8810000000000001E-5</c:v>
                </c:pt>
                <c:pt idx="1152">
                  <c:v>1.8819999999999999E-5</c:v>
                </c:pt>
                <c:pt idx="1153">
                  <c:v>1.8830000000000001E-5</c:v>
                </c:pt>
                <c:pt idx="1154">
                  <c:v>1.8839999999999999E-5</c:v>
                </c:pt>
                <c:pt idx="1155">
                  <c:v>1.8850000000000001E-5</c:v>
                </c:pt>
                <c:pt idx="1156">
                  <c:v>1.8859999999999999E-5</c:v>
                </c:pt>
                <c:pt idx="1157">
                  <c:v>1.8870000000000001E-5</c:v>
                </c:pt>
                <c:pt idx="1158">
                  <c:v>1.8879999999999999E-5</c:v>
                </c:pt>
                <c:pt idx="1159">
                  <c:v>1.889E-5</c:v>
                </c:pt>
                <c:pt idx="1160">
                  <c:v>1.8899999999999999E-5</c:v>
                </c:pt>
                <c:pt idx="1161">
                  <c:v>1.891E-5</c:v>
                </c:pt>
                <c:pt idx="1162">
                  <c:v>1.8919999999999998E-5</c:v>
                </c:pt>
                <c:pt idx="1163">
                  <c:v>1.893E-5</c:v>
                </c:pt>
                <c:pt idx="1164">
                  <c:v>1.8940000000000002E-5</c:v>
                </c:pt>
                <c:pt idx="1165">
                  <c:v>1.895E-5</c:v>
                </c:pt>
                <c:pt idx="1166">
                  <c:v>1.8960000000000001E-5</c:v>
                </c:pt>
                <c:pt idx="1167">
                  <c:v>1.897E-5</c:v>
                </c:pt>
                <c:pt idx="1168">
                  <c:v>1.8980000000000001E-5</c:v>
                </c:pt>
                <c:pt idx="1169">
                  <c:v>1.8989999999999999E-5</c:v>
                </c:pt>
                <c:pt idx="1170">
                  <c:v>1.9000000000000001E-5</c:v>
                </c:pt>
                <c:pt idx="1171">
                  <c:v>1.9009999999999999E-5</c:v>
                </c:pt>
                <c:pt idx="1172">
                  <c:v>1.9020000000000001E-5</c:v>
                </c:pt>
                <c:pt idx="1173">
                  <c:v>1.9029999999999999E-5</c:v>
                </c:pt>
                <c:pt idx="1174">
                  <c:v>1.9040000000000001E-5</c:v>
                </c:pt>
                <c:pt idx="1175">
                  <c:v>1.9049999999999999E-5</c:v>
                </c:pt>
                <c:pt idx="1176">
                  <c:v>1.906E-5</c:v>
                </c:pt>
                <c:pt idx="1177">
                  <c:v>1.9069999999999999E-5</c:v>
                </c:pt>
                <c:pt idx="1178">
                  <c:v>1.908E-5</c:v>
                </c:pt>
                <c:pt idx="1179">
                  <c:v>1.9089999999999998E-5</c:v>
                </c:pt>
                <c:pt idx="1180">
                  <c:v>1.91E-5</c:v>
                </c:pt>
                <c:pt idx="1181">
                  <c:v>1.9110000000000002E-5</c:v>
                </c:pt>
                <c:pt idx="1182">
                  <c:v>1.912E-5</c:v>
                </c:pt>
                <c:pt idx="1183">
                  <c:v>1.9130000000000001E-5</c:v>
                </c:pt>
                <c:pt idx="1184">
                  <c:v>1.914E-5</c:v>
                </c:pt>
                <c:pt idx="1185">
                  <c:v>1.9150000000000001E-5</c:v>
                </c:pt>
                <c:pt idx="1186">
                  <c:v>1.916E-5</c:v>
                </c:pt>
                <c:pt idx="1187">
                  <c:v>1.9170000000000001E-5</c:v>
                </c:pt>
                <c:pt idx="1188">
                  <c:v>1.9179999999999999E-5</c:v>
                </c:pt>
                <c:pt idx="1189">
                  <c:v>1.9190000000000001E-5</c:v>
                </c:pt>
                <c:pt idx="1190">
                  <c:v>1.9199999999999999E-5</c:v>
                </c:pt>
                <c:pt idx="1191">
                  <c:v>1.9210000000000001E-5</c:v>
                </c:pt>
                <c:pt idx="1192">
                  <c:v>1.9219999999999999E-5</c:v>
                </c:pt>
                <c:pt idx="1193">
                  <c:v>1.9230000000000001E-5</c:v>
                </c:pt>
                <c:pt idx="1194">
                  <c:v>1.9239999999999999E-5</c:v>
                </c:pt>
                <c:pt idx="1195">
                  <c:v>1.925E-5</c:v>
                </c:pt>
                <c:pt idx="1196">
                  <c:v>1.9259999999999999E-5</c:v>
                </c:pt>
                <c:pt idx="1197">
                  <c:v>1.927E-5</c:v>
                </c:pt>
                <c:pt idx="1198">
                  <c:v>1.9279999999999998E-5</c:v>
                </c:pt>
                <c:pt idx="1199">
                  <c:v>1.929E-5</c:v>
                </c:pt>
                <c:pt idx="1200">
                  <c:v>1.9300000000000002E-5</c:v>
                </c:pt>
                <c:pt idx="1201">
                  <c:v>1.931E-5</c:v>
                </c:pt>
                <c:pt idx="1202">
                  <c:v>1.9320000000000001E-5</c:v>
                </c:pt>
                <c:pt idx="1203">
                  <c:v>1.933E-5</c:v>
                </c:pt>
                <c:pt idx="1204">
                  <c:v>1.9340000000000001E-5</c:v>
                </c:pt>
                <c:pt idx="1205">
                  <c:v>1.9349999999999999E-5</c:v>
                </c:pt>
                <c:pt idx="1206">
                  <c:v>1.9360000000000001E-5</c:v>
                </c:pt>
                <c:pt idx="1207">
                  <c:v>1.9369999999999999E-5</c:v>
                </c:pt>
                <c:pt idx="1208">
                  <c:v>1.9380000000000001E-5</c:v>
                </c:pt>
                <c:pt idx="1209">
                  <c:v>1.9389999999999999E-5</c:v>
                </c:pt>
                <c:pt idx="1210">
                  <c:v>1.9400000000000001E-5</c:v>
                </c:pt>
                <c:pt idx="1211">
                  <c:v>1.9409999999999999E-5</c:v>
                </c:pt>
                <c:pt idx="1212">
                  <c:v>1.942E-5</c:v>
                </c:pt>
                <c:pt idx="1213">
                  <c:v>1.9429999999999999E-5</c:v>
                </c:pt>
                <c:pt idx="1214">
                  <c:v>1.944E-5</c:v>
                </c:pt>
                <c:pt idx="1215">
                  <c:v>1.9449999999999998E-5</c:v>
                </c:pt>
                <c:pt idx="1216">
                  <c:v>1.946E-5</c:v>
                </c:pt>
                <c:pt idx="1217">
                  <c:v>1.9470000000000002E-5</c:v>
                </c:pt>
                <c:pt idx="1218">
                  <c:v>1.948E-5</c:v>
                </c:pt>
                <c:pt idx="1219">
                  <c:v>1.9490000000000001E-5</c:v>
                </c:pt>
                <c:pt idx="1220">
                  <c:v>1.95E-5</c:v>
                </c:pt>
                <c:pt idx="1221">
                  <c:v>1.9510000000000001E-5</c:v>
                </c:pt>
                <c:pt idx="1222">
                  <c:v>1.9519999999999999E-5</c:v>
                </c:pt>
                <c:pt idx="1223">
                  <c:v>1.9530000000000001E-5</c:v>
                </c:pt>
                <c:pt idx="1224">
                  <c:v>1.9539999999999999E-5</c:v>
                </c:pt>
                <c:pt idx="1225">
                  <c:v>1.9550000000000001E-5</c:v>
                </c:pt>
                <c:pt idx="1226">
                  <c:v>1.9559999999999999E-5</c:v>
                </c:pt>
                <c:pt idx="1227">
                  <c:v>1.9570000000000001E-5</c:v>
                </c:pt>
                <c:pt idx="1228">
                  <c:v>1.9579999999999999E-5</c:v>
                </c:pt>
                <c:pt idx="1229">
                  <c:v>1.959E-5</c:v>
                </c:pt>
                <c:pt idx="1230">
                  <c:v>1.9599999999999999E-5</c:v>
                </c:pt>
                <c:pt idx="1231">
                  <c:v>1.961E-5</c:v>
                </c:pt>
                <c:pt idx="1232">
                  <c:v>1.9619999999999998E-5</c:v>
                </c:pt>
                <c:pt idx="1233">
                  <c:v>1.963E-5</c:v>
                </c:pt>
                <c:pt idx="1234">
                  <c:v>1.9640000000000002E-5</c:v>
                </c:pt>
                <c:pt idx="1235">
                  <c:v>1.965E-5</c:v>
                </c:pt>
                <c:pt idx="1236">
                  <c:v>1.9660000000000002E-5</c:v>
                </c:pt>
                <c:pt idx="1237">
                  <c:v>1.967E-5</c:v>
                </c:pt>
                <c:pt idx="1238">
                  <c:v>1.9680000000000001E-5</c:v>
                </c:pt>
                <c:pt idx="1239">
                  <c:v>1.969E-5</c:v>
                </c:pt>
                <c:pt idx="1240">
                  <c:v>1.9700000000000001E-5</c:v>
                </c:pt>
                <c:pt idx="1241">
                  <c:v>1.9709999999999999E-5</c:v>
                </c:pt>
                <c:pt idx="1242">
                  <c:v>1.9720000000000001E-5</c:v>
                </c:pt>
                <c:pt idx="1243">
                  <c:v>1.9729999999999999E-5</c:v>
                </c:pt>
                <c:pt idx="1244">
                  <c:v>1.9740000000000001E-5</c:v>
                </c:pt>
                <c:pt idx="1245">
                  <c:v>1.9749999999999999E-5</c:v>
                </c:pt>
                <c:pt idx="1246">
                  <c:v>1.9760000000000001E-5</c:v>
                </c:pt>
                <c:pt idx="1247">
                  <c:v>1.9769999999999999E-5</c:v>
                </c:pt>
                <c:pt idx="1248">
                  <c:v>1.978E-5</c:v>
                </c:pt>
                <c:pt idx="1249">
                  <c:v>1.9789999999999999E-5</c:v>
                </c:pt>
                <c:pt idx="1250">
                  <c:v>1.98E-5</c:v>
                </c:pt>
                <c:pt idx="1251">
                  <c:v>1.9809999999999998E-5</c:v>
                </c:pt>
                <c:pt idx="1252">
                  <c:v>1.982E-5</c:v>
                </c:pt>
                <c:pt idx="1253">
                  <c:v>1.9830000000000002E-5</c:v>
                </c:pt>
                <c:pt idx="1254">
                  <c:v>1.984E-5</c:v>
                </c:pt>
                <c:pt idx="1255">
                  <c:v>1.9850000000000001E-5</c:v>
                </c:pt>
                <c:pt idx="1256">
                  <c:v>1.986E-5</c:v>
                </c:pt>
                <c:pt idx="1257">
                  <c:v>1.9870000000000001E-5</c:v>
                </c:pt>
                <c:pt idx="1258">
                  <c:v>1.9879999999999999E-5</c:v>
                </c:pt>
                <c:pt idx="1259">
                  <c:v>1.9890000000000001E-5</c:v>
                </c:pt>
                <c:pt idx="1260">
                  <c:v>1.9899999999999999E-5</c:v>
                </c:pt>
                <c:pt idx="1261">
                  <c:v>1.9910000000000001E-5</c:v>
                </c:pt>
                <c:pt idx="1262">
                  <c:v>1.9919999999999999E-5</c:v>
                </c:pt>
                <c:pt idx="1263">
                  <c:v>1.9930000000000001E-5</c:v>
                </c:pt>
                <c:pt idx="1264">
                  <c:v>1.9939999999999999E-5</c:v>
                </c:pt>
                <c:pt idx="1265">
                  <c:v>1.995E-5</c:v>
                </c:pt>
                <c:pt idx="1266">
                  <c:v>1.9959999999999999E-5</c:v>
                </c:pt>
                <c:pt idx="1267">
                  <c:v>1.997E-5</c:v>
                </c:pt>
                <c:pt idx="1268">
                  <c:v>1.9979999999999998E-5</c:v>
                </c:pt>
                <c:pt idx="1269">
                  <c:v>1.999E-5</c:v>
                </c:pt>
                <c:pt idx="1270">
                  <c:v>2.0000000000000002E-5</c:v>
                </c:pt>
                <c:pt idx="1271">
                  <c:v>2.001E-5</c:v>
                </c:pt>
                <c:pt idx="1272">
                  <c:v>2.0020000000000001E-5</c:v>
                </c:pt>
                <c:pt idx="1273">
                  <c:v>2.003E-5</c:v>
                </c:pt>
                <c:pt idx="1274">
                  <c:v>2.0040000000000001E-5</c:v>
                </c:pt>
                <c:pt idx="1275">
                  <c:v>2.0049999999999999E-5</c:v>
                </c:pt>
                <c:pt idx="1276">
                  <c:v>2.0060000000000001E-5</c:v>
                </c:pt>
                <c:pt idx="1277">
                  <c:v>2.0069999999999999E-5</c:v>
                </c:pt>
                <c:pt idx="1278">
                  <c:v>2.0080000000000001E-5</c:v>
                </c:pt>
                <c:pt idx="1279">
                  <c:v>2.0089999999999999E-5</c:v>
                </c:pt>
                <c:pt idx="1280">
                  <c:v>2.0100000000000001E-5</c:v>
                </c:pt>
                <c:pt idx="1281">
                  <c:v>2.0109999999999999E-5</c:v>
                </c:pt>
                <c:pt idx="1282">
                  <c:v>2.012E-5</c:v>
                </c:pt>
                <c:pt idx="1283">
                  <c:v>2.0129999999999999E-5</c:v>
                </c:pt>
                <c:pt idx="1284">
                  <c:v>2.014E-5</c:v>
                </c:pt>
                <c:pt idx="1285">
                  <c:v>2.0149999999999999E-5</c:v>
                </c:pt>
                <c:pt idx="1286">
                  <c:v>2.016E-5</c:v>
                </c:pt>
                <c:pt idx="1287">
                  <c:v>2.0169999999999998E-5</c:v>
                </c:pt>
                <c:pt idx="1288">
                  <c:v>2.018E-5</c:v>
                </c:pt>
                <c:pt idx="1289">
                  <c:v>2.0190000000000002E-5</c:v>
                </c:pt>
                <c:pt idx="1290">
                  <c:v>2.02E-5</c:v>
                </c:pt>
                <c:pt idx="1291">
                  <c:v>2.0210000000000001E-5</c:v>
                </c:pt>
                <c:pt idx="1292">
                  <c:v>2.022E-5</c:v>
                </c:pt>
                <c:pt idx="1293">
                  <c:v>2.0230000000000001E-5</c:v>
                </c:pt>
                <c:pt idx="1294">
                  <c:v>2.0239999999999999E-5</c:v>
                </c:pt>
                <c:pt idx="1295">
                  <c:v>2.0250000000000001E-5</c:v>
                </c:pt>
                <c:pt idx="1296">
                  <c:v>2.0259999999999999E-5</c:v>
                </c:pt>
                <c:pt idx="1297">
                  <c:v>2.0270000000000001E-5</c:v>
                </c:pt>
                <c:pt idx="1298">
                  <c:v>2.0279999999999999E-5</c:v>
                </c:pt>
                <c:pt idx="1299">
                  <c:v>2.0290000000000001E-5</c:v>
                </c:pt>
                <c:pt idx="1300">
                  <c:v>2.0299999999999999E-5</c:v>
                </c:pt>
                <c:pt idx="1301">
                  <c:v>2.031E-5</c:v>
                </c:pt>
                <c:pt idx="1302">
                  <c:v>2.0319999999999999E-5</c:v>
                </c:pt>
                <c:pt idx="1303">
                  <c:v>2.033E-5</c:v>
                </c:pt>
                <c:pt idx="1304">
                  <c:v>2.0339999999999998E-5</c:v>
                </c:pt>
                <c:pt idx="1305">
                  <c:v>2.035E-5</c:v>
                </c:pt>
                <c:pt idx="1306">
                  <c:v>2.0360000000000002E-5</c:v>
                </c:pt>
                <c:pt idx="1307">
                  <c:v>2.037E-5</c:v>
                </c:pt>
                <c:pt idx="1308">
                  <c:v>2.0380000000000001E-5</c:v>
                </c:pt>
                <c:pt idx="1309">
                  <c:v>2.039E-5</c:v>
                </c:pt>
                <c:pt idx="1310">
                  <c:v>2.0400000000000001E-5</c:v>
                </c:pt>
                <c:pt idx="1311">
                  <c:v>2.0409999999999999E-5</c:v>
                </c:pt>
                <c:pt idx="1312">
                  <c:v>2.0420000000000001E-5</c:v>
                </c:pt>
                <c:pt idx="1313">
                  <c:v>2.0429999999999999E-5</c:v>
                </c:pt>
                <c:pt idx="1314">
                  <c:v>2.0440000000000001E-5</c:v>
                </c:pt>
                <c:pt idx="1315">
                  <c:v>2.0449999999999999E-5</c:v>
                </c:pt>
                <c:pt idx="1316">
                  <c:v>2.0460000000000001E-5</c:v>
                </c:pt>
                <c:pt idx="1317">
                  <c:v>2.0469999999999999E-5</c:v>
                </c:pt>
                <c:pt idx="1318">
                  <c:v>2.048E-5</c:v>
                </c:pt>
                <c:pt idx="1319">
                  <c:v>2.0489999999999999E-5</c:v>
                </c:pt>
                <c:pt idx="1320">
                  <c:v>2.05E-5</c:v>
                </c:pt>
                <c:pt idx="1321">
                  <c:v>2.0509999999999998E-5</c:v>
                </c:pt>
                <c:pt idx="1322">
                  <c:v>2.052E-5</c:v>
                </c:pt>
                <c:pt idx="1323">
                  <c:v>2.0530000000000002E-5</c:v>
                </c:pt>
                <c:pt idx="1324">
                  <c:v>2.054E-5</c:v>
                </c:pt>
                <c:pt idx="1325">
                  <c:v>2.0550000000000001E-5</c:v>
                </c:pt>
                <c:pt idx="1326">
                  <c:v>2.056E-5</c:v>
                </c:pt>
                <c:pt idx="1327">
                  <c:v>2.0570000000000001E-5</c:v>
                </c:pt>
                <c:pt idx="1328">
                  <c:v>2.0579999999999999E-5</c:v>
                </c:pt>
                <c:pt idx="1329">
                  <c:v>2.0590000000000001E-5</c:v>
                </c:pt>
                <c:pt idx="1330">
                  <c:v>2.0599999999999999E-5</c:v>
                </c:pt>
                <c:pt idx="1331">
                  <c:v>2.0610000000000001E-5</c:v>
                </c:pt>
                <c:pt idx="1332">
                  <c:v>2.0619999999999999E-5</c:v>
                </c:pt>
                <c:pt idx="1333">
                  <c:v>2.0630000000000001E-5</c:v>
                </c:pt>
                <c:pt idx="1334">
                  <c:v>2.0639999999999999E-5</c:v>
                </c:pt>
                <c:pt idx="1335">
                  <c:v>2.065E-5</c:v>
                </c:pt>
                <c:pt idx="1336">
                  <c:v>2.0659999999999999E-5</c:v>
                </c:pt>
                <c:pt idx="1337">
                  <c:v>2.067E-5</c:v>
                </c:pt>
                <c:pt idx="1338">
                  <c:v>2.0679999999999999E-5</c:v>
                </c:pt>
                <c:pt idx="1339">
                  <c:v>2.069E-5</c:v>
                </c:pt>
                <c:pt idx="1340">
                  <c:v>2.0699999999999998E-5</c:v>
                </c:pt>
                <c:pt idx="1341">
                  <c:v>2.071E-5</c:v>
                </c:pt>
                <c:pt idx="1342">
                  <c:v>2.0720000000000002E-5</c:v>
                </c:pt>
                <c:pt idx="1343">
                  <c:v>2.073E-5</c:v>
                </c:pt>
                <c:pt idx="1344">
                  <c:v>2.0740000000000001E-5</c:v>
                </c:pt>
                <c:pt idx="1345">
                  <c:v>2.075E-5</c:v>
                </c:pt>
                <c:pt idx="1346">
                  <c:v>2.0760000000000001E-5</c:v>
                </c:pt>
                <c:pt idx="1347">
                  <c:v>2.0769999999999999E-5</c:v>
                </c:pt>
                <c:pt idx="1348">
                  <c:v>2.0780000000000001E-5</c:v>
                </c:pt>
                <c:pt idx="1349">
                  <c:v>2.0789999999999999E-5</c:v>
                </c:pt>
                <c:pt idx="1350">
                  <c:v>2.0800000000000001E-5</c:v>
                </c:pt>
                <c:pt idx="1351">
                  <c:v>2.0809999999999999E-5</c:v>
                </c:pt>
                <c:pt idx="1352">
                  <c:v>2.0820000000000001E-5</c:v>
                </c:pt>
                <c:pt idx="1353">
                  <c:v>2.0829999999999999E-5</c:v>
                </c:pt>
                <c:pt idx="1354">
                  <c:v>2.084E-5</c:v>
                </c:pt>
                <c:pt idx="1355">
                  <c:v>2.0849999999999999E-5</c:v>
                </c:pt>
                <c:pt idx="1356">
                  <c:v>2.086E-5</c:v>
                </c:pt>
                <c:pt idx="1357">
                  <c:v>2.0869999999999998E-5</c:v>
                </c:pt>
                <c:pt idx="1358">
                  <c:v>2.088E-5</c:v>
                </c:pt>
                <c:pt idx="1359">
                  <c:v>2.0890000000000002E-5</c:v>
                </c:pt>
                <c:pt idx="1360">
                  <c:v>2.09E-5</c:v>
                </c:pt>
                <c:pt idx="1361">
                  <c:v>2.0910000000000001E-5</c:v>
                </c:pt>
                <c:pt idx="1362">
                  <c:v>2.092E-5</c:v>
                </c:pt>
                <c:pt idx="1363">
                  <c:v>2.0930000000000001E-5</c:v>
                </c:pt>
                <c:pt idx="1364">
                  <c:v>2.0939999999999999E-5</c:v>
                </c:pt>
                <c:pt idx="1365">
                  <c:v>2.0950000000000001E-5</c:v>
                </c:pt>
                <c:pt idx="1366">
                  <c:v>2.0959999999999999E-5</c:v>
                </c:pt>
                <c:pt idx="1367">
                  <c:v>2.0970000000000001E-5</c:v>
                </c:pt>
                <c:pt idx="1368">
                  <c:v>2.0979999999999999E-5</c:v>
                </c:pt>
                <c:pt idx="1369">
                  <c:v>2.0990000000000001E-5</c:v>
                </c:pt>
                <c:pt idx="1370">
                  <c:v>2.0999999999999999E-5</c:v>
                </c:pt>
                <c:pt idx="1371">
                  <c:v>2.101E-5</c:v>
                </c:pt>
                <c:pt idx="1372">
                  <c:v>2.1019999999999999E-5</c:v>
                </c:pt>
                <c:pt idx="1373">
                  <c:v>2.103E-5</c:v>
                </c:pt>
                <c:pt idx="1374">
                  <c:v>2.1039999999999998E-5</c:v>
                </c:pt>
                <c:pt idx="1375">
                  <c:v>2.105E-5</c:v>
                </c:pt>
                <c:pt idx="1376">
                  <c:v>2.1060000000000002E-5</c:v>
                </c:pt>
                <c:pt idx="1377">
                  <c:v>2.107E-5</c:v>
                </c:pt>
                <c:pt idx="1378">
                  <c:v>2.1080000000000001E-5</c:v>
                </c:pt>
                <c:pt idx="1379">
                  <c:v>2.109E-5</c:v>
                </c:pt>
                <c:pt idx="1380">
                  <c:v>2.1100000000000001E-5</c:v>
                </c:pt>
                <c:pt idx="1381">
                  <c:v>2.1109999999999999E-5</c:v>
                </c:pt>
                <c:pt idx="1382">
                  <c:v>2.1120000000000001E-5</c:v>
                </c:pt>
                <c:pt idx="1383">
                  <c:v>2.1129999999999999E-5</c:v>
                </c:pt>
                <c:pt idx="1384">
                  <c:v>2.1140000000000001E-5</c:v>
                </c:pt>
                <c:pt idx="1385">
                  <c:v>2.1149999999999999E-5</c:v>
                </c:pt>
                <c:pt idx="1386">
                  <c:v>2.1160000000000001E-5</c:v>
                </c:pt>
                <c:pt idx="1387">
                  <c:v>2.1169999999999999E-5</c:v>
                </c:pt>
                <c:pt idx="1388">
                  <c:v>2.1180000000000001E-5</c:v>
                </c:pt>
                <c:pt idx="1389">
                  <c:v>2.1189999999999999E-5</c:v>
                </c:pt>
                <c:pt idx="1390">
                  <c:v>2.12E-5</c:v>
                </c:pt>
                <c:pt idx="1391">
                  <c:v>2.1209999999999999E-5</c:v>
                </c:pt>
                <c:pt idx="1392">
                  <c:v>2.122E-5</c:v>
                </c:pt>
                <c:pt idx="1393">
                  <c:v>2.1229999999999998E-5</c:v>
                </c:pt>
                <c:pt idx="1394">
                  <c:v>2.124E-5</c:v>
                </c:pt>
                <c:pt idx="1395">
                  <c:v>2.1250000000000002E-5</c:v>
                </c:pt>
                <c:pt idx="1396">
                  <c:v>2.126E-5</c:v>
                </c:pt>
                <c:pt idx="1397">
                  <c:v>2.1270000000000001E-5</c:v>
                </c:pt>
                <c:pt idx="1398">
                  <c:v>2.128E-5</c:v>
                </c:pt>
                <c:pt idx="1399">
                  <c:v>2.1290000000000001E-5</c:v>
                </c:pt>
                <c:pt idx="1400">
                  <c:v>2.1299999999999999E-5</c:v>
                </c:pt>
                <c:pt idx="1401">
                  <c:v>2.1310000000000001E-5</c:v>
                </c:pt>
                <c:pt idx="1402">
                  <c:v>2.1319999999999999E-5</c:v>
                </c:pt>
                <c:pt idx="1403">
                  <c:v>2.1330000000000001E-5</c:v>
                </c:pt>
                <c:pt idx="1404">
                  <c:v>2.1339999999999999E-5</c:v>
                </c:pt>
                <c:pt idx="1405">
                  <c:v>2.1350000000000001E-5</c:v>
                </c:pt>
                <c:pt idx="1406">
                  <c:v>2.1359999999999999E-5</c:v>
                </c:pt>
                <c:pt idx="1407">
                  <c:v>2.137E-5</c:v>
                </c:pt>
                <c:pt idx="1408">
                  <c:v>2.1379999999999999E-5</c:v>
                </c:pt>
                <c:pt idx="1409">
                  <c:v>2.139E-5</c:v>
                </c:pt>
                <c:pt idx="1410">
                  <c:v>2.1399999999999998E-5</c:v>
                </c:pt>
                <c:pt idx="1411">
                  <c:v>2.141E-5</c:v>
                </c:pt>
                <c:pt idx="1412">
                  <c:v>2.1420000000000002E-5</c:v>
                </c:pt>
                <c:pt idx="1413">
                  <c:v>2.143E-5</c:v>
                </c:pt>
                <c:pt idx="1414">
                  <c:v>2.1440000000000001E-5</c:v>
                </c:pt>
                <c:pt idx="1415">
                  <c:v>2.145E-5</c:v>
                </c:pt>
                <c:pt idx="1416">
                  <c:v>2.1460000000000001E-5</c:v>
                </c:pt>
                <c:pt idx="1417">
                  <c:v>2.1469999999999999E-5</c:v>
                </c:pt>
                <c:pt idx="1418">
                  <c:v>2.1480000000000001E-5</c:v>
                </c:pt>
                <c:pt idx="1419">
                  <c:v>2.1489999999999999E-5</c:v>
                </c:pt>
                <c:pt idx="1420">
                  <c:v>2.1500000000000001E-5</c:v>
                </c:pt>
                <c:pt idx="1421">
                  <c:v>2.1509999999999999E-5</c:v>
                </c:pt>
                <c:pt idx="1422">
                  <c:v>2.1520000000000001E-5</c:v>
                </c:pt>
                <c:pt idx="1423">
                  <c:v>2.1529999999999999E-5</c:v>
                </c:pt>
                <c:pt idx="1424">
                  <c:v>2.154E-5</c:v>
                </c:pt>
                <c:pt idx="1425">
                  <c:v>2.1549999999999999E-5</c:v>
                </c:pt>
                <c:pt idx="1426">
                  <c:v>2.156E-5</c:v>
                </c:pt>
                <c:pt idx="1427">
                  <c:v>2.1569999999999998E-5</c:v>
                </c:pt>
                <c:pt idx="1428">
                  <c:v>2.158E-5</c:v>
                </c:pt>
                <c:pt idx="1429">
                  <c:v>2.1590000000000002E-5</c:v>
                </c:pt>
                <c:pt idx="1430">
                  <c:v>2.16E-5</c:v>
                </c:pt>
                <c:pt idx="1431">
                  <c:v>2.1610000000000001E-5</c:v>
                </c:pt>
                <c:pt idx="1432">
                  <c:v>2.162E-5</c:v>
                </c:pt>
                <c:pt idx="1433">
                  <c:v>2.1630000000000001E-5</c:v>
                </c:pt>
                <c:pt idx="1434">
                  <c:v>2.1639999999999999E-5</c:v>
                </c:pt>
                <c:pt idx="1435">
                  <c:v>2.1650000000000001E-5</c:v>
                </c:pt>
                <c:pt idx="1436">
                  <c:v>2.1659999999999999E-5</c:v>
                </c:pt>
                <c:pt idx="1437">
                  <c:v>2.1670000000000001E-5</c:v>
                </c:pt>
                <c:pt idx="1438">
                  <c:v>2.1679999999999999E-5</c:v>
                </c:pt>
                <c:pt idx="1439">
                  <c:v>2.1690000000000001E-5</c:v>
                </c:pt>
                <c:pt idx="1440">
                  <c:v>2.1699999999999999E-5</c:v>
                </c:pt>
                <c:pt idx="1441">
                  <c:v>2.1710000000000001E-5</c:v>
                </c:pt>
                <c:pt idx="1442">
                  <c:v>2.1719999999999999E-5</c:v>
                </c:pt>
                <c:pt idx="1443">
                  <c:v>2.173E-5</c:v>
                </c:pt>
                <c:pt idx="1444">
                  <c:v>2.1739999999999999E-5</c:v>
                </c:pt>
                <c:pt idx="1445">
                  <c:v>2.175E-5</c:v>
                </c:pt>
                <c:pt idx="1446">
                  <c:v>2.1759999999999998E-5</c:v>
                </c:pt>
                <c:pt idx="1447">
                  <c:v>2.177E-5</c:v>
                </c:pt>
                <c:pt idx="1448">
                  <c:v>2.1780000000000002E-5</c:v>
                </c:pt>
                <c:pt idx="1449">
                  <c:v>2.179E-5</c:v>
                </c:pt>
                <c:pt idx="1450">
                  <c:v>2.1800000000000001E-5</c:v>
                </c:pt>
                <c:pt idx="1451">
                  <c:v>2.181E-5</c:v>
                </c:pt>
                <c:pt idx="1452">
                  <c:v>2.1820000000000001E-5</c:v>
                </c:pt>
                <c:pt idx="1453">
                  <c:v>2.1829999999999999E-5</c:v>
                </c:pt>
                <c:pt idx="1454">
                  <c:v>2.1840000000000001E-5</c:v>
                </c:pt>
                <c:pt idx="1455">
                  <c:v>2.1849999999999999E-5</c:v>
                </c:pt>
                <c:pt idx="1456">
                  <c:v>2.1860000000000001E-5</c:v>
                </c:pt>
                <c:pt idx="1457">
                  <c:v>2.1869999999999999E-5</c:v>
                </c:pt>
                <c:pt idx="1458">
                  <c:v>2.1880000000000001E-5</c:v>
                </c:pt>
                <c:pt idx="1459">
                  <c:v>2.1889999999999999E-5</c:v>
                </c:pt>
                <c:pt idx="1460">
                  <c:v>2.19E-5</c:v>
                </c:pt>
                <c:pt idx="1461">
                  <c:v>2.1909999999999999E-5</c:v>
                </c:pt>
                <c:pt idx="1462">
                  <c:v>2.192E-5</c:v>
                </c:pt>
                <c:pt idx="1463">
                  <c:v>2.1929999999999998E-5</c:v>
                </c:pt>
                <c:pt idx="1464">
                  <c:v>2.194E-5</c:v>
                </c:pt>
                <c:pt idx="1465">
                  <c:v>2.1950000000000002E-5</c:v>
                </c:pt>
                <c:pt idx="1466">
                  <c:v>2.196E-5</c:v>
                </c:pt>
                <c:pt idx="1467">
                  <c:v>2.1970000000000001E-5</c:v>
                </c:pt>
                <c:pt idx="1468">
                  <c:v>2.198E-5</c:v>
                </c:pt>
                <c:pt idx="1469">
                  <c:v>2.1990000000000001E-5</c:v>
                </c:pt>
                <c:pt idx="1470">
                  <c:v>2.1999999999999999E-5</c:v>
                </c:pt>
                <c:pt idx="1471">
                  <c:v>2.2010000000000001E-5</c:v>
                </c:pt>
                <c:pt idx="1472">
                  <c:v>2.2019999999999999E-5</c:v>
                </c:pt>
                <c:pt idx="1473">
                  <c:v>2.2030000000000001E-5</c:v>
                </c:pt>
                <c:pt idx="1474">
                  <c:v>2.2039999999999999E-5</c:v>
                </c:pt>
                <c:pt idx="1475">
                  <c:v>2.2050000000000001E-5</c:v>
                </c:pt>
                <c:pt idx="1476">
                  <c:v>2.2059999999999999E-5</c:v>
                </c:pt>
                <c:pt idx="1477">
                  <c:v>2.207E-5</c:v>
                </c:pt>
                <c:pt idx="1478">
                  <c:v>2.2079999999999999E-5</c:v>
                </c:pt>
                <c:pt idx="1479">
                  <c:v>2.209E-5</c:v>
                </c:pt>
                <c:pt idx="1480">
                  <c:v>2.2099999999999998E-5</c:v>
                </c:pt>
                <c:pt idx="1481">
                  <c:v>2.211E-5</c:v>
                </c:pt>
                <c:pt idx="1482">
                  <c:v>2.2120000000000002E-5</c:v>
                </c:pt>
                <c:pt idx="1483">
                  <c:v>2.213E-5</c:v>
                </c:pt>
                <c:pt idx="1484">
                  <c:v>2.2140000000000001E-5</c:v>
                </c:pt>
                <c:pt idx="1485">
                  <c:v>2.215E-5</c:v>
                </c:pt>
                <c:pt idx="1486">
                  <c:v>2.2160000000000001E-5</c:v>
                </c:pt>
                <c:pt idx="1487">
                  <c:v>2.2169999999999999E-5</c:v>
                </c:pt>
                <c:pt idx="1488">
                  <c:v>2.2180000000000001E-5</c:v>
                </c:pt>
                <c:pt idx="1489">
                  <c:v>2.2189999999999999E-5</c:v>
                </c:pt>
                <c:pt idx="1490">
                  <c:v>2.2200000000000001E-5</c:v>
                </c:pt>
                <c:pt idx="1491">
                  <c:v>2.2209999999999999E-5</c:v>
                </c:pt>
                <c:pt idx="1492">
                  <c:v>2.2220000000000001E-5</c:v>
                </c:pt>
                <c:pt idx="1493">
                  <c:v>2.2229999999999999E-5</c:v>
                </c:pt>
                <c:pt idx="1494">
                  <c:v>2.2240000000000001E-5</c:v>
                </c:pt>
                <c:pt idx="1495">
                  <c:v>2.2249999999999999E-5</c:v>
                </c:pt>
                <c:pt idx="1496">
                  <c:v>2.226E-5</c:v>
                </c:pt>
                <c:pt idx="1497">
                  <c:v>2.2269999999999999E-5</c:v>
                </c:pt>
                <c:pt idx="1498">
                  <c:v>2.228E-5</c:v>
                </c:pt>
                <c:pt idx="1499">
                  <c:v>2.2289999999999998E-5</c:v>
                </c:pt>
                <c:pt idx="1500">
                  <c:v>2.23E-5</c:v>
                </c:pt>
                <c:pt idx="1501">
                  <c:v>2.2310000000000002E-5</c:v>
                </c:pt>
                <c:pt idx="1502">
                  <c:v>2.232E-5</c:v>
                </c:pt>
                <c:pt idx="1503">
                  <c:v>2.2330000000000001E-5</c:v>
                </c:pt>
                <c:pt idx="1504">
                  <c:v>2.234E-5</c:v>
                </c:pt>
                <c:pt idx="1505">
                  <c:v>2.2350000000000001E-5</c:v>
                </c:pt>
                <c:pt idx="1506">
                  <c:v>2.2359999999999999E-5</c:v>
                </c:pt>
                <c:pt idx="1507">
                  <c:v>2.2370000000000001E-5</c:v>
                </c:pt>
                <c:pt idx="1508">
                  <c:v>2.2379999999999999E-5</c:v>
                </c:pt>
                <c:pt idx="1509">
                  <c:v>2.2390000000000001E-5</c:v>
                </c:pt>
                <c:pt idx="1510">
                  <c:v>2.2399999999999999E-5</c:v>
                </c:pt>
                <c:pt idx="1511">
                  <c:v>2.2410000000000001E-5</c:v>
                </c:pt>
                <c:pt idx="1512">
                  <c:v>2.2419999999999999E-5</c:v>
                </c:pt>
                <c:pt idx="1513">
                  <c:v>2.243E-5</c:v>
                </c:pt>
                <c:pt idx="1514">
                  <c:v>2.2439999999999999E-5</c:v>
                </c:pt>
                <c:pt idx="1515">
                  <c:v>2.245E-5</c:v>
                </c:pt>
                <c:pt idx="1516">
                  <c:v>2.2459999999999998E-5</c:v>
                </c:pt>
                <c:pt idx="1517">
                  <c:v>2.247E-5</c:v>
                </c:pt>
                <c:pt idx="1518">
                  <c:v>2.2480000000000002E-5</c:v>
                </c:pt>
                <c:pt idx="1519">
                  <c:v>2.249E-5</c:v>
                </c:pt>
                <c:pt idx="1520">
                  <c:v>2.2500000000000001E-5</c:v>
                </c:pt>
                <c:pt idx="1521">
                  <c:v>2.251E-5</c:v>
                </c:pt>
                <c:pt idx="1522">
                  <c:v>2.2520000000000001E-5</c:v>
                </c:pt>
                <c:pt idx="1523">
                  <c:v>2.2529999999999999E-5</c:v>
                </c:pt>
                <c:pt idx="1524">
                  <c:v>2.2540000000000001E-5</c:v>
                </c:pt>
                <c:pt idx="1525">
                  <c:v>2.2549999999999999E-5</c:v>
                </c:pt>
                <c:pt idx="1526">
                  <c:v>2.2560000000000001E-5</c:v>
                </c:pt>
                <c:pt idx="1527">
                  <c:v>2.2569999999999999E-5</c:v>
                </c:pt>
                <c:pt idx="1528">
                  <c:v>2.2580000000000001E-5</c:v>
                </c:pt>
                <c:pt idx="1529">
                  <c:v>2.2589999999999999E-5</c:v>
                </c:pt>
                <c:pt idx="1530">
                  <c:v>2.26E-5</c:v>
                </c:pt>
                <c:pt idx="1531">
                  <c:v>2.2609999999999999E-5</c:v>
                </c:pt>
                <c:pt idx="1532">
                  <c:v>2.262E-5</c:v>
                </c:pt>
                <c:pt idx="1533">
                  <c:v>2.2629999999999998E-5</c:v>
                </c:pt>
                <c:pt idx="1534">
                  <c:v>2.264E-5</c:v>
                </c:pt>
                <c:pt idx="1535">
                  <c:v>2.2650000000000002E-5</c:v>
                </c:pt>
                <c:pt idx="1536">
                  <c:v>2.266E-5</c:v>
                </c:pt>
                <c:pt idx="1537">
                  <c:v>2.2670000000000001E-5</c:v>
                </c:pt>
                <c:pt idx="1538">
                  <c:v>2.268E-5</c:v>
                </c:pt>
                <c:pt idx="1539">
                  <c:v>2.2690000000000001E-5</c:v>
                </c:pt>
                <c:pt idx="1540">
                  <c:v>2.27E-5</c:v>
                </c:pt>
                <c:pt idx="1541">
                  <c:v>2.2710000000000001E-5</c:v>
                </c:pt>
                <c:pt idx="1542">
                  <c:v>2.2719999999999999E-5</c:v>
                </c:pt>
                <c:pt idx="1543">
                  <c:v>2.2730000000000001E-5</c:v>
                </c:pt>
                <c:pt idx="1544">
                  <c:v>2.2739999999999999E-5</c:v>
                </c:pt>
                <c:pt idx="1545">
                  <c:v>2.2750000000000001E-5</c:v>
                </c:pt>
                <c:pt idx="1546">
                  <c:v>2.2759999999999999E-5</c:v>
                </c:pt>
                <c:pt idx="1547">
                  <c:v>2.2770000000000001E-5</c:v>
                </c:pt>
                <c:pt idx="1548">
                  <c:v>2.2779999999999999E-5</c:v>
                </c:pt>
                <c:pt idx="1549">
                  <c:v>2.279E-5</c:v>
                </c:pt>
                <c:pt idx="1550">
                  <c:v>2.2799999999999999E-5</c:v>
                </c:pt>
                <c:pt idx="1551">
                  <c:v>2.281E-5</c:v>
                </c:pt>
                <c:pt idx="1552">
                  <c:v>2.2819999999999998E-5</c:v>
                </c:pt>
                <c:pt idx="1553">
                  <c:v>2.283E-5</c:v>
                </c:pt>
                <c:pt idx="1554">
                  <c:v>2.2840000000000002E-5</c:v>
                </c:pt>
                <c:pt idx="1555">
                  <c:v>2.285E-5</c:v>
                </c:pt>
                <c:pt idx="1556">
                  <c:v>2.2860000000000001E-5</c:v>
                </c:pt>
                <c:pt idx="1557">
                  <c:v>2.287E-5</c:v>
                </c:pt>
                <c:pt idx="1558">
                  <c:v>2.2880000000000001E-5</c:v>
                </c:pt>
                <c:pt idx="1559">
                  <c:v>2.2889999999999999E-5</c:v>
                </c:pt>
                <c:pt idx="1560">
                  <c:v>2.2900000000000001E-5</c:v>
                </c:pt>
                <c:pt idx="1561">
                  <c:v>2.2909999999999999E-5</c:v>
                </c:pt>
                <c:pt idx="1562">
                  <c:v>2.2920000000000001E-5</c:v>
                </c:pt>
                <c:pt idx="1563">
                  <c:v>2.2929999999999999E-5</c:v>
                </c:pt>
                <c:pt idx="1564">
                  <c:v>2.2940000000000001E-5</c:v>
                </c:pt>
                <c:pt idx="1565">
                  <c:v>2.2949999999999999E-5</c:v>
                </c:pt>
                <c:pt idx="1566">
                  <c:v>2.296E-5</c:v>
                </c:pt>
                <c:pt idx="1567">
                  <c:v>2.2969999999999999E-5</c:v>
                </c:pt>
                <c:pt idx="1568">
                  <c:v>2.298E-5</c:v>
                </c:pt>
                <c:pt idx="1569">
                  <c:v>2.2989999999999998E-5</c:v>
                </c:pt>
                <c:pt idx="1570">
                  <c:v>2.3E-5</c:v>
                </c:pt>
                <c:pt idx="1571">
                  <c:v>2.3010000000000002E-5</c:v>
                </c:pt>
                <c:pt idx="1572">
                  <c:v>2.302E-5</c:v>
                </c:pt>
                <c:pt idx="1573">
                  <c:v>2.3030000000000001E-5</c:v>
                </c:pt>
                <c:pt idx="1574">
                  <c:v>2.304E-5</c:v>
                </c:pt>
                <c:pt idx="1575">
                  <c:v>2.3050000000000001E-5</c:v>
                </c:pt>
                <c:pt idx="1576">
                  <c:v>2.3059999999999999E-5</c:v>
                </c:pt>
                <c:pt idx="1577">
                  <c:v>2.3070000000000001E-5</c:v>
                </c:pt>
                <c:pt idx="1578">
                  <c:v>2.3079999999999999E-5</c:v>
                </c:pt>
                <c:pt idx="1579">
                  <c:v>2.3090000000000001E-5</c:v>
                </c:pt>
                <c:pt idx="1580">
                  <c:v>2.3099999999999999E-5</c:v>
                </c:pt>
                <c:pt idx="1581">
                  <c:v>2.3110000000000001E-5</c:v>
                </c:pt>
                <c:pt idx="1582">
                  <c:v>2.3119999999999999E-5</c:v>
                </c:pt>
                <c:pt idx="1583">
                  <c:v>2.313E-5</c:v>
                </c:pt>
                <c:pt idx="1584">
                  <c:v>2.3139999999999999E-5</c:v>
                </c:pt>
                <c:pt idx="1585">
                  <c:v>2.315E-5</c:v>
                </c:pt>
                <c:pt idx="1586">
                  <c:v>2.3159999999999998E-5</c:v>
                </c:pt>
                <c:pt idx="1587">
                  <c:v>2.317E-5</c:v>
                </c:pt>
                <c:pt idx="1588">
                  <c:v>2.3180000000000002E-5</c:v>
                </c:pt>
                <c:pt idx="1589">
                  <c:v>2.319E-5</c:v>
                </c:pt>
                <c:pt idx="1590">
                  <c:v>2.3200000000000001E-5</c:v>
                </c:pt>
                <c:pt idx="1591">
                  <c:v>2.321E-5</c:v>
                </c:pt>
                <c:pt idx="1592">
                  <c:v>2.3220000000000001E-5</c:v>
                </c:pt>
                <c:pt idx="1593">
                  <c:v>2.323E-5</c:v>
                </c:pt>
                <c:pt idx="1594">
                  <c:v>2.3240000000000001E-5</c:v>
                </c:pt>
                <c:pt idx="1595">
                  <c:v>2.3249999999999999E-5</c:v>
                </c:pt>
                <c:pt idx="1596">
                  <c:v>2.3260000000000001E-5</c:v>
                </c:pt>
                <c:pt idx="1597">
                  <c:v>2.3269999999999999E-5</c:v>
                </c:pt>
                <c:pt idx="1598">
                  <c:v>2.3280000000000001E-5</c:v>
                </c:pt>
                <c:pt idx="1599">
                  <c:v>2.3289999999999999E-5</c:v>
                </c:pt>
                <c:pt idx="1600">
                  <c:v>2.3300000000000001E-5</c:v>
                </c:pt>
                <c:pt idx="1601">
                  <c:v>2.3309999999999999E-5</c:v>
                </c:pt>
                <c:pt idx="1602">
                  <c:v>2.332E-5</c:v>
                </c:pt>
                <c:pt idx="1603">
                  <c:v>2.3329999999999999E-5</c:v>
                </c:pt>
                <c:pt idx="1604">
                  <c:v>2.334E-5</c:v>
                </c:pt>
                <c:pt idx="1605">
                  <c:v>2.3349999999999998E-5</c:v>
                </c:pt>
                <c:pt idx="1606">
                  <c:v>2.336E-5</c:v>
                </c:pt>
                <c:pt idx="1607">
                  <c:v>2.3370000000000002E-5</c:v>
                </c:pt>
                <c:pt idx="1608">
                  <c:v>2.338E-5</c:v>
                </c:pt>
                <c:pt idx="1609">
                  <c:v>2.3390000000000001E-5</c:v>
                </c:pt>
                <c:pt idx="1610">
                  <c:v>2.34E-5</c:v>
                </c:pt>
                <c:pt idx="1611">
                  <c:v>2.3410000000000001E-5</c:v>
                </c:pt>
                <c:pt idx="1612">
                  <c:v>2.3419999999999999E-5</c:v>
                </c:pt>
                <c:pt idx="1613">
                  <c:v>2.3430000000000001E-5</c:v>
                </c:pt>
                <c:pt idx="1614">
                  <c:v>2.3439999999999999E-5</c:v>
                </c:pt>
                <c:pt idx="1615">
                  <c:v>2.3450000000000001E-5</c:v>
                </c:pt>
                <c:pt idx="1616">
                  <c:v>2.3459999999999999E-5</c:v>
                </c:pt>
                <c:pt idx="1617">
                  <c:v>2.3470000000000001E-5</c:v>
                </c:pt>
                <c:pt idx="1618">
                  <c:v>2.3479999999999999E-5</c:v>
                </c:pt>
                <c:pt idx="1619">
                  <c:v>2.349E-5</c:v>
                </c:pt>
                <c:pt idx="1620">
                  <c:v>2.3499999999999999E-5</c:v>
                </c:pt>
                <c:pt idx="1621">
                  <c:v>2.351E-5</c:v>
                </c:pt>
                <c:pt idx="1622">
                  <c:v>2.3519999999999998E-5</c:v>
                </c:pt>
                <c:pt idx="1623">
                  <c:v>2.353E-5</c:v>
                </c:pt>
                <c:pt idx="1624">
                  <c:v>2.3540000000000002E-5</c:v>
                </c:pt>
                <c:pt idx="1625">
                  <c:v>2.355E-5</c:v>
                </c:pt>
                <c:pt idx="1626">
                  <c:v>2.3560000000000001E-5</c:v>
                </c:pt>
                <c:pt idx="1627">
                  <c:v>2.357E-5</c:v>
                </c:pt>
                <c:pt idx="1628">
                  <c:v>2.3580000000000001E-5</c:v>
                </c:pt>
                <c:pt idx="1629">
                  <c:v>2.3589999999999999E-5</c:v>
                </c:pt>
                <c:pt idx="1630">
                  <c:v>2.3600000000000001E-5</c:v>
                </c:pt>
                <c:pt idx="1631">
                  <c:v>2.3609999999999999E-5</c:v>
                </c:pt>
                <c:pt idx="1632">
                  <c:v>2.3620000000000001E-5</c:v>
                </c:pt>
                <c:pt idx="1633">
                  <c:v>2.3629999999999999E-5</c:v>
                </c:pt>
                <c:pt idx="1634">
                  <c:v>2.3640000000000001E-5</c:v>
                </c:pt>
                <c:pt idx="1635">
                  <c:v>2.3649999999999999E-5</c:v>
                </c:pt>
                <c:pt idx="1636">
                  <c:v>2.366E-5</c:v>
                </c:pt>
                <c:pt idx="1637">
                  <c:v>2.3669999999999999E-5</c:v>
                </c:pt>
                <c:pt idx="1638">
                  <c:v>2.368E-5</c:v>
                </c:pt>
                <c:pt idx="1639">
                  <c:v>2.3689999999999998E-5</c:v>
                </c:pt>
                <c:pt idx="1640">
                  <c:v>2.37E-5</c:v>
                </c:pt>
                <c:pt idx="1641">
                  <c:v>2.3710000000000002E-5</c:v>
                </c:pt>
                <c:pt idx="1642">
                  <c:v>2.372E-5</c:v>
                </c:pt>
                <c:pt idx="1643">
                  <c:v>2.3730000000000001E-5</c:v>
                </c:pt>
                <c:pt idx="1644">
                  <c:v>2.374E-5</c:v>
                </c:pt>
                <c:pt idx="1645">
                  <c:v>2.3750000000000001E-5</c:v>
                </c:pt>
                <c:pt idx="1646">
                  <c:v>2.376E-5</c:v>
                </c:pt>
                <c:pt idx="1647">
                  <c:v>2.3770000000000001E-5</c:v>
                </c:pt>
                <c:pt idx="1648">
                  <c:v>2.3779999999999999E-5</c:v>
                </c:pt>
                <c:pt idx="1649">
                  <c:v>2.3790000000000001E-5</c:v>
                </c:pt>
                <c:pt idx="1650">
                  <c:v>2.3799999999999999E-5</c:v>
                </c:pt>
                <c:pt idx="1651">
                  <c:v>2.3810000000000001E-5</c:v>
                </c:pt>
                <c:pt idx="1652">
                  <c:v>2.3819999999999999E-5</c:v>
                </c:pt>
                <c:pt idx="1653">
                  <c:v>2.3830000000000001E-5</c:v>
                </c:pt>
                <c:pt idx="1654">
                  <c:v>2.3839999999999999E-5</c:v>
                </c:pt>
                <c:pt idx="1655">
                  <c:v>2.385E-5</c:v>
                </c:pt>
                <c:pt idx="1656">
                  <c:v>2.3859999999999999E-5</c:v>
                </c:pt>
                <c:pt idx="1657">
                  <c:v>2.387E-5</c:v>
                </c:pt>
                <c:pt idx="1658">
                  <c:v>2.3879999999999998E-5</c:v>
                </c:pt>
                <c:pt idx="1659">
                  <c:v>2.389E-5</c:v>
                </c:pt>
                <c:pt idx="1660">
                  <c:v>2.3900000000000002E-5</c:v>
                </c:pt>
                <c:pt idx="1661">
                  <c:v>2.391E-5</c:v>
                </c:pt>
                <c:pt idx="1662">
                  <c:v>2.3920000000000001E-5</c:v>
                </c:pt>
                <c:pt idx="1663">
                  <c:v>2.393E-5</c:v>
                </c:pt>
                <c:pt idx="1664">
                  <c:v>2.3940000000000001E-5</c:v>
                </c:pt>
                <c:pt idx="1665">
                  <c:v>2.3949999999999999E-5</c:v>
                </c:pt>
                <c:pt idx="1666">
                  <c:v>2.3960000000000001E-5</c:v>
                </c:pt>
                <c:pt idx="1667">
                  <c:v>2.3969999999999999E-5</c:v>
                </c:pt>
                <c:pt idx="1668">
                  <c:v>2.3980000000000001E-5</c:v>
                </c:pt>
                <c:pt idx="1669">
                  <c:v>2.3989999999999999E-5</c:v>
                </c:pt>
                <c:pt idx="1670">
                  <c:v>2.4000000000000001E-5</c:v>
                </c:pt>
                <c:pt idx="1671">
                  <c:v>2.4009999999999999E-5</c:v>
                </c:pt>
                <c:pt idx="1672">
                  <c:v>2.402E-5</c:v>
                </c:pt>
                <c:pt idx="1673">
                  <c:v>2.4029999999999999E-5</c:v>
                </c:pt>
                <c:pt idx="1674">
                  <c:v>2.404E-5</c:v>
                </c:pt>
                <c:pt idx="1675">
                  <c:v>2.4049999999999998E-5</c:v>
                </c:pt>
                <c:pt idx="1676">
                  <c:v>2.406E-5</c:v>
                </c:pt>
                <c:pt idx="1677">
                  <c:v>2.4070000000000002E-5</c:v>
                </c:pt>
                <c:pt idx="1678">
                  <c:v>2.408E-5</c:v>
                </c:pt>
                <c:pt idx="1679">
                  <c:v>2.4090000000000001E-5</c:v>
                </c:pt>
                <c:pt idx="1680">
                  <c:v>2.41E-5</c:v>
                </c:pt>
                <c:pt idx="1681">
                  <c:v>2.4110000000000001E-5</c:v>
                </c:pt>
                <c:pt idx="1682">
                  <c:v>2.4119999999999999E-5</c:v>
                </c:pt>
                <c:pt idx="1683">
                  <c:v>2.4130000000000001E-5</c:v>
                </c:pt>
                <c:pt idx="1684">
                  <c:v>2.4139999999999999E-5</c:v>
                </c:pt>
                <c:pt idx="1685">
                  <c:v>2.4150000000000001E-5</c:v>
                </c:pt>
                <c:pt idx="1686">
                  <c:v>2.4159999999999999E-5</c:v>
                </c:pt>
                <c:pt idx="1687">
                  <c:v>2.4170000000000001E-5</c:v>
                </c:pt>
                <c:pt idx="1688">
                  <c:v>2.4179999999999999E-5</c:v>
                </c:pt>
                <c:pt idx="1689">
                  <c:v>2.419E-5</c:v>
                </c:pt>
                <c:pt idx="1690">
                  <c:v>2.4199999999999999E-5</c:v>
                </c:pt>
                <c:pt idx="1691">
                  <c:v>2.421E-5</c:v>
                </c:pt>
                <c:pt idx="1692">
                  <c:v>2.4219999999999999E-5</c:v>
                </c:pt>
                <c:pt idx="1693">
                  <c:v>2.423E-5</c:v>
                </c:pt>
                <c:pt idx="1694">
                  <c:v>2.4239999999999998E-5</c:v>
                </c:pt>
                <c:pt idx="1695">
                  <c:v>2.425E-5</c:v>
                </c:pt>
                <c:pt idx="1696">
                  <c:v>2.4260000000000002E-5</c:v>
                </c:pt>
                <c:pt idx="1697">
                  <c:v>2.427E-5</c:v>
                </c:pt>
                <c:pt idx="1698">
                  <c:v>2.4280000000000001E-5</c:v>
                </c:pt>
                <c:pt idx="1699">
                  <c:v>2.429E-5</c:v>
                </c:pt>
                <c:pt idx="1700">
                  <c:v>2.4300000000000001E-5</c:v>
                </c:pt>
                <c:pt idx="1701">
                  <c:v>2.4309999999999999E-5</c:v>
                </c:pt>
                <c:pt idx="1702">
                  <c:v>2.4320000000000001E-5</c:v>
                </c:pt>
                <c:pt idx="1703">
                  <c:v>2.4329999999999999E-5</c:v>
                </c:pt>
                <c:pt idx="1704">
                  <c:v>2.4340000000000001E-5</c:v>
                </c:pt>
                <c:pt idx="1705">
                  <c:v>2.4349999999999999E-5</c:v>
                </c:pt>
                <c:pt idx="1706">
                  <c:v>2.4360000000000001E-5</c:v>
                </c:pt>
                <c:pt idx="1707">
                  <c:v>2.4369999999999999E-5</c:v>
                </c:pt>
                <c:pt idx="1708">
                  <c:v>2.438E-5</c:v>
                </c:pt>
                <c:pt idx="1709">
                  <c:v>2.4389999999999999E-5</c:v>
                </c:pt>
                <c:pt idx="1710">
                  <c:v>2.44E-5</c:v>
                </c:pt>
                <c:pt idx="1711">
                  <c:v>2.4409999999999998E-5</c:v>
                </c:pt>
                <c:pt idx="1712">
                  <c:v>2.442E-5</c:v>
                </c:pt>
                <c:pt idx="1713">
                  <c:v>2.4430000000000002E-5</c:v>
                </c:pt>
                <c:pt idx="1714">
                  <c:v>2.444E-5</c:v>
                </c:pt>
                <c:pt idx="1715">
                  <c:v>2.4450000000000001E-5</c:v>
                </c:pt>
                <c:pt idx="1716">
                  <c:v>2.446E-5</c:v>
                </c:pt>
                <c:pt idx="1717">
                  <c:v>2.4470000000000001E-5</c:v>
                </c:pt>
                <c:pt idx="1718">
                  <c:v>2.4479999999999999E-5</c:v>
                </c:pt>
                <c:pt idx="1719">
                  <c:v>2.4490000000000001E-5</c:v>
                </c:pt>
                <c:pt idx="1720">
                  <c:v>2.4499999999999999E-5</c:v>
                </c:pt>
                <c:pt idx="1721">
                  <c:v>2.4510000000000001E-5</c:v>
                </c:pt>
                <c:pt idx="1722">
                  <c:v>2.4519999999999999E-5</c:v>
                </c:pt>
                <c:pt idx="1723">
                  <c:v>2.4530000000000001E-5</c:v>
                </c:pt>
                <c:pt idx="1724">
                  <c:v>2.4539999999999999E-5</c:v>
                </c:pt>
                <c:pt idx="1725">
                  <c:v>2.455E-5</c:v>
                </c:pt>
                <c:pt idx="1726">
                  <c:v>2.4559999999999999E-5</c:v>
                </c:pt>
                <c:pt idx="1727">
                  <c:v>2.457E-5</c:v>
                </c:pt>
                <c:pt idx="1728">
                  <c:v>2.4579999999999998E-5</c:v>
                </c:pt>
                <c:pt idx="1729">
                  <c:v>2.459E-5</c:v>
                </c:pt>
                <c:pt idx="1730">
                  <c:v>2.4600000000000002E-5</c:v>
                </c:pt>
                <c:pt idx="1731">
                  <c:v>2.461E-5</c:v>
                </c:pt>
                <c:pt idx="1732">
                  <c:v>2.4620000000000001E-5</c:v>
                </c:pt>
                <c:pt idx="1733">
                  <c:v>2.463E-5</c:v>
                </c:pt>
                <c:pt idx="1734">
                  <c:v>2.4640000000000001E-5</c:v>
                </c:pt>
                <c:pt idx="1735">
                  <c:v>2.4649999999999999E-5</c:v>
                </c:pt>
                <c:pt idx="1736">
                  <c:v>2.4660000000000001E-5</c:v>
                </c:pt>
                <c:pt idx="1737">
                  <c:v>2.4669999999999999E-5</c:v>
                </c:pt>
                <c:pt idx="1738">
                  <c:v>2.4680000000000001E-5</c:v>
                </c:pt>
                <c:pt idx="1739">
                  <c:v>2.4689999999999999E-5</c:v>
                </c:pt>
                <c:pt idx="1740">
                  <c:v>2.4700000000000001E-5</c:v>
                </c:pt>
                <c:pt idx="1741">
                  <c:v>2.4709999999999999E-5</c:v>
                </c:pt>
                <c:pt idx="1742">
                  <c:v>2.472E-5</c:v>
                </c:pt>
                <c:pt idx="1743">
                  <c:v>2.4729999999999999E-5</c:v>
                </c:pt>
                <c:pt idx="1744">
                  <c:v>2.474E-5</c:v>
                </c:pt>
                <c:pt idx="1745">
                  <c:v>2.4749999999999999E-5</c:v>
                </c:pt>
                <c:pt idx="1746">
                  <c:v>2.476E-5</c:v>
                </c:pt>
                <c:pt idx="1747">
                  <c:v>2.4769999999999998E-5</c:v>
                </c:pt>
                <c:pt idx="1748">
                  <c:v>2.478E-5</c:v>
                </c:pt>
                <c:pt idx="1749">
                  <c:v>2.4790000000000002E-5</c:v>
                </c:pt>
                <c:pt idx="1750">
                  <c:v>2.48E-5</c:v>
                </c:pt>
                <c:pt idx="1751">
                  <c:v>2.4810000000000001E-5</c:v>
                </c:pt>
                <c:pt idx="1752">
                  <c:v>2.482E-5</c:v>
                </c:pt>
                <c:pt idx="1753">
                  <c:v>2.4830000000000001E-5</c:v>
                </c:pt>
                <c:pt idx="1754">
                  <c:v>2.4839999999999999E-5</c:v>
                </c:pt>
                <c:pt idx="1755">
                  <c:v>2.4850000000000001E-5</c:v>
                </c:pt>
                <c:pt idx="1756">
                  <c:v>2.4859999999999999E-5</c:v>
                </c:pt>
                <c:pt idx="1757">
                  <c:v>2.4870000000000001E-5</c:v>
                </c:pt>
                <c:pt idx="1758">
                  <c:v>2.4879999999999999E-5</c:v>
                </c:pt>
                <c:pt idx="1759">
                  <c:v>2.4890000000000001E-5</c:v>
                </c:pt>
                <c:pt idx="1760">
                  <c:v>2.4899999999999999E-5</c:v>
                </c:pt>
                <c:pt idx="1761">
                  <c:v>2.491E-5</c:v>
                </c:pt>
                <c:pt idx="1762">
                  <c:v>2.4919999999999999E-5</c:v>
                </c:pt>
                <c:pt idx="1763">
                  <c:v>2.493E-5</c:v>
                </c:pt>
                <c:pt idx="1764">
                  <c:v>2.4939999999999998E-5</c:v>
                </c:pt>
                <c:pt idx="1765">
                  <c:v>2.495E-5</c:v>
                </c:pt>
                <c:pt idx="1766">
                  <c:v>2.4960000000000002E-5</c:v>
                </c:pt>
                <c:pt idx="1767">
                  <c:v>2.497E-5</c:v>
                </c:pt>
                <c:pt idx="1768">
                  <c:v>2.4980000000000001E-5</c:v>
                </c:pt>
                <c:pt idx="1769">
                  <c:v>2.499E-5</c:v>
                </c:pt>
                <c:pt idx="1770">
                  <c:v>2.5000000000000001E-5</c:v>
                </c:pt>
                <c:pt idx="1771">
                  <c:v>2.5009999999999999E-5</c:v>
                </c:pt>
                <c:pt idx="1772">
                  <c:v>2.5020000000000001E-5</c:v>
                </c:pt>
                <c:pt idx="1773">
                  <c:v>2.5029999999999999E-5</c:v>
                </c:pt>
                <c:pt idx="1774">
                  <c:v>2.5040000000000001E-5</c:v>
                </c:pt>
                <c:pt idx="1775">
                  <c:v>2.5049999999999999E-5</c:v>
                </c:pt>
                <c:pt idx="1776">
                  <c:v>2.5060000000000001E-5</c:v>
                </c:pt>
                <c:pt idx="1777">
                  <c:v>2.5069999999999999E-5</c:v>
                </c:pt>
                <c:pt idx="1778">
                  <c:v>2.508E-5</c:v>
                </c:pt>
                <c:pt idx="1779">
                  <c:v>2.5089999999999999E-5</c:v>
                </c:pt>
                <c:pt idx="1780">
                  <c:v>2.51E-5</c:v>
                </c:pt>
                <c:pt idx="1781">
                  <c:v>2.5109999999999998E-5</c:v>
                </c:pt>
                <c:pt idx="1782">
                  <c:v>2.512E-5</c:v>
                </c:pt>
                <c:pt idx="1783">
                  <c:v>2.5130000000000002E-5</c:v>
                </c:pt>
                <c:pt idx="1784">
                  <c:v>2.514E-5</c:v>
                </c:pt>
                <c:pt idx="1785">
                  <c:v>2.5150000000000001E-5</c:v>
                </c:pt>
                <c:pt idx="1786">
                  <c:v>2.516E-5</c:v>
                </c:pt>
                <c:pt idx="1787">
                  <c:v>2.5170000000000001E-5</c:v>
                </c:pt>
                <c:pt idx="1788">
                  <c:v>2.5179999999999999E-5</c:v>
                </c:pt>
                <c:pt idx="1789">
                  <c:v>2.5190000000000001E-5</c:v>
                </c:pt>
                <c:pt idx="1790">
                  <c:v>2.5199999999999999E-5</c:v>
                </c:pt>
                <c:pt idx="1791">
                  <c:v>2.5210000000000001E-5</c:v>
                </c:pt>
                <c:pt idx="1792">
                  <c:v>2.5219999999999999E-5</c:v>
                </c:pt>
                <c:pt idx="1793">
                  <c:v>2.5230000000000001E-5</c:v>
                </c:pt>
                <c:pt idx="1794">
                  <c:v>2.5239999999999999E-5</c:v>
                </c:pt>
                <c:pt idx="1795">
                  <c:v>2.525E-5</c:v>
                </c:pt>
                <c:pt idx="1796">
                  <c:v>2.5259999999999999E-5</c:v>
                </c:pt>
                <c:pt idx="1797">
                  <c:v>2.527E-5</c:v>
                </c:pt>
                <c:pt idx="1798">
                  <c:v>2.5279999999999999E-5</c:v>
                </c:pt>
                <c:pt idx="1799">
                  <c:v>2.529E-5</c:v>
                </c:pt>
                <c:pt idx="1800">
                  <c:v>2.5299999999999998E-5</c:v>
                </c:pt>
                <c:pt idx="1801">
                  <c:v>2.531E-5</c:v>
                </c:pt>
                <c:pt idx="1802">
                  <c:v>2.5320000000000002E-5</c:v>
                </c:pt>
                <c:pt idx="1803">
                  <c:v>2.533E-5</c:v>
                </c:pt>
                <c:pt idx="1804">
                  <c:v>2.5340000000000001E-5</c:v>
                </c:pt>
                <c:pt idx="1805">
                  <c:v>2.535E-5</c:v>
                </c:pt>
                <c:pt idx="1806">
                  <c:v>2.5360000000000001E-5</c:v>
                </c:pt>
                <c:pt idx="1807">
                  <c:v>2.5369999999999999E-5</c:v>
                </c:pt>
                <c:pt idx="1808">
                  <c:v>2.5380000000000001E-5</c:v>
                </c:pt>
                <c:pt idx="1809">
                  <c:v>2.5389999999999999E-5</c:v>
                </c:pt>
                <c:pt idx="1810">
                  <c:v>2.5400000000000001E-5</c:v>
                </c:pt>
                <c:pt idx="1811">
                  <c:v>2.5409999999999999E-5</c:v>
                </c:pt>
                <c:pt idx="1812">
                  <c:v>2.5420000000000001E-5</c:v>
                </c:pt>
                <c:pt idx="1813">
                  <c:v>2.5429999999999999E-5</c:v>
                </c:pt>
                <c:pt idx="1814">
                  <c:v>2.544E-5</c:v>
                </c:pt>
                <c:pt idx="1815">
                  <c:v>2.5449999999999999E-5</c:v>
                </c:pt>
                <c:pt idx="1816">
                  <c:v>2.546E-5</c:v>
                </c:pt>
                <c:pt idx="1817">
                  <c:v>2.5469999999999998E-5</c:v>
                </c:pt>
                <c:pt idx="1818">
                  <c:v>2.548E-5</c:v>
                </c:pt>
                <c:pt idx="1819">
                  <c:v>2.5490000000000002E-5</c:v>
                </c:pt>
                <c:pt idx="1820">
                  <c:v>2.55E-5</c:v>
                </c:pt>
                <c:pt idx="1821">
                  <c:v>2.5510000000000001E-5</c:v>
                </c:pt>
                <c:pt idx="1822">
                  <c:v>2.552E-5</c:v>
                </c:pt>
                <c:pt idx="1823">
                  <c:v>2.5530000000000001E-5</c:v>
                </c:pt>
                <c:pt idx="1824">
                  <c:v>2.5539999999999999E-5</c:v>
                </c:pt>
                <c:pt idx="1825">
                  <c:v>2.5550000000000001E-5</c:v>
                </c:pt>
                <c:pt idx="1826">
                  <c:v>2.5559999999999999E-5</c:v>
                </c:pt>
                <c:pt idx="1827">
                  <c:v>2.5570000000000001E-5</c:v>
                </c:pt>
                <c:pt idx="1828">
                  <c:v>2.5579999999999999E-5</c:v>
                </c:pt>
                <c:pt idx="1829">
                  <c:v>2.5590000000000001E-5</c:v>
                </c:pt>
                <c:pt idx="1830">
                  <c:v>2.5599999999999999E-5</c:v>
                </c:pt>
                <c:pt idx="1831">
                  <c:v>2.561E-5</c:v>
                </c:pt>
                <c:pt idx="1832">
                  <c:v>2.5619999999999999E-5</c:v>
                </c:pt>
                <c:pt idx="1833">
                  <c:v>2.563E-5</c:v>
                </c:pt>
                <c:pt idx="1834">
                  <c:v>2.5639999999999998E-5</c:v>
                </c:pt>
                <c:pt idx="1835">
                  <c:v>2.565E-5</c:v>
                </c:pt>
                <c:pt idx="1836">
                  <c:v>2.5660000000000002E-5</c:v>
                </c:pt>
                <c:pt idx="1837">
                  <c:v>2.567E-5</c:v>
                </c:pt>
                <c:pt idx="1838">
                  <c:v>2.5680000000000001E-5</c:v>
                </c:pt>
                <c:pt idx="1839">
                  <c:v>2.569E-5</c:v>
                </c:pt>
                <c:pt idx="1840">
                  <c:v>2.5700000000000001E-5</c:v>
                </c:pt>
                <c:pt idx="1841">
                  <c:v>2.5709999999999999E-5</c:v>
                </c:pt>
                <c:pt idx="1842">
                  <c:v>2.5720000000000001E-5</c:v>
                </c:pt>
                <c:pt idx="1843">
                  <c:v>2.5729999999999999E-5</c:v>
                </c:pt>
                <c:pt idx="1844">
                  <c:v>2.5740000000000001E-5</c:v>
                </c:pt>
                <c:pt idx="1845">
                  <c:v>2.5749999999999999E-5</c:v>
                </c:pt>
                <c:pt idx="1846">
                  <c:v>2.5760000000000001E-5</c:v>
                </c:pt>
                <c:pt idx="1847">
                  <c:v>2.5769999999999999E-5</c:v>
                </c:pt>
                <c:pt idx="1848">
                  <c:v>2.5780000000000001E-5</c:v>
                </c:pt>
                <c:pt idx="1849">
                  <c:v>2.5789999999999999E-5</c:v>
                </c:pt>
                <c:pt idx="1850">
                  <c:v>2.58E-5</c:v>
                </c:pt>
                <c:pt idx="1851">
                  <c:v>2.5809999999999999E-5</c:v>
                </c:pt>
                <c:pt idx="1852">
                  <c:v>2.582E-5</c:v>
                </c:pt>
                <c:pt idx="1853">
                  <c:v>2.5829999999999998E-5</c:v>
                </c:pt>
                <c:pt idx="1854">
                  <c:v>2.584E-5</c:v>
                </c:pt>
                <c:pt idx="1855">
                  <c:v>2.5850000000000002E-5</c:v>
                </c:pt>
                <c:pt idx="1856">
                  <c:v>2.586E-5</c:v>
                </c:pt>
                <c:pt idx="1857">
                  <c:v>2.5870000000000001E-5</c:v>
                </c:pt>
                <c:pt idx="1858">
                  <c:v>2.588E-5</c:v>
                </c:pt>
                <c:pt idx="1859">
                  <c:v>2.5890000000000001E-5</c:v>
                </c:pt>
                <c:pt idx="1860">
                  <c:v>2.5899999999999999E-5</c:v>
                </c:pt>
                <c:pt idx="1861">
                  <c:v>2.5910000000000001E-5</c:v>
                </c:pt>
                <c:pt idx="1862">
                  <c:v>2.5919999999999999E-5</c:v>
                </c:pt>
                <c:pt idx="1863">
                  <c:v>2.5930000000000001E-5</c:v>
                </c:pt>
                <c:pt idx="1864">
                  <c:v>2.5939999999999999E-5</c:v>
                </c:pt>
                <c:pt idx="1865">
                  <c:v>2.5950000000000001E-5</c:v>
                </c:pt>
                <c:pt idx="1866">
                  <c:v>2.5959999999999999E-5</c:v>
                </c:pt>
                <c:pt idx="1867">
                  <c:v>2.597E-5</c:v>
                </c:pt>
                <c:pt idx="1868">
                  <c:v>2.5979999999999999E-5</c:v>
                </c:pt>
                <c:pt idx="1869">
                  <c:v>2.599E-5</c:v>
                </c:pt>
                <c:pt idx="1870">
                  <c:v>2.5999999999999998E-5</c:v>
                </c:pt>
                <c:pt idx="1871">
                  <c:v>2.601E-5</c:v>
                </c:pt>
                <c:pt idx="1872">
                  <c:v>2.6020000000000002E-5</c:v>
                </c:pt>
                <c:pt idx="1873">
                  <c:v>2.603E-5</c:v>
                </c:pt>
                <c:pt idx="1874">
                  <c:v>2.6040000000000001E-5</c:v>
                </c:pt>
                <c:pt idx="1875">
                  <c:v>2.605E-5</c:v>
                </c:pt>
                <c:pt idx="1876">
                  <c:v>2.6060000000000001E-5</c:v>
                </c:pt>
                <c:pt idx="1877">
                  <c:v>2.6069999999999999E-5</c:v>
                </c:pt>
                <c:pt idx="1878">
                  <c:v>2.6080000000000001E-5</c:v>
                </c:pt>
                <c:pt idx="1879">
                  <c:v>2.6089999999999999E-5</c:v>
                </c:pt>
                <c:pt idx="1880">
                  <c:v>2.6100000000000001E-5</c:v>
                </c:pt>
                <c:pt idx="1881">
                  <c:v>2.6109999999999999E-5</c:v>
                </c:pt>
                <c:pt idx="1882">
                  <c:v>2.6120000000000001E-5</c:v>
                </c:pt>
                <c:pt idx="1883">
                  <c:v>2.6129999999999999E-5</c:v>
                </c:pt>
                <c:pt idx="1884">
                  <c:v>2.614E-5</c:v>
                </c:pt>
                <c:pt idx="1885">
                  <c:v>2.6149999999999999E-5</c:v>
                </c:pt>
                <c:pt idx="1886">
                  <c:v>2.616E-5</c:v>
                </c:pt>
                <c:pt idx="1887">
                  <c:v>2.6169999999999998E-5</c:v>
                </c:pt>
                <c:pt idx="1888">
                  <c:v>2.618E-5</c:v>
                </c:pt>
                <c:pt idx="1889">
                  <c:v>2.6190000000000002E-5</c:v>
                </c:pt>
                <c:pt idx="1890">
                  <c:v>2.62E-5</c:v>
                </c:pt>
                <c:pt idx="1891">
                  <c:v>2.6210000000000001E-5</c:v>
                </c:pt>
                <c:pt idx="1892">
                  <c:v>2.622E-5</c:v>
                </c:pt>
                <c:pt idx="1893">
                  <c:v>2.6230000000000001E-5</c:v>
                </c:pt>
                <c:pt idx="1894">
                  <c:v>2.6239999999999999E-5</c:v>
                </c:pt>
                <c:pt idx="1895">
                  <c:v>2.6250000000000001E-5</c:v>
                </c:pt>
                <c:pt idx="1896">
                  <c:v>2.6259999999999999E-5</c:v>
                </c:pt>
                <c:pt idx="1897">
                  <c:v>2.6270000000000001E-5</c:v>
                </c:pt>
                <c:pt idx="1898">
                  <c:v>2.6279999999999999E-5</c:v>
                </c:pt>
                <c:pt idx="1899">
                  <c:v>2.6290000000000001E-5</c:v>
                </c:pt>
                <c:pt idx="1900">
                  <c:v>2.6299999999999999E-5</c:v>
                </c:pt>
                <c:pt idx="1901">
                  <c:v>2.6310000000000001E-5</c:v>
                </c:pt>
                <c:pt idx="1902">
                  <c:v>2.6319999999999999E-5</c:v>
                </c:pt>
                <c:pt idx="1903">
                  <c:v>2.633E-5</c:v>
                </c:pt>
                <c:pt idx="1904">
                  <c:v>2.6339999999999999E-5</c:v>
                </c:pt>
                <c:pt idx="1905">
                  <c:v>2.635E-5</c:v>
                </c:pt>
                <c:pt idx="1906">
                  <c:v>2.6359999999999998E-5</c:v>
                </c:pt>
                <c:pt idx="1907">
                  <c:v>2.637E-5</c:v>
                </c:pt>
                <c:pt idx="1908">
                  <c:v>2.6380000000000002E-5</c:v>
                </c:pt>
                <c:pt idx="1909">
                  <c:v>2.639E-5</c:v>
                </c:pt>
                <c:pt idx="1910">
                  <c:v>2.6400000000000001E-5</c:v>
                </c:pt>
                <c:pt idx="1911">
                  <c:v>2.641E-5</c:v>
                </c:pt>
                <c:pt idx="1912">
                  <c:v>2.6420000000000001E-5</c:v>
                </c:pt>
                <c:pt idx="1913">
                  <c:v>2.6429999999999999E-5</c:v>
                </c:pt>
                <c:pt idx="1914">
                  <c:v>2.6440000000000001E-5</c:v>
                </c:pt>
                <c:pt idx="1915">
                  <c:v>2.6449999999999999E-5</c:v>
                </c:pt>
                <c:pt idx="1916">
                  <c:v>2.6460000000000001E-5</c:v>
                </c:pt>
                <c:pt idx="1917">
                  <c:v>2.6469999999999999E-5</c:v>
                </c:pt>
                <c:pt idx="1918">
                  <c:v>2.6480000000000001E-5</c:v>
                </c:pt>
                <c:pt idx="1919">
                  <c:v>2.6489999999999999E-5</c:v>
                </c:pt>
                <c:pt idx="1920">
                  <c:v>2.65E-5</c:v>
                </c:pt>
                <c:pt idx="1921">
                  <c:v>2.6509999999999999E-5</c:v>
                </c:pt>
                <c:pt idx="1922">
                  <c:v>2.652E-5</c:v>
                </c:pt>
                <c:pt idx="1923">
                  <c:v>2.6529999999999998E-5</c:v>
                </c:pt>
                <c:pt idx="1924">
                  <c:v>2.654E-5</c:v>
                </c:pt>
                <c:pt idx="1925">
                  <c:v>2.6550000000000002E-5</c:v>
                </c:pt>
                <c:pt idx="1926">
                  <c:v>2.656E-5</c:v>
                </c:pt>
                <c:pt idx="1927">
                  <c:v>2.6570000000000001E-5</c:v>
                </c:pt>
                <c:pt idx="1928">
                  <c:v>2.658E-5</c:v>
                </c:pt>
                <c:pt idx="1929">
                  <c:v>2.6590000000000001E-5</c:v>
                </c:pt>
                <c:pt idx="1930">
                  <c:v>2.6599999999999999E-5</c:v>
                </c:pt>
                <c:pt idx="1931">
                  <c:v>2.6610000000000001E-5</c:v>
                </c:pt>
                <c:pt idx="1932">
                  <c:v>2.6619999999999999E-5</c:v>
                </c:pt>
                <c:pt idx="1933">
                  <c:v>2.6630000000000001E-5</c:v>
                </c:pt>
                <c:pt idx="1934">
                  <c:v>2.6639999999999999E-5</c:v>
                </c:pt>
                <c:pt idx="1935">
                  <c:v>2.6650000000000001E-5</c:v>
                </c:pt>
                <c:pt idx="1936">
                  <c:v>2.6659999999999999E-5</c:v>
                </c:pt>
                <c:pt idx="1937">
                  <c:v>2.667E-5</c:v>
                </c:pt>
                <c:pt idx="1938">
                  <c:v>2.6679999999999999E-5</c:v>
                </c:pt>
                <c:pt idx="1939">
                  <c:v>2.669E-5</c:v>
                </c:pt>
                <c:pt idx="1940">
                  <c:v>2.6699999999999998E-5</c:v>
                </c:pt>
                <c:pt idx="1941">
                  <c:v>2.671E-5</c:v>
                </c:pt>
                <c:pt idx="1942">
                  <c:v>2.6720000000000002E-5</c:v>
                </c:pt>
                <c:pt idx="1943">
                  <c:v>2.673E-5</c:v>
                </c:pt>
                <c:pt idx="1944">
                  <c:v>2.6740000000000001E-5</c:v>
                </c:pt>
                <c:pt idx="1945">
                  <c:v>2.675E-5</c:v>
                </c:pt>
                <c:pt idx="1946">
                  <c:v>2.6760000000000001E-5</c:v>
                </c:pt>
                <c:pt idx="1947">
                  <c:v>2.6769999999999999E-5</c:v>
                </c:pt>
                <c:pt idx="1948">
                  <c:v>2.6780000000000001E-5</c:v>
                </c:pt>
                <c:pt idx="1949">
                  <c:v>2.6789999999999999E-5</c:v>
                </c:pt>
                <c:pt idx="1950">
                  <c:v>2.6800000000000001E-5</c:v>
                </c:pt>
                <c:pt idx="1951">
                  <c:v>2.6809999999999999E-5</c:v>
                </c:pt>
                <c:pt idx="1952">
                  <c:v>2.6820000000000001E-5</c:v>
                </c:pt>
                <c:pt idx="1953">
                  <c:v>2.6829999999999999E-5</c:v>
                </c:pt>
                <c:pt idx="1954">
                  <c:v>2.6840000000000001E-5</c:v>
                </c:pt>
                <c:pt idx="1955">
                  <c:v>2.6849999999999999E-5</c:v>
                </c:pt>
                <c:pt idx="1956">
                  <c:v>2.686E-5</c:v>
                </c:pt>
                <c:pt idx="1957">
                  <c:v>2.6869999999999999E-5</c:v>
                </c:pt>
                <c:pt idx="1958">
                  <c:v>2.688E-5</c:v>
                </c:pt>
                <c:pt idx="1959">
                  <c:v>2.6889999999999998E-5</c:v>
                </c:pt>
                <c:pt idx="1960">
                  <c:v>2.69E-5</c:v>
                </c:pt>
                <c:pt idx="1961">
                  <c:v>2.6910000000000002E-5</c:v>
                </c:pt>
                <c:pt idx="1962">
                  <c:v>2.692E-5</c:v>
                </c:pt>
                <c:pt idx="1963">
                  <c:v>2.6930000000000001E-5</c:v>
                </c:pt>
                <c:pt idx="1964">
                  <c:v>2.694E-5</c:v>
                </c:pt>
                <c:pt idx="1965">
                  <c:v>2.6950000000000001E-5</c:v>
                </c:pt>
                <c:pt idx="1966">
                  <c:v>2.6959999999999999E-5</c:v>
                </c:pt>
                <c:pt idx="1967">
                  <c:v>2.6970000000000001E-5</c:v>
                </c:pt>
                <c:pt idx="1968">
                  <c:v>2.6979999999999999E-5</c:v>
                </c:pt>
                <c:pt idx="1969">
                  <c:v>2.6990000000000001E-5</c:v>
                </c:pt>
                <c:pt idx="1970">
                  <c:v>2.6999999999999999E-5</c:v>
                </c:pt>
                <c:pt idx="1971">
                  <c:v>2.7010000000000001E-5</c:v>
                </c:pt>
                <c:pt idx="1972">
                  <c:v>2.7019999999999999E-5</c:v>
                </c:pt>
                <c:pt idx="1973">
                  <c:v>2.703E-5</c:v>
                </c:pt>
                <c:pt idx="1974">
                  <c:v>2.7039999999999999E-5</c:v>
                </c:pt>
                <c:pt idx="1975">
                  <c:v>2.705E-5</c:v>
                </c:pt>
                <c:pt idx="1976">
                  <c:v>2.7059999999999998E-5</c:v>
                </c:pt>
                <c:pt idx="1977">
                  <c:v>2.707E-5</c:v>
                </c:pt>
                <c:pt idx="1978">
                  <c:v>2.7080000000000002E-5</c:v>
                </c:pt>
                <c:pt idx="1979">
                  <c:v>2.709E-5</c:v>
                </c:pt>
                <c:pt idx="1980">
                  <c:v>2.7100000000000001E-5</c:v>
                </c:pt>
                <c:pt idx="1981">
                  <c:v>2.711E-5</c:v>
                </c:pt>
                <c:pt idx="1982">
                  <c:v>2.7120000000000001E-5</c:v>
                </c:pt>
                <c:pt idx="1983">
                  <c:v>2.7129999999999999E-5</c:v>
                </c:pt>
                <c:pt idx="1984">
                  <c:v>2.7140000000000001E-5</c:v>
                </c:pt>
                <c:pt idx="1985">
                  <c:v>2.7149999999999999E-5</c:v>
                </c:pt>
                <c:pt idx="1986">
                  <c:v>2.7160000000000001E-5</c:v>
                </c:pt>
                <c:pt idx="1987">
                  <c:v>2.7169999999999999E-5</c:v>
                </c:pt>
                <c:pt idx="1988">
                  <c:v>2.7180000000000001E-5</c:v>
                </c:pt>
                <c:pt idx="1989">
                  <c:v>2.7189999999999999E-5</c:v>
                </c:pt>
                <c:pt idx="1990">
                  <c:v>2.72E-5</c:v>
                </c:pt>
                <c:pt idx="1991">
                  <c:v>2.7209999999999999E-5</c:v>
                </c:pt>
                <c:pt idx="1992">
                  <c:v>2.722E-5</c:v>
                </c:pt>
                <c:pt idx="1993">
                  <c:v>2.7229999999999998E-5</c:v>
                </c:pt>
                <c:pt idx="1994">
                  <c:v>2.724E-5</c:v>
                </c:pt>
                <c:pt idx="1995">
                  <c:v>2.7250000000000002E-5</c:v>
                </c:pt>
                <c:pt idx="1996">
                  <c:v>2.726E-5</c:v>
                </c:pt>
                <c:pt idx="1997">
                  <c:v>2.7270000000000001E-5</c:v>
                </c:pt>
                <c:pt idx="1998">
                  <c:v>2.728E-5</c:v>
                </c:pt>
                <c:pt idx="1999">
                  <c:v>2.7290000000000001E-5</c:v>
                </c:pt>
                <c:pt idx="2000">
                  <c:v>2.73E-5</c:v>
                </c:pt>
                <c:pt idx="2001">
                  <c:v>2.7310000000000001E-5</c:v>
                </c:pt>
                <c:pt idx="2002">
                  <c:v>2.7319999999999999E-5</c:v>
                </c:pt>
                <c:pt idx="2003">
                  <c:v>2.7330000000000001E-5</c:v>
                </c:pt>
                <c:pt idx="2004">
                  <c:v>2.7339999999999999E-5</c:v>
                </c:pt>
                <c:pt idx="2005">
                  <c:v>2.7350000000000001E-5</c:v>
                </c:pt>
                <c:pt idx="2006">
                  <c:v>2.7359999999999999E-5</c:v>
                </c:pt>
                <c:pt idx="2007">
                  <c:v>2.7370000000000001E-5</c:v>
                </c:pt>
                <c:pt idx="2008">
                  <c:v>2.7379999999999999E-5</c:v>
                </c:pt>
                <c:pt idx="2009">
                  <c:v>2.739E-5</c:v>
                </c:pt>
                <c:pt idx="2010">
                  <c:v>2.7399999999999999E-5</c:v>
                </c:pt>
                <c:pt idx="2011">
                  <c:v>2.741E-5</c:v>
                </c:pt>
                <c:pt idx="2012">
                  <c:v>2.7419999999999998E-5</c:v>
                </c:pt>
                <c:pt idx="2013">
                  <c:v>2.743E-5</c:v>
                </c:pt>
                <c:pt idx="2014">
                  <c:v>2.7440000000000002E-5</c:v>
                </c:pt>
                <c:pt idx="2015">
                  <c:v>2.745E-5</c:v>
                </c:pt>
                <c:pt idx="2016">
                  <c:v>2.7460000000000001E-5</c:v>
                </c:pt>
                <c:pt idx="2017">
                  <c:v>2.747E-5</c:v>
                </c:pt>
                <c:pt idx="2018">
                  <c:v>2.7480000000000001E-5</c:v>
                </c:pt>
                <c:pt idx="2019">
                  <c:v>2.7489999999999999E-5</c:v>
                </c:pt>
                <c:pt idx="2020">
                  <c:v>2.7500000000000001E-5</c:v>
                </c:pt>
                <c:pt idx="2021">
                  <c:v>2.7509999999999999E-5</c:v>
                </c:pt>
                <c:pt idx="2022">
                  <c:v>2.7520000000000001E-5</c:v>
                </c:pt>
                <c:pt idx="2023">
                  <c:v>2.7529999999999999E-5</c:v>
                </c:pt>
                <c:pt idx="2024">
                  <c:v>2.7540000000000001E-5</c:v>
                </c:pt>
                <c:pt idx="2025">
                  <c:v>2.7549999999999999E-5</c:v>
                </c:pt>
                <c:pt idx="2026">
                  <c:v>2.756E-5</c:v>
                </c:pt>
                <c:pt idx="2027">
                  <c:v>2.7569999999999999E-5</c:v>
                </c:pt>
                <c:pt idx="2028">
                  <c:v>2.758E-5</c:v>
                </c:pt>
                <c:pt idx="2029">
                  <c:v>2.7589999999999998E-5</c:v>
                </c:pt>
                <c:pt idx="2030">
                  <c:v>2.76E-5</c:v>
                </c:pt>
                <c:pt idx="2031">
                  <c:v>2.7610000000000002E-5</c:v>
                </c:pt>
                <c:pt idx="2032">
                  <c:v>2.762E-5</c:v>
                </c:pt>
                <c:pt idx="2033">
                  <c:v>2.7630000000000001E-5</c:v>
                </c:pt>
                <c:pt idx="2034">
                  <c:v>2.764E-5</c:v>
                </c:pt>
                <c:pt idx="2035">
                  <c:v>2.7650000000000001E-5</c:v>
                </c:pt>
                <c:pt idx="2036">
                  <c:v>2.7659999999999999E-5</c:v>
                </c:pt>
                <c:pt idx="2037">
                  <c:v>2.7670000000000001E-5</c:v>
                </c:pt>
                <c:pt idx="2038">
                  <c:v>2.7679999999999999E-5</c:v>
                </c:pt>
                <c:pt idx="2039">
                  <c:v>2.7690000000000001E-5</c:v>
                </c:pt>
                <c:pt idx="2040">
                  <c:v>2.7699999999999999E-5</c:v>
                </c:pt>
                <c:pt idx="2041">
                  <c:v>2.7710000000000001E-5</c:v>
                </c:pt>
                <c:pt idx="2042">
                  <c:v>2.7719999999999999E-5</c:v>
                </c:pt>
                <c:pt idx="2043">
                  <c:v>2.773E-5</c:v>
                </c:pt>
                <c:pt idx="2044">
                  <c:v>2.7739999999999999E-5</c:v>
                </c:pt>
                <c:pt idx="2045">
                  <c:v>2.775E-5</c:v>
                </c:pt>
                <c:pt idx="2046">
                  <c:v>2.7759999999999998E-5</c:v>
                </c:pt>
                <c:pt idx="2047">
                  <c:v>2.777E-5</c:v>
                </c:pt>
                <c:pt idx="2048">
                  <c:v>2.7780000000000002E-5</c:v>
                </c:pt>
                <c:pt idx="2049">
                  <c:v>2.779E-5</c:v>
                </c:pt>
                <c:pt idx="2050">
                  <c:v>2.7800000000000001E-5</c:v>
                </c:pt>
                <c:pt idx="2051">
                  <c:v>2.781E-5</c:v>
                </c:pt>
                <c:pt idx="2052">
                  <c:v>2.7820000000000001E-5</c:v>
                </c:pt>
                <c:pt idx="2053">
                  <c:v>2.783E-5</c:v>
                </c:pt>
                <c:pt idx="2054">
                  <c:v>2.7840000000000001E-5</c:v>
                </c:pt>
                <c:pt idx="2055">
                  <c:v>2.7849999999999999E-5</c:v>
                </c:pt>
                <c:pt idx="2056">
                  <c:v>2.7860000000000001E-5</c:v>
                </c:pt>
                <c:pt idx="2057">
                  <c:v>2.7869999999999999E-5</c:v>
                </c:pt>
                <c:pt idx="2058">
                  <c:v>2.7880000000000001E-5</c:v>
                </c:pt>
                <c:pt idx="2059">
                  <c:v>2.7889999999999999E-5</c:v>
                </c:pt>
                <c:pt idx="2060">
                  <c:v>2.7900000000000001E-5</c:v>
                </c:pt>
                <c:pt idx="2061">
                  <c:v>2.7909999999999999E-5</c:v>
                </c:pt>
                <c:pt idx="2062">
                  <c:v>2.792E-5</c:v>
                </c:pt>
                <c:pt idx="2063">
                  <c:v>2.7929999999999999E-5</c:v>
                </c:pt>
                <c:pt idx="2064">
                  <c:v>2.794E-5</c:v>
                </c:pt>
                <c:pt idx="2065">
                  <c:v>2.7949999999999998E-5</c:v>
                </c:pt>
                <c:pt idx="2066">
                  <c:v>2.796E-5</c:v>
                </c:pt>
                <c:pt idx="2067">
                  <c:v>2.7970000000000002E-5</c:v>
                </c:pt>
                <c:pt idx="2068">
                  <c:v>2.798E-5</c:v>
                </c:pt>
                <c:pt idx="2069">
                  <c:v>2.7990000000000001E-5</c:v>
                </c:pt>
                <c:pt idx="2070">
                  <c:v>2.8E-5</c:v>
                </c:pt>
                <c:pt idx="2071">
                  <c:v>2.8010000000000001E-5</c:v>
                </c:pt>
                <c:pt idx="2072">
                  <c:v>2.8019999999999999E-5</c:v>
                </c:pt>
                <c:pt idx="2073">
                  <c:v>2.8030000000000001E-5</c:v>
                </c:pt>
                <c:pt idx="2074">
                  <c:v>2.8039999999999999E-5</c:v>
                </c:pt>
                <c:pt idx="2075">
                  <c:v>2.8050000000000001E-5</c:v>
                </c:pt>
                <c:pt idx="2076">
                  <c:v>2.8059999999999999E-5</c:v>
                </c:pt>
                <c:pt idx="2077">
                  <c:v>2.8070000000000001E-5</c:v>
                </c:pt>
                <c:pt idx="2078">
                  <c:v>2.8079999999999999E-5</c:v>
                </c:pt>
                <c:pt idx="2079">
                  <c:v>2.809E-5</c:v>
                </c:pt>
                <c:pt idx="2080">
                  <c:v>2.8099999999999999E-5</c:v>
                </c:pt>
                <c:pt idx="2081">
                  <c:v>2.811E-5</c:v>
                </c:pt>
                <c:pt idx="2082">
                  <c:v>2.8119999999999998E-5</c:v>
                </c:pt>
                <c:pt idx="2083">
                  <c:v>2.813E-5</c:v>
                </c:pt>
                <c:pt idx="2084">
                  <c:v>2.8140000000000002E-5</c:v>
                </c:pt>
                <c:pt idx="2085">
                  <c:v>2.815E-5</c:v>
                </c:pt>
                <c:pt idx="2086">
                  <c:v>2.8160000000000001E-5</c:v>
                </c:pt>
                <c:pt idx="2087">
                  <c:v>2.817E-5</c:v>
                </c:pt>
                <c:pt idx="2088">
                  <c:v>2.8180000000000001E-5</c:v>
                </c:pt>
                <c:pt idx="2089">
                  <c:v>2.8189999999999999E-5</c:v>
                </c:pt>
                <c:pt idx="2090">
                  <c:v>2.8200000000000001E-5</c:v>
                </c:pt>
                <c:pt idx="2091">
                  <c:v>2.8209999999999999E-5</c:v>
                </c:pt>
                <c:pt idx="2092">
                  <c:v>2.8220000000000001E-5</c:v>
                </c:pt>
                <c:pt idx="2093">
                  <c:v>2.8229999999999999E-5</c:v>
                </c:pt>
                <c:pt idx="2094">
                  <c:v>2.8240000000000001E-5</c:v>
                </c:pt>
                <c:pt idx="2095">
                  <c:v>2.8249999999999999E-5</c:v>
                </c:pt>
                <c:pt idx="2096">
                  <c:v>2.826E-5</c:v>
                </c:pt>
                <c:pt idx="2097">
                  <c:v>2.8269999999999999E-5</c:v>
                </c:pt>
                <c:pt idx="2098">
                  <c:v>2.828E-5</c:v>
                </c:pt>
                <c:pt idx="2099">
                  <c:v>2.8289999999999998E-5</c:v>
                </c:pt>
                <c:pt idx="2100">
                  <c:v>2.83E-5</c:v>
                </c:pt>
                <c:pt idx="2101">
                  <c:v>2.8309999999999998E-5</c:v>
                </c:pt>
                <c:pt idx="2102">
                  <c:v>2.832E-5</c:v>
                </c:pt>
                <c:pt idx="2103">
                  <c:v>2.8330000000000002E-5</c:v>
                </c:pt>
                <c:pt idx="2104">
                  <c:v>2.834E-5</c:v>
                </c:pt>
                <c:pt idx="2105">
                  <c:v>2.8350000000000001E-5</c:v>
                </c:pt>
                <c:pt idx="2106">
                  <c:v>2.836E-5</c:v>
                </c:pt>
                <c:pt idx="2107">
                  <c:v>2.8370000000000001E-5</c:v>
                </c:pt>
                <c:pt idx="2108">
                  <c:v>2.8379999999999999E-5</c:v>
                </c:pt>
                <c:pt idx="2109">
                  <c:v>2.8390000000000001E-5</c:v>
                </c:pt>
                <c:pt idx="2110">
                  <c:v>2.8399999999999999E-5</c:v>
                </c:pt>
                <c:pt idx="2111">
                  <c:v>2.8410000000000001E-5</c:v>
                </c:pt>
                <c:pt idx="2112">
                  <c:v>2.8419999999999999E-5</c:v>
                </c:pt>
                <c:pt idx="2113">
                  <c:v>2.8430000000000001E-5</c:v>
                </c:pt>
                <c:pt idx="2114">
                  <c:v>2.8439999999999999E-5</c:v>
                </c:pt>
                <c:pt idx="2115">
                  <c:v>2.845E-5</c:v>
                </c:pt>
                <c:pt idx="2116">
                  <c:v>2.8459999999999999E-5</c:v>
                </c:pt>
                <c:pt idx="2117">
                  <c:v>2.847E-5</c:v>
                </c:pt>
                <c:pt idx="2118">
                  <c:v>2.8479999999999998E-5</c:v>
                </c:pt>
                <c:pt idx="2119">
                  <c:v>2.849E-5</c:v>
                </c:pt>
                <c:pt idx="2120">
                  <c:v>2.8500000000000002E-5</c:v>
                </c:pt>
                <c:pt idx="2121">
                  <c:v>2.851E-5</c:v>
                </c:pt>
                <c:pt idx="2122">
                  <c:v>2.8520000000000001E-5</c:v>
                </c:pt>
                <c:pt idx="2123">
                  <c:v>2.853E-5</c:v>
                </c:pt>
                <c:pt idx="2124">
                  <c:v>2.8540000000000001E-5</c:v>
                </c:pt>
                <c:pt idx="2125">
                  <c:v>2.8549999999999999E-5</c:v>
                </c:pt>
                <c:pt idx="2126">
                  <c:v>2.8560000000000001E-5</c:v>
                </c:pt>
                <c:pt idx="2127">
                  <c:v>2.8569999999999999E-5</c:v>
                </c:pt>
                <c:pt idx="2128">
                  <c:v>2.8580000000000001E-5</c:v>
                </c:pt>
                <c:pt idx="2129">
                  <c:v>2.8589999999999999E-5</c:v>
                </c:pt>
                <c:pt idx="2130">
                  <c:v>2.8600000000000001E-5</c:v>
                </c:pt>
                <c:pt idx="2131">
                  <c:v>2.8609999999999999E-5</c:v>
                </c:pt>
                <c:pt idx="2132">
                  <c:v>2.862E-5</c:v>
                </c:pt>
                <c:pt idx="2133">
                  <c:v>2.8629999999999999E-5</c:v>
                </c:pt>
                <c:pt idx="2134">
                  <c:v>2.864E-5</c:v>
                </c:pt>
                <c:pt idx="2135">
                  <c:v>2.8649999999999998E-5</c:v>
                </c:pt>
                <c:pt idx="2136">
                  <c:v>2.866E-5</c:v>
                </c:pt>
                <c:pt idx="2137">
                  <c:v>2.8670000000000002E-5</c:v>
                </c:pt>
                <c:pt idx="2138">
                  <c:v>2.868E-5</c:v>
                </c:pt>
                <c:pt idx="2139">
                  <c:v>2.8690000000000001E-5</c:v>
                </c:pt>
                <c:pt idx="2140">
                  <c:v>2.87E-5</c:v>
                </c:pt>
                <c:pt idx="2141">
                  <c:v>2.8710000000000001E-5</c:v>
                </c:pt>
                <c:pt idx="2142">
                  <c:v>2.8719999999999999E-5</c:v>
                </c:pt>
                <c:pt idx="2143">
                  <c:v>2.8730000000000001E-5</c:v>
                </c:pt>
                <c:pt idx="2144">
                  <c:v>2.8739999999999999E-5</c:v>
                </c:pt>
                <c:pt idx="2145">
                  <c:v>2.8750000000000001E-5</c:v>
                </c:pt>
                <c:pt idx="2146">
                  <c:v>2.8759999999999999E-5</c:v>
                </c:pt>
                <c:pt idx="2147">
                  <c:v>2.8770000000000001E-5</c:v>
                </c:pt>
                <c:pt idx="2148">
                  <c:v>2.8779999999999999E-5</c:v>
                </c:pt>
                <c:pt idx="2149">
                  <c:v>2.879E-5</c:v>
                </c:pt>
                <c:pt idx="2150">
                  <c:v>2.8799999999999999E-5</c:v>
                </c:pt>
                <c:pt idx="2151">
                  <c:v>2.881E-5</c:v>
                </c:pt>
                <c:pt idx="2152">
                  <c:v>2.8819999999999999E-5</c:v>
                </c:pt>
                <c:pt idx="2153">
                  <c:v>2.883E-5</c:v>
                </c:pt>
                <c:pt idx="2154">
                  <c:v>2.8839999999999998E-5</c:v>
                </c:pt>
                <c:pt idx="2155">
                  <c:v>2.885E-5</c:v>
                </c:pt>
                <c:pt idx="2156">
                  <c:v>2.8860000000000002E-5</c:v>
                </c:pt>
                <c:pt idx="2157">
                  <c:v>2.887E-5</c:v>
                </c:pt>
                <c:pt idx="2158">
                  <c:v>2.8880000000000001E-5</c:v>
                </c:pt>
                <c:pt idx="2159">
                  <c:v>2.889E-5</c:v>
                </c:pt>
                <c:pt idx="2160">
                  <c:v>2.8900000000000001E-5</c:v>
                </c:pt>
                <c:pt idx="2161">
                  <c:v>2.8909999999999999E-5</c:v>
                </c:pt>
                <c:pt idx="2162">
                  <c:v>2.8920000000000001E-5</c:v>
                </c:pt>
                <c:pt idx="2163">
                  <c:v>2.8929999999999999E-5</c:v>
                </c:pt>
                <c:pt idx="2164">
                  <c:v>2.8940000000000001E-5</c:v>
                </c:pt>
                <c:pt idx="2165">
                  <c:v>2.8949999999999999E-5</c:v>
                </c:pt>
                <c:pt idx="2166">
                  <c:v>2.8960000000000001E-5</c:v>
                </c:pt>
                <c:pt idx="2167">
                  <c:v>2.8969999999999999E-5</c:v>
                </c:pt>
                <c:pt idx="2168">
                  <c:v>2.898E-5</c:v>
                </c:pt>
                <c:pt idx="2169">
                  <c:v>2.8989999999999999E-5</c:v>
                </c:pt>
                <c:pt idx="2170">
                  <c:v>2.9E-5</c:v>
                </c:pt>
                <c:pt idx="2171">
                  <c:v>2.9009999999999998E-5</c:v>
                </c:pt>
                <c:pt idx="2172">
                  <c:v>2.902E-5</c:v>
                </c:pt>
                <c:pt idx="2173">
                  <c:v>2.9030000000000002E-5</c:v>
                </c:pt>
                <c:pt idx="2174">
                  <c:v>2.904E-5</c:v>
                </c:pt>
                <c:pt idx="2175">
                  <c:v>2.9050000000000001E-5</c:v>
                </c:pt>
                <c:pt idx="2176">
                  <c:v>2.906E-5</c:v>
                </c:pt>
                <c:pt idx="2177">
                  <c:v>2.9070000000000001E-5</c:v>
                </c:pt>
                <c:pt idx="2178">
                  <c:v>2.9079999999999999E-5</c:v>
                </c:pt>
                <c:pt idx="2179">
                  <c:v>2.9090000000000001E-5</c:v>
                </c:pt>
                <c:pt idx="2180">
                  <c:v>2.9099999999999999E-5</c:v>
                </c:pt>
                <c:pt idx="2181">
                  <c:v>2.9110000000000001E-5</c:v>
                </c:pt>
                <c:pt idx="2182">
                  <c:v>2.9119999999999999E-5</c:v>
                </c:pt>
                <c:pt idx="2183">
                  <c:v>2.9130000000000001E-5</c:v>
                </c:pt>
                <c:pt idx="2184">
                  <c:v>2.9139999999999999E-5</c:v>
                </c:pt>
                <c:pt idx="2185">
                  <c:v>2.915E-5</c:v>
                </c:pt>
                <c:pt idx="2186">
                  <c:v>2.9159999999999999E-5</c:v>
                </c:pt>
                <c:pt idx="2187">
                  <c:v>2.917E-5</c:v>
                </c:pt>
                <c:pt idx="2188">
                  <c:v>2.9179999999999998E-5</c:v>
                </c:pt>
                <c:pt idx="2189">
                  <c:v>2.919E-5</c:v>
                </c:pt>
                <c:pt idx="2190">
                  <c:v>2.9200000000000002E-5</c:v>
                </c:pt>
                <c:pt idx="2191">
                  <c:v>2.921E-5</c:v>
                </c:pt>
                <c:pt idx="2192">
                  <c:v>2.9220000000000001E-5</c:v>
                </c:pt>
                <c:pt idx="2193">
                  <c:v>2.923E-5</c:v>
                </c:pt>
                <c:pt idx="2194">
                  <c:v>2.9240000000000001E-5</c:v>
                </c:pt>
                <c:pt idx="2195">
                  <c:v>2.9249999999999999E-5</c:v>
                </c:pt>
                <c:pt idx="2196">
                  <c:v>2.9260000000000001E-5</c:v>
                </c:pt>
                <c:pt idx="2197">
                  <c:v>2.9269999999999999E-5</c:v>
                </c:pt>
                <c:pt idx="2198">
                  <c:v>2.9280000000000001E-5</c:v>
                </c:pt>
                <c:pt idx="2199">
                  <c:v>2.9289999999999999E-5</c:v>
                </c:pt>
                <c:pt idx="2200">
                  <c:v>2.9300000000000001E-5</c:v>
                </c:pt>
                <c:pt idx="2201">
                  <c:v>2.9309999999999999E-5</c:v>
                </c:pt>
                <c:pt idx="2202">
                  <c:v>2.932E-5</c:v>
                </c:pt>
                <c:pt idx="2203">
                  <c:v>2.9329999999999999E-5</c:v>
                </c:pt>
                <c:pt idx="2204">
                  <c:v>2.934E-5</c:v>
                </c:pt>
                <c:pt idx="2205">
                  <c:v>2.9349999999999999E-5</c:v>
                </c:pt>
                <c:pt idx="2206">
                  <c:v>2.936E-5</c:v>
                </c:pt>
                <c:pt idx="2207">
                  <c:v>2.9369999999999998E-5</c:v>
                </c:pt>
                <c:pt idx="2208">
                  <c:v>2.938E-5</c:v>
                </c:pt>
                <c:pt idx="2209">
                  <c:v>2.9390000000000002E-5</c:v>
                </c:pt>
                <c:pt idx="2210">
                  <c:v>2.94E-5</c:v>
                </c:pt>
                <c:pt idx="2211">
                  <c:v>2.9410000000000001E-5</c:v>
                </c:pt>
                <c:pt idx="2212">
                  <c:v>2.942E-5</c:v>
                </c:pt>
                <c:pt idx="2213">
                  <c:v>2.9430000000000001E-5</c:v>
                </c:pt>
                <c:pt idx="2214">
                  <c:v>2.9439999999999999E-5</c:v>
                </c:pt>
                <c:pt idx="2215">
                  <c:v>2.9450000000000001E-5</c:v>
                </c:pt>
                <c:pt idx="2216">
                  <c:v>2.9459999999999999E-5</c:v>
                </c:pt>
                <c:pt idx="2217">
                  <c:v>2.9470000000000001E-5</c:v>
                </c:pt>
                <c:pt idx="2218">
                  <c:v>2.9479999999999999E-5</c:v>
                </c:pt>
                <c:pt idx="2219">
                  <c:v>2.9490000000000001E-5</c:v>
                </c:pt>
                <c:pt idx="2220">
                  <c:v>2.9499999999999999E-5</c:v>
                </c:pt>
                <c:pt idx="2221">
                  <c:v>2.951E-5</c:v>
                </c:pt>
                <c:pt idx="2222">
                  <c:v>2.9519999999999999E-5</c:v>
                </c:pt>
                <c:pt idx="2223">
                  <c:v>2.953E-5</c:v>
                </c:pt>
                <c:pt idx="2224">
                  <c:v>2.9539999999999998E-5</c:v>
                </c:pt>
                <c:pt idx="2225">
                  <c:v>2.955E-5</c:v>
                </c:pt>
                <c:pt idx="2226">
                  <c:v>2.9560000000000002E-5</c:v>
                </c:pt>
                <c:pt idx="2227">
                  <c:v>2.957E-5</c:v>
                </c:pt>
                <c:pt idx="2228">
                  <c:v>2.9580000000000001E-5</c:v>
                </c:pt>
                <c:pt idx="2229">
                  <c:v>2.959E-5</c:v>
                </c:pt>
                <c:pt idx="2230">
                  <c:v>2.9600000000000001E-5</c:v>
                </c:pt>
                <c:pt idx="2231">
                  <c:v>2.9609999999999999E-5</c:v>
                </c:pt>
                <c:pt idx="2232">
                  <c:v>2.9620000000000001E-5</c:v>
                </c:pt>
                <c:pt idx="2233">
                  <c:v>2.9629999999999999E-5</c:v>
                </c:pt>
                <c:pt idx="2234">
                  <c:v>2.9640000000000001E-5</c:v>
                </c:pt>
                <c:pt idx="2235">
                  <c:v>2.9649999999999999E-5</c:v>
                </c:pt>
                <c:pt idx="2236">
                  <c:v>2.9660000000000001E-5</c:v>
                </c:pt>
                <c:pt idx="2237">
                  <c:v>2.9669999999999999E-5</c:v>
                </c:pt>
                <c:pt idx="2238">
                  <c:v>2.968E-5</c:v>
                </c:pt>
                <c:pt idx="2239">
                  <c:v>2.9689999999999999E-5</c:v>
                </c:pt>
                <c:pt idx="2240">
                  <c:v>2.97E-5</c:v>
                </c:pt>
                <c:pt idx="2241">
                  <c:v>2.9709999999999998E-5</c:v>
                </c:pt>
                <c:pt idx="2242">
                  <c:v>2.972E-5</c:v>
                </c:pt>
                <c:pt idx="2243">
                  <c:v>2.9730000000000002E-5</c:v>
                </c:pt>
                <c:pt idx="2244">
                  <c:v>2.974E-5</c:v>
                </c:pt>
                <c:pt idx="2245">
                  <c:v>2.9750000000000001E-5</c:v>
                </c:pt>
                <c:pt idx="2246">
                  <c:v>2.976E-5</c:v>
                </c:pt>
                <c:pt idx="2247">
                  <c:v>2.9770000000000001E-5</c:v>
                </c:pt>
                <c:pt idx="2248">
                  <c:v>2.9779999999999999E-5</c:v>
                </c:pt>
                <c:pt idx="2249">
                  <c:v>2.9790000000000001E-5</c:v>
                </c:pt>
                <c:pt idx="2250">
                  <c:v>2.9799999999999999E-5</c:v>
                </c:pt>
                <c:pt idx="2251">
                  <c:v>2.9810000000000001E-5</c:v>
                </c:pt>
                <c:pt idx="2252">
                  <c:v>2.9819999999999999E-5</c:v>
                </c:pt>
                <c:pt idx="2253">
                  <c:v>2.9830000000000001E-5</c:v>
                </c:pt>
                <c:pt idx="2254">
                  <c:v>2.9839999999999999E-5</c:v>
                </c:pt>
                <c:pt idx="2255">
                  <c:v>2.9850000000000001E-5</c:v>
                </c:pt>
                <c:pt idx="2256">
                  <c:v>2.9859999999999999E-5</c:v>
                </c:pt>
                <c:pt idx="2257">
                  <c:v>2.987E-5</c:v>
                </c:pt>
                <c:pt idx="2258">
                  <c:v>2.9879999999999999E-5</c:v>
                </c:pt>
                <c:pt idx="2259">
                  <c:v>2.989E-5</c:v>
                </c:pt>
                <c:pt idx="2260">
                  <c:v>2.9899999999999998E-5</c:v>
                </c:pt>
                <c:pt idx="2261">
                  <c:v>2.991E-5</c:v>
                </c:pt>
                <c:pt idx="2262">
                  <c:v>2.9920000000000002E-5</c:v>
                </c:pt>
                <c:pt idx="2263">
                  <c:v>2.993E-5</c:v>
                </c:pt>
                <c:pt idx="2264">
                  <c:v>2.9940000000000001E-5</c:v>
                </c:pt>
                <c:pt idx="2265">
                  <c:v>2.995E-5</c:v>
                </c:pt>
                <c:pt idx="2266">
                  <c:v>2.9960000000000001E-5</c:v>
                </c:pt>
                <c:pt idx="2267">
                  <c:v>2.9969999999999999E-5</c:v>
                </c:pt>
                <c:pt idx="2268">
                  <c:v>2.9980000000000001E-5</c:v>
                </c:pt>
                <c:pt idx="2269">
                  <c:v>2.9989999999999999E-5</c:v>
                </c:pt>
                <c:pt idx="2270">
                  <c:v>3.0000000000000001E-5</c:v>
                </c:pt>
                <c:pt idx="2271">
                  <c:v>3.0009999999999999E-5</c:v>
                </c:pt>
                <c:pt idx="2272">
                  <c:v>3.0020000000000001E-5</c:v>
                </c:pt>
                <c:pt idx="2273">
                  <c:v>3.0029999999999999E-5</c:v>
                </c:pt>
                <c:pt idx="2274">
                  <c:v>3.004E-5</c:v>
                </c:pt>
                <c:pt idx="2275">
                  <c:v>3.0049999999999999E-5</c:v>
                </c:pt>
                <c:pt idx="2276">
                  <c:v>3.006E-5</c:v>
                </c:pt>
                <c:pt idx="2277">
                  <c:v>3.0069999999999998E-5</c:v>
                </c:pt>
                <c:pt idx="2278">
                  <c:v>3.008E-5</c:v>
                </c:pt>
                <c:pt idx="2279">
                  <c:v>3.0090000000000002E-5</c:v>
                </c:pt>
                <c:pt idx="2280">
                  <c:v>3.01E-5</c:v>
                </c:pt>
                <c:pt idx="2281">
                  <c:v>3.0110000000000001E-5</c:v>
                </c:pt>
                <c:pt idx="2282">
                  <c:v>3.012E-5</c:v>
                </c:pt>
                <c:pt idx="2283">
                  <c:v>3.0130000000000001E-5</c:v>
                </c:pt>
                <c:pt idx="2284">
                  <c:v>3.0139999999999999E-5</c:v>
                </c:pt>
                <c:pt idx="2285">
                  <c:v>3.0150000000000001E-5</c:v>
                </c:pt>
                <c:pt idx="2286">
                  <c:v>3.0159999999999999E-5</c:v>
                </c:pt>
                <c:pt idx="2287">
                  <c:v>3.0170000000000001E-5</c:v>
                </c:pt>
                <c:pt idx="2288">
                  <c:v>3.0179999999999999E-5</c:v>
                </c:pt>
                <c:pt idx="2289">
                  <c:v>3.0190000000000001E-5</c:v>
                </c:pt>
                <c:pt idx="2290">
                  <c:v>3.0199999999999999E-5</c:v>
                </c:pt>
                <c:pt idx="2291">
                  <c:v>3.021E-5</c:v>
                </c:pt>
                <c:pt idx="2292">
                  <c:v>3.0219999999999999E-5</c:v>
                </c:pt>
                <c:pt idx="2293">
                  <c:v>3.023E-5</c:v>
                </c:pt>
                <c:pt idx="2294">
                  <c:v>3.0239999999999998E-5</c:v>
                </c:pt>
                <c:pt idx="2295">
                  <c:v>3.025E-5</c:v>
                </c:pt>
                <c:pt idx="2296">
                  <c:v>3.0260000000000002E-5</c:v>
                </c:pt>
                <c:pt idx="2297">
                  <c:v>3.027E-5</c:v>
                </c:pt>
                <c:pt idx="2298">
                  <c:v>3.0280000000000001E-5</c:v>
                </c:pt>
                <c:pt idx="2299">
                  <c:v>3.029E-5</c:v>
                </c:pt>
                <c:pt idx="2300">
                  <c:v>3.0300000000000001E-5</c:v>
                </c:pt>
                <c:pt idx="2301">
                  <c:v>3.0309999999999999E-5</c:v>
                </c:pt>
                <c:pt idx="2302">
                  <c:v>3.0320000000000001E-5</c:v>
                </c:pt>
                <c:pt idx="2303">
                  <c:v>3.0329999999999999E-5</c:v>
                </c:pt>
                <c:pt idx="2304">
                  <c:v>3.0340000000000001E-5</c:v>
                </c:pt>
                <c:pt idx="2305">
                  <c:v>3.0349999999999999E-5</c:v>
                </c:pt>
                <c:pt idx="2306">
                  <c:v>3.0360000000000001E-5</c:v>
                </c:pt>
                <c:pt idx="2307">
                  <c:v>3.0369999999999999E-5</c:v>
                </c:pt>
                <c:pt idx="2308">
                  <c:v>3.0380000000000001E-5</c:v>
                </c:pt>
                <c:pt idx="2309">
                  <c:v>3.0389999999999999E-5</c:v>
                </c:pt>
                <c:pt idx="2310">
                  <c:v>3.04E-5</c:v>
                </c:pt>
                <c:pt idx="2311">
                  <c:v>3.0409999999999999E-5</c:v>
                </c:pt>
                <c:pt idx="2312">
                  <c:v>3.042E-5</c:v>
                </c:pt>
                <c:pt idx="2313">
                  <c:v>3.0429999999999998E-5</c:v>
                </c:pt>
                <c:pt idx="2314">
                  <c:v>3.044E-5</c:v>
                </c:pt>
                <c:pt idx="2315">
                  <c:v>3.0450000000000002E-5</c:v>
                </c:pt>
                <c:pt idx="2316">
                  <c:v>3.046E-5</c:v>
                </c:pt>
                <c:pt idx="2317">
                  <c:v>3.0470000000000001E-5</c:v>
                </c:pt>
                <c:pt idx="2318">
                  <c:v>3.048E-5</c:v>
                </c:pt>
                <c:pt idx="2319">
                  <c:v>3.0490000000000001E-5</c:v>
                </c:pt>
                <c:pt idx="2320">
                  <c:v>3.0499999999999999E-5</c:v>
                </c:pt>
                <c:pt idx="2321">
                  <c:v>3.0510000000000001E-5</c:v>
                </c:pt>
                <c:pt idx="2322">
                  <c:v>3.0519999999999999E-5</c:v>
                </c:pt>
                <c:pt idx="2323">
                  <c:v>3.0530000000000001E-5</c:v>
                </c:pt>
                <c:pt idx="2324">
                  <c:v>3.0540000000000002E-5</c:v>
                </c:pt>
                <c:pt idx="2325">
                  <c:v>3.0549999999999997E-5</c:v>
                </c:pt>
                <c:pt idx="2326">
                  <c:v>3.0559999999999999E-5</c:v>
                </c:pt>
                <c:pt idx="2327">
                  <c:v>3.057E-5</c:v>
                </c:pt>
                <c:pt idx="2328">
                  <c:v>3.0580000000000002E-5</c:v>
                </c:pt>
                <c:pt idx="2329">
                  <c:v>3.0589999999999997E-5</c:v>
                </c:pt>
                <c:pt idx="2330">
                  <c:v>3.0599999999999998E-5</c:v>
                </c:pt>
                <c:pt idx="2331">
                  <c:v>3.061E-5</c:v>
                </c:pt>
                <c:pt idx="2332">
                  <c:v>3.0620000000000002E-5</c:v>
                </c:pt>
                <c:pt idx="2333">
                  <c:v>3.0630000000000003E-5</c:v>
                </c:pt>
                <c:pt idx="2334">
                  <c:v>3.0639999999999998E-5</c:v>
                </c:pt>
                <c:pt idx="2335">
                  <c:v>3.065E-5</c:v>
                </c:pt>
                <c:pt idx="2336">
                  <c:v>3.0660000000000001E-5</c:v>
                </c:pt>
                <c:pt idx="2337">
                  <c:v>3.0670000000000003E-5</c:v>
                </c:pt>
                <c:pt idx="2338">
                  <c:v>3.0679999999999998E-5</c:v>
                </c:pt>
                <c:pt idx="2339">
                  <c:v>3.0689999999999999E-5</c:v>
                </c:pt>
                <c:pt idx="2340">
                  <c:v>3.0700000000000001E-5</c:v>
                </c:pt>
                <c:pt idx="2341">
                  <c:v>3.0710000000000002E-5</c:v>
                </c:pt>
                <c:pt idx="2342">
                  <c:v>3.0719999999999997E-5</c:v>
                </c:pt>
                <c:pt idx="2343">
                  <c:v>3.0729999999999999E-5</c:v>
                </c:pt>
                <c:pt idx="2344">
                  <c:v>3.074E-5</c:v>
                </c:pt>
                <c:pt idx="2345">
                  <c:v>3.0750000000000002E-5</c:v>
                </c:pt>
                <c:pt idx="2346">
                  <c:v>3.0759999999999997E-5</c:v>
                </c:pt>
                <c:pt idx="2347">
                  <c:v>3.0769999999999998E-5</c:v>
                </c:pt>
                <c:pt idx="2348">
                  <c:v>3.078E-5</c:v>
                </c:pt>
                <c:pt idx="2349">
                  <c:v>3.0790000000000002E-5</c:v>
                </c:pt>
                <c:pt idx="2350">
                  <c:v>3.0800000000000003E-5</c:v>
                </c:pt>
                <c:pt idx="2351">
                  <c:v>3.0809999999999998E-5</c:v>
                </c:pt>
                <c:pt idx="2352">
                  <c:v>3.082E-5</c:v>
                </c:pt>
                <c:pt idx="2353">
                  <c:v>3.0830000000000001E-5</c:v>
                </c:pt>
                <c:pt idx="2354">
                  <c:v>3.0840000000000003E-5</c:v>
                </c:pt>
                <c:pt idx="2355">
                  <c:v>3.0849999999999998E-5</c:v>
                </c:pt>
                <c:pt idx="2356">
                  <c:v>3.0859999999999999E-5</c:v>
                </c:pt>
                <c:pt idx="2357">
                  <c:v>3.0870000000000001E-5</c:v>
                </c:pt>
                <c:pt idx="2358">
                  <c:v>3.0880000000000002E-5</c:v>
                </c:pt>
                <c:pt idx="2359">
                  <c:v>3.0889999999999997E-5</c:v>
                </c:pt>
                <c:pt idx="2360">
                  <c:v>3.0899999999999999E-5</c:v>
                </c:pt>
                <c:pt idx="2361">
                  <c:v>3.0910000000000001E-5</c:v>
                </c:pt>
                <c:pt idx="2362">
                  <c:v>3.0920000000000002E-5</c:v>
                </c:pt>
                <c:pt idx="2363">
                  <c:v>3.0929999999999997E-5</c:v>
                </c:pt>
                <c:pt idx="2364">
                  <c:v>3.0939999999999999E-5</c:v>
                </c:pt>
                <c:pt idx="2365">
                  <c:v>3.095E-5</c:v>
                </c:pt>
                <c:pt idx="2366">
                  <c:v>3.0960000000000002E-5</c:v>
                </c:pt>
                <c:pt idx="2367">
                  <c:v>3.0970000000000003E-5</c:v>
                </c:pt>
                <c:pt idx="2368">
                  <c:v>3.0979999999999998E-5</c:v>
                </c:pt>
                <c:pt idx="2369">
                  <c:v>3.099E-5</c:v>
                </c:pt>
                <c:pt idx="2370">
                  <c:v>3.1000000000000001E-5</c:v>
                </c:pt>
                <c:pt idx="2371">
                  <c:v>3.1010000000000003E-5</c:v>
                </c:pt>
                <c:pt idx="2372">
                  <c:v>3.1019999999999998E-5</c:v>
                </c:pt>
                <c:pt idx="2373">
                  <c:v>3.1029999999999999E-5</c:v>
                </c:pt>
                <c:pt idx="2374">
                  <c:v>3.1040000000000001E-5</c:v>
                </c:pt>
                <c:pt idx="2375">
                  <c:v>3.1050000000000003E-5</c:v>
                </c:pt>
                <c:pt idx="2376">
                  <c:v>3.1059999999999997E-5</c:v>
                </c:pt>
                <c:pt idx="2377">
                  <c:v>3.1069999999999999E-5</c:v>
                </c:pt>
                <c:pt idx="2378">
                  <c:v>3.1080000000000001E-5</c:v>
                </c:pt>
                <c:pt idx="2379">
                  <c:v>3.1090000000000002E-5</c:v>
                </c:pt>
                <c:pt idx="2380">
                  <c:v>3.1099999999999997E-5</c:v>
                </c:pt>
                <c:pt idx="2381">
                  <c:v>3.1109999999999999E-5</c:v>
                </c:pt>
                <c:pt idx="2382">
                  <c:v>3.112E-5</c:v>
                </c:pt>
                <c:pt idx="2383">
                  <c:v>3.1130000000000002E-5</c:v>
                </c:pt>
                <c:pt idx="2384">
                  <c:v>3.1139999999999997E-5</c:v>
                </c:pt>
                <c:pt idx="2385">
                  <c:v>3.1149999999999998E-5</c:v>
                </c:pt>
                <c:pt idx="2386">
                  <c:v>3.116E-5</c:v>
                </c:pt>
                <c:pt idx="2387">
                  <c:v>3.1170000000000001E-5</c:v>
                </c:pt>
                <c:pt idx="2388">
                  <c:v>3.1180000000000003E-5</c:v>
                </c:pt>
                <c:pt idx="2389">
                  <c:v>3.1189999999999998E-5</c:v>
                </c:pt>
                <c:pt idx="2390">
                  <c:v>3.1199999999999999E-5</c:v>
                </c:pt>
                <c:pt idx="2391">
                  <c:v>3.1210000000000001E-5</c:v>
                </c:pt>
                <c:pt idx="2392">
                  <c:v>3.1220000000000003E-5</c:v>
                </c:pt>
                <c:pt idx="2393">
                  <c:v>3.1229999999999997E-5</c:v>
                </c:pt>
                <c:pt idx="2394">
                  <c:v>3.1239999999999999E-5</c:v>
                </c:pt>
                <c:pt idx="2395">
                  <c:v>3.1250000000000001E-5</c:v>
                </c:pt>
                <c:pt idx="2396">
                  <c:v>3.1260000000000002E-5</c:v>
                </c:pt>
                <c:pt idx="2397">
                  <c:v>3.1269999999999997E-5</c:v>
                </c:pt>
                <c:pt idx="2398">
                  <c:v>3.1279999999999999E-5</c:v>
                </c:pt>
                <c:pt idx="2399">
                  <c:v>3.129E-5</c:v>
                </c:pt>
                <c:pt idx="2400">
                  <c:v>3.1300000000000002E-5</c:v>
                </c:pt>
                <c:pt idx="2401">
                  <c:v>3.1309999999999997E-5</c:v>
                </c:pt>
                <c:pt idx="2402">
                  <c:v>3.1319999999999998E-5</c:v>
                </c:pt>
                <c:pt idx="2403">
                  <c:v>3.133E-5</c:v>
                </c:pt>
                <c:pt idx="2404">
                  <c:v>3.1340000000000001E-5</c:v>
                </c:pt>
                <c:pt idx="2405">
                  <c:v>3.1350000000000003E-5</c:v>
                </c:pt>
                <c:pt idx="2406">
                  <c:v>3.1359999999999998E-5</c:v>
                </c:pt>
                <c:pt idx="2407">
                  <c:v>3.137E-5</c:v>
                </c:pt>
                <c:pt idx="2408">
                  <c:v>3.1380000000000001E-5</c:v>
                </c:pt>
                <c:pt idx="2409">
                  <c:v>3.1390000000000003E-5</c:v>
                </c:pt>
                <c:pt idx="2410">
                  <c:v>3.1399999999999998E-5</c:v>
                </c:pt>
                <c:pt idx="2411">
                  <c:v>3.1409999999999999E-5</c:v>
                </c:pt>
                <c:pt idx="2412">
                  <c:v>3.1420000000000001E-5</c:v>
                </c:pt>
                <c:pt idx="2413">
                  <c:v>3.1430000000000002E-5</c:v>
                </c:pt>
                <c:pt idx="2414">
                  <c:v>3.1439999999999997E-5</c:v>
                </c:pt>
                <c:pt idx="2415">
                  <c:v>3.1449999999999999E-5</c:v>
                </c:pt>
                <c:pt idx="2416">
                  <c:v>3.146E-5</c:v>
                </c:pt>
                <c:pt idx="2417">
                  <c:v>3.1470000000000002E-5</c:v>
                </c:pt>
                <c:pt idx="2418">
                  <c:v>3.1479999999999997E-5</c:v>
                </c:pt>
                <c:pt idx="2419">
                  <c:v>3.1489999999999998E-5</c:v>
                </c:pt>
                <c:pt idx="2420">
                  <c:v>3.15E-5</c:v>
                </c:pt>
                <c:pt idx="2421">
                  <c:v>3.1510000000000002E-5</c:v>
                </c:pt>
                <c:pt idx="2422">
                  <c:v>3.1520000000000003E-5</c:v>
                </c:pt>
                <c:pt idx="2423">
                  <c:v>3.1529999999999998E-5</c:v>
                </c:pt>
                <c:pt idx="2424">
                  <c:v>3.154E-5</c:v>
                </c:pt>
                <c:pt idx="2425">
                  <c:v>3.1550000000000001E-5</c:v>
                </c:pt>
                <c:pt idx="2426">
                  <c:v>3.1560000000000003E-5</c:v>
                </c:pt>
                <c:pt idx="2427">
                  <c:v>3.1569999999999998E-5</c:v>
                </c:pt>
                <c:pt idx="2428">
                  <c:v>3.1579999999999999E-5</c:v>
                </c:pt>
                <c:pt idx="2429">
                  <c:v>3.1590000000000001E-5</c:v>
                </c:pt>
                <c:pt idx="2430">
                  <c:v>3.1600000000000002E-5</c:v>
                </c:pt>
                <c:pt idx="2431">
                  <c:v>3.1609999999999997E-5</c:v>
                </c:pt>
                <c:pt idx="2432">
                  <c:v>3.1619999999999999E-5</c:v>
                </c:pt>
                <c:pt idx="2433">
                  <c:v>3.163E-5</c:v>
                </c:pt>
                <c:pt idx="2434">
                  <c:v>3.1640000000000002E-5</c:v>
                </c:pt>
                <c:pt idx="2435">
                  <c:v>3.1649999999999997E-5</c:v>
                </c:pt>
                <c:pt idx="2436">
                  <c:v>3.1659999999999998E-5</c:v>
                </c:pt>
                <c:pt idx="2437">
                  <c:v>3.167E-5</c:v>
                </c:pt>
                <c:pt idx="2438">
                  <c:v>3.1680000000000002E-5</c:v>
                </c:pt>
                <c:pt idx="2439">
                  <c:v>3.1690000000000003E-5</c:v>
                </c:pt>
                <c:pt idx="2440">
                  <c:v>3.1699999999999998E-5</c:v>
                </c:pt>
                <c:pt idx="2441">
                  <c:v>3.171E-5</c:v>
                </c:pt>
                <c:pt idx="2442">
                  <c:v>3.1720000000000001E-5</c:v>
                </c:pt>
                <c:pt idx="2443">
                  <c:v>3.1730000000000003E-5</c:v>
                </c:pt>
                <c:pt idx="2444">
                  <c:v>3.1739999999999998E-5</c:v>
                </c:pt>
                <c:pt idx="2445">
                  <c:v>3.1749999999999999E-5</c:v>
                </c:pt>
                <c:pt idx="2446">
                  <c:v>3.1760000000000001E-5</c:v>
                </c:pt>
                <c:pt idx="2447">
                  <c:v>3.1770000000000002E-5</c:v>
                </c:pt>
                <c:pt idx="2448">
                  <c:v>3.1779999999999997E-5</c:v>
                </c:pt>
                <c:pt idx="2449">
                  <c:v>3.1789999999999999E-5</c:v>
                </c:pt>
                <c:pt idx="2450">
                  <c:v>3.18E-5</c:v>
                </c:pt>
                <c:pt idx="2451">
                  <c:v>3.1810000000000002E-5</c:v>
                </c:pt>
                <c:pt idx="2452">
                  <c:v>3.1819999999999997E-5</c:v>
                </c:pt>
                <c:pt idx="2453">
                  <c:v>3.1829999999999998E-5</c:v>
                </c:pt>
                <c:pt idx="2454">
                  <c:v>3.184E-5</c:v>
                </c:pt>
                <c:pt idx="2455">
                  <c:v>3.1850000000000002E-5</c:v>
                </c:pt>
                <c:pt idx="2456">
                  <c:v>3.1860000000000003E-5</c:v>
                </c:pt>
                <c:pt idx="2457">
                  <c:v>3.1869999999999998E-5</c:v>
                </c:pt>
                <c:pt idx="2458">
                  <c:v>3.188E-5</c:v>
                </c:pt>
                <c:pt idx="2459">
                  <c:v>3.1890000000000001E-5</c:v>
                </c:pt>
                <c:pt idx="2460">
                  <c:v>3.1900000000000003E-5</c:v>
                </c:pt>
                <c:pt idx="2461">
                  <c:v>3.1909999999999998E-5</c:v>
                </c:pt>
                <c:pt idx="2462">
                  <c:v>3.1919999999999999E-5</c:v>
                </c:pt>
                <c:pt idx="2463">
                  <c:v>3.1930000000000001E-5</c:v>
                </c:pt>
                <c:pt idx="2464">
                  <c:v>3.1940000000000003E-5</c:v>
                </c:pt>
                <c:pt idx="2465">
                  <c:v>3.1949999999999997E-5</c:v>
                </c:pt>
                <c:pt idx="2466">
                  <c:v>3.1959999999999999E-5</c:v>
                </c:pt>
                <c:pt idx="2467">
                  <c:v>3.1970000000000001E-5</c:v>
                </c:pt>
                <c:pt idx="2468">
                  <c:v>3.1980000000000002E-5</c:v>
                </c:pt>
                <c:pt idx="2469">
                  <c:v>3.1989999999999997E-5</c:v>
                </c:pt>
                <c:pt idx="2470">
                  <c:v>3.1999999999999999E-5</c:v>
                </c:pt>
                <c:pt idx="2471">
                  <c:v>3.201E-5</c:v>
                </c:pt>
                <c:pt idx="2472">
                  <c:v>3.2020000000000002E-5</c:v>
                </c:pt>
                <c:pt idx="2473">
                  <c:v>3.2030000000000003E-5</c:v>
                </c:pt>
                <c:pt idx="2474">
                  <c:v>3.2039999999999998E-5</c:v>
                </c:pt>
                <c:pt idx="2475">
                  <c:v>3.205E-5</c:v>
                </c:pt>
                <c:pt idx="2476">
                  <c:v>3.2060000000000001E-5</c:v>
                </c:pt>
                <c:pt idx="2477">
                  <c:v>3.2070000000000003E-5</c:v>
                </c:pt>
                <c:pt idx="2478">
                  <c:v>3.2079999999999998E-5</c:v>
                </c:pt>
                <c:pt idx="2479">
                  <c:v>3.2089999999999999E-5</c:v>
                </c:pt>
                <c:pt idx="2480">
                  <c:v>3.2100000000000001E-5</c:v>
                </c:pt>
                <c:pt idx="2481">
                  <c:v>3.2110000000000003E-5</c:v>
                </c:pt>
                <c:pt idx="2482">
                  <c:v>3.2119999999999997E-5</c:v>
                </c:pt>
                <c:pt idx="2483">
                  <c:v>3.2129999999999999E-5</c:v>
                </c:pt>
                <c:pt idx="2484">
                  <c:v>3.2140000000000001E-5</c:v>
                </c:pt>
                <c:pt idx="2485">
                  <c:v>3.2150000000000002E-5</c:v>
                </c:pt>
                <c:pt idx="2486">
                  <c:v>3.2159999999999997E-5</c:v>
                </c:pt>
                <c:pt idx="2487">
                  <c:v>3.2169999999999999E-5</c:v>
                </c:pt>
                <c:pt idx="2488">
                  <c:v>3.218E-5</c:v>
                </c:pt>
                <c:pt idx="2489">
                  <c:v>3.2190000000000002E-5</c:v>
                </c:pt>
                <c:pt idx="2490">
                  <c:v>3.2199999999999997E-5</c:v>
                </c:pt>
                <c:pt idx="2491">
                  <c:v>3.2209999999999998E-5</c:v>
                </c:pt>
                <c:pt idx="2492">
                  <c:v>3.222E-5</c:v>
                </c:pt>
                <c:pt idx="2493">
                  <c:v>3.2230000000000001E-5</c:v>
                </c:pt>
                <c:pt idx="2494">
                  <c:v>3.2240000000000003E-5</c:v>
                </c:pt>
                <c:pt idx="2495">
                  <c:v>3.2249999999999998E-5</c:v>
                </c:pt>
                <c:pt idx="2496">
                  <c:v>3.2259999999999999E-5</c:v>
                </c:pt>
                <c:pt idx="2497">
                  <c:v>3.2270000000000001E-5</c:v>
                </c:pt>
                <c:pt idx="2498">
                  <c:v>3.2280000000000003E-5</c:v>
                </c:pt>
                <c:pt idx="2499">
                  <c:v>3.2289999999999997E-5</c:v>
                </c:pt>
                <c:pt idx="2500">
                  <c:v>3.2299999999999999E-5</c:v>
                </c:pt>
                <c:pt idx="2501">
                  <c:v>3.2310000000000001E-5</c:v>
                </c:pt>
                <c:pt idx="2502">
                  <c:v>3.2320000000000002E-5</c:v>
                </c:pt>
                <c:pt idx="2503">
                  <c:v>3.2329999999999997E-5</c:v>
                </c:pt>
                <c:pt idx="2504">
                  <c:v>3.2339999999999999E-5</c:v>
                </c:pt>
                <c:pt idx="2505">
                  <c:v>3.235E-5</c:v>
                </c:pt>
                <c:pt idx="2506">
                  <c:v>3.2360000000000002E-5</c:v>
                </c:pt>
                <c:pt idx="2507">
                  <c:v>3.2369999999999997E-5</c:v>
                </c:pt>
                <c:pt idx="2508">
                  <c:v>3.2379999999999998E-5</c:v>
                </c:pt>
                <c:pt idx="2509">
                  <c:v>3.239E-5</c:v>
                </c:pt>
                <c:pt idx="2510">
                  <c:v>3.2400000000000001E-5</c:v>
                </c:pt>
                <c:pt idx="2511">
                  <c:v>3.2410000000000003E-5</c:v>
                </c:pt>
                <c:pt idx="2512">
                  <c:v>3.2419999999999998E-5</c:v>
                </c:pt>
                <c:pt idx="2513">
                  <c:v>3.243E-5</c:v>
                </c:pt>
                <c:pt idx="2514">
                  <c:v>3.2440000000000001E-5</c:v>
                </c:pt>
              </c:numCache>
            </c:numRef>
          </c:xVal>
          <c:yVal>
            <c:numRef>
              <c:f>'1_PROVA'!$B$13:$B$4494</c:f>
              <c:numCache>
                <c:formatCode>General</c:formatCode>
                <c:ptCount val="4482"/>
                <c:pt idx="0">
                  <c:v>104</c:v>
                </c:pt>
                <c:pt idx="1">
                  <c:v>104</c:v>
                </c:pt>
                <c:pt idx="2">
                  <c:v>100</c:v>
                </c:pt>
                <c:pt idx="3">
                  <c:v>104</c:v>
                </c:pt>
                <c:pt idx="4">
                  <c:v>100</c:v>
                </c:pt>
                <c:pt idx="5">
                  <c:v>100</c:v>
                </c:pt>
                <c:pt idx="6">
                  <c:v>108</c:v>
                </c:pt>
                <c:pt idx="7">
                  <c:v>96</c:v>
                </c:pt>
                <c:pt idx="8">
                  <c:v>88</c:v>
                </c:pt>
                <c:pt idx="9">
                  <c:v>84</c:v>
                </c:pt>
                <c:pt idx="10">
                  <c:v>84</c:v>
                </c:pt>
                <c:pt idx="11">
                  <c:v>92</c:v>
                </c:pt>
                <c:pt idx="12">
                  <c:v>96</c:v>
                </c:pt>
                <c:pt idx="13">
                  <c:v>104</c:v>
                </c:pt>
                <c:pt idx="14">
                  <c:v>104</c:v>
                </c:pt>
                <c:pt idx="15">
                  <c:v>96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88</c:v>
                </c:pt>
                <c:pt idx="21">
                  <c:v>92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84</c:v>
                </c:pt>
                <c:pt idx="27">
                  <c:v>88</c:v>
                </c:pt>
                <c:pt idx="28">
                  <c:v>80</c:v>
                </c:pt>
                <c:pt idx="29">
                  <c:v>84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72</c:v>
                </c:pt>
                <c:pt idx="41">
                  <c:v>72</c:v>
                </c:pt>
                <c:pt idx="42">
                  <c:v>68</c:v>
                </c:pt>
                <c:pt idx="43">
                  <c:v>68</c:v>
                </c:pt>
                <c:pt idx="44">
                  <c:v>72</c:v>
                </c:pt>
                <c:pt idx="45">
                  <c:v>68</c:v>
                </c:pt>
                <c:pt idx="46">
                  <c:v>68</c:v>
                </c:pt>
                <c:pt idx="47">
                  <c:v>64</c:v>
                </c:pt>
                <c:pt idx="48">
                  <c:v>68</c:v>
                </c:pt>
                <c:pt idx="49">
                  <c:v>60</c:v>
                </c:pt>
                <c:pt idx="50">
                  <c:v>64</c:v>
                </c:pt>
                <c:pt idx="51">
                  <c:v>64</c:v>
                </c:pt>
                <c:pt idx="52">
                  <c:v>64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52</c:v>
                </c:pt>
                <c:pt idx="57">
                  <c:v>60</c:v>
                </c:pt>
                <c:pt idx="58">
                  <c:v>56</c:v>
                </c:pt>
                <c:pt idx="59">
                  <c:v>52</c:v>
                </c:pt>
                <c:pt idx="60">
                  <c:v>56</c:v>
                </c:pt>
                <c:pt idx="61">
                  <c:v>56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44</c:v>
                </c:pt>
                <c:pt idx="69">
                  <c:v>40</c:v>
                </c:pt>
                <c:pt idx="70">
                  <c:v>48</c:v>
                </c:pt>
                <c:pt idx="71">
                  <c:v>40</c:v>
                </c:pt>
                <c:pt idx="72">
                  <c:v>40</c:v>
                </c:pt>
                <c:pt idx="73">
                  <c:v>44</c:v>
                </c:pt>
                <c:pt idx="74">
                  <c:v>40</c:v>
                </c:pt>
                <c:pt idx="75">
                  <c:v>40</c:v>
                </c:pt>
                <c:pt idx="76">
                  <c:v>36</c:v>
                </c:pt>
                <c:pt idx="77">
                  <c:v>36</c:v>
                </c:pt>
                <c:pt idx="78">
                  <c:v>44</c:v>
                </c:pt>
                <c:pt idx="79">
                  <c:v>36</c:v>
                </c:pt>
                <c:pt idx="80">
                  <c:v>32</c:v>
                </c:pt>
                <c:pt idx="81">
                  <c:v>36</c:v>
                </c:pt>
                <c:pt idx="82">
                  <c:v>36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32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28</c:v>
                </c:pt>
                <c:pt idx="97">
                  <c:v>24</c:v>
                </c:pt>
                <c:pt idx="98">
                  <c:v>20</c:v>
                </c:pt>
                <c:pt idx="99">
                  <c:v>24</c:v>
                </c:pt>
                <c:pt idx="100">
                  <c:v>20</c:v>
                </c:pt>
                <c:pt idx="101">
                  <c:v>24</c:v>
                </c:pt>
                <c:pt idx="102">
                  <c:v>20</c:v>
                </c:pt>
                <c:pt idx="103">
                  <c:v>20</c:v>
                </c:pt>
                <c:pt idx="104">
                  <c:v>16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16</c:v>
                </c:pt>
                <c:pt idx="114">
                  <c:v>16</c:v>
                </c:pt>
                <c:pt idx="115">
                  <c:v>12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12</c:v>
                </c:pt>
                <c:pt idx="120">
                  <c:v>8</c:v>
                </c:pt>
                <c:pt idx="121">
                  <c:v>4</c:v>
                </c:pt>
                <c:pt idx="122">
                  <c:v>8</c:v>
                </c:pt>
                <c:pt idx="123">
                  <c:v>12</c:v>
                </c:pt>
                <c:pt idx="124">
                  <c:v>8</c:v>
                </c:pt>
                <c:pt idx="125">
                  <c:v>4</c:v>
                </c:pt>
                <c:pt idx="126">
                  <c:v>0</c:v>
                </c:pt>
                <c:pt idx="127">
                  <c:v>8</c:v>
                </c:pt>
                <c:pt idx="128">
                  <c:v>8</c:v>
                </c:pt>
                <c:pt idx="129">
                  <c:v>4</c:v>
                </c:pt>
                <c:pt idx="130">
                  <c:v>0</c:v>
                </c:pt>
                <c:pt idx="131">
                  <c:v>-4</c:v>
                </c:pt>
                <c:pt idx="132">
                  <c:v>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-4</c:v>
                </c:pt>
                <c:pt idx="137">
                  <c:v>4</c:v>
                </c:pt>
                <c:pt idx="138">
                  <c:v>-4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-4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-12</c:v>
                </c:pt>
                <c:pt idx="150">
                  <c:v>-8</c:v>
                </c:pt>
                <c:pt idx="151">
                  <c:v>-8</c:v>
                </c:pt>
                <c:pt idx="152">
                  <c:v>-12</c:v>
                </c:pt>
                <c:pt idx="153">
                  <c:v>-12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-12</c:v>
                </c:pt>
                <c:pt idx="158">
                  <c:v>-12</c:v>
                </c:pt>
                <c:pt idx="159">
                  <c:v>-12</c:v>
                </c:pt>
                <c:pt idx="160">
                  <c:v>-12</c:v>
                </c:pt>
                <c:pt idx="161">
                  <c:v>-16</c:v>
                </c:pt>
                <c:pt idx="162">
                  <c:v>-16</c:v>
                </c:pt>
                <c:pt idx="163">
                  <c:v>-16</c:v>
                </c:pt>
                <c:pt idx="164">
                  <c:v>-16</c:v>
                </c:pt>
                <c:pt idx="165">
                  <c:v>-20</c:v>
                </c:pt>
                <c:pt idx="166">
                  <c:v>-16</c:v>
                </c:pt>
                <c:pt idx="167">
                  <c:v>-20</c:v>
                </c:pt>
                <c:pt idx="168">
                  <c:v>-16</c:v>
                </c:pt>
                <c:pt idx="169">
                  <c:v>-16</c:v>
                </c:pt>
                <c:pt idx="170">
                  <c:v>-16</c:v>
                </c:pt>
                <c:pt idx="171">
                  <c:v>-16</c:v>
                </c:pt>
                <c:pt idx="172">
                  <c:v>-20</c:v>
                </c:pt>
                <c:pt idx="173">
                  <c:v>-20</c:v>
                </c:pt>
                <c:pt idx="174">
                  <c:v>-24</c:v>
                </c:pt>
                <c:pt idx="175">
                  <c:v>-24</c:v>
                </c:pt>
                <c:pt idx="176">
                  <c:v>-20</c:v>
                </c:pt>
                <c:pt idx="177">
                  <c:v>-24</c:v>
                </c:pt>
                <c:pt idx="178">
                  <c:v>-24</c:v>
                </c:pt>
                <c:pt idx="179">
                  <c:v>-24</c:v>
                </c:pt>
                <c:pt idx="180">
                  <c:v>-24</c:v>
                </c:pt>
                <c:pt idx="181">
                  <c:v>-20</c:v>
                </c:pt>
                <c:pt idx="182">
                  <c:v>-24</c:v>
                </c:pt>
                <c:pt idx="183">
                  <c:v>-24</c:v>
                </c:pt>
                <c:pt idx="184">
                  <c:v>-24</c:v>
                </c:pt>
                <c:pt idx="185">
                  <c:v>-28</c:v>
                </c:pt>
                <c:pt idx="186">
                  <c:v>-28</c:v>
                </c:pt>
                <c:pt idx="187">
                  <c:v>-28</c:v>
                </c:pt>
                <c:pt idx="188">
                  <c:v>-28</c:v>
                </c:pt>
                <c:pt idx="189">
                  <c:v>-28</c:v>
                </c:pt>
                <c:pt idx="190">
                  <c:v>-28</c:v>
                </c:pt>
                <c:pt idx="191">
                  <c:v>-32</c:v>
                </c:pt>
                <c:pt idx="192">
                  <c:v>-28</c:v>
                </c:pt>
                <c:pt idx="193">
                  <c:v>-24</c:v>
                </c:pt>
                <c:pt idx="194">
                  <c:v>-32</c:v>
                </c:pt>
                <c:pt idx="195">
                  <c:v>-32</c:v>
                </c:pt>
                <c:pt idx="196">
                  <c:v>-32</c:v>
                </c:pt>
                <c:pt idx="197">
                  <c:v>-32</c:v>
                </c:pt>
                <c:pt idx="198">
                  <c:v>-28</c:v>
                </c:pt>
                <c:pt idx="199">
                  <c:v>-32</c:v>
                </c:pt>
                <c:pt idx="200">
                  <c:v>-28</c:v>
                </c:pt>
                <c:pt idx="201">
                  <c:v>-28</c:v>
                </c:pt>
                <c:pt idx="202">
                  <c:v>-36</c:v>
                </c:pt>
                <c:pt idx="203">
                  <c:v>-28</c:v>
                </c:pt>
                <c:pt idx="204">
                  <c:v>-32</c:v>
                </c:pt>
                <c:pt idx="205">
                  <c:v>-36</c:v>
                </c:pt>
                <c:pt idx="206">
                  <c:v>-36</c:v>
                </c:pt>
                <c:pt idx="207">
                  <c:v>-40</c:v>
                </c:pt>
                <c:pt idx="208">
                  <c:v>-36</c:v>
                </c:pt>
                <c:pt idx="209">
                  <c:v>-36</c:v>
                </c:pt>
                <c:pt idx="210">
                  <c:v>-36</c:v>
                </c:pt>
                <c:pt idx="211">
                  <c:v>-40</c:v>
                </c:pt>
                <c:pt idx="212">
                  <c:v>-40</c:v>
                </c:pt>
                <c:pt idx="213">
                  <c:v>-40</c:v>
                </c:pt>
                <c:pt idx="214">
                  <c:v>-36</c:v>
                </c:pt>
                <c:pt idx="215">
                  <c:v>-40</c:v>
                </c:pt>
                <c:pt idx="216">
                  <c:v>-40</c:v>
                </c:pt>
                <c:pt idx="217">
                  <c:v>-40</c:v>
                </c:pt>
                <c:pt idx="218">
                  <c:v>-40</c:v>
                </c:pt>
                <c:pt idx="219">
                  <c:v>-40</c:v>
                </c:pt>
                <c:pt idx="220">
                  <c:v>-40</c:v>
                </c:pt>
                <c:pt idx="221">
                  <c:v>-40</c:v>
                </c:pt>
                <c:pt idx="222">
                  <c:v>-40</c:v>
                </c:pt>
                <c:pt idx="223">
                  <c:v>-40</c:v>
                </c:pt>
                <c:pt idx="224">
                  <c:v>-40</c:v>
                </c:pt>
                <c:pt idx="225">
                  <c:v>-40</c:v>
                </c:pt>
                <c:pt idx="226">
                  <c:v>-40</c:v>
                </c:pt>
                <c:pt idx="227">
                  <c:v>-40</c:v>
                </c:pt>
                <c:pt idx="228">
                  <c:v>-40</c:v>
                </c:pt>
                <c:pt idx="229">
                  <c:v>-36</c:v>
                </c:pt>
                <c:pt idx="230">
                  <c:v>-44</c:v>
                </c:pt>
                <c:pt idx="231">
                  <c:v>-44</c:v>
                </c:pt>
                <c:pt idx="232">
                  <c:v>-44</c:v>
                </c:pt>
                <c:pt idx="233">
                  <c:v>-44</c:v>
                </c:pt>
                <c:pt idx="234">
                  <c:v>-44</c:v>
                </c:pt>
                <c:pt idx="235">
                  <c:v>-44</c:v>
                </c:pt>
                <c:pt idx="236">
                  <c:v>-44</c:v>
                </c:pt>
                <c:pt idx="237">
                  <c:v>-44</c:v>
                </c:pt>
                <c:pt idx="238">
                  <c:v>-48</c:v>
                </c:pt>
                <c:pt idx="239">
                  <c:v>-48</c:v>
                </c:pt>
                <c:pt idx="240">
                  <c:v>-44</c:v>
                </c:pt>
                <c:pt idx="241">
                  <c:v>-48</c:v>
                </c:pt>
                <c:pt idx="242">
                  <c:v>-44</c:v>
                </c:pt>
                <c:pt idx="243">
                  <c:v>-48</c:v>
                </c:pt>
                <c:pt idx="244">
                  <c:v>-44</c:v>
                </c:pt>
                <c:pt idx="245">
                  <c:v>-44</c:v>
                </c:pt>
                <c:pt idx="246">
                  <c:v>-48</c:v>
                </c:pt>
                <c:pt idx="247">
                  <c:v>-48</c:v>
                </c:pt>
                <c:pt idx="248">
                  <c:v>-48</c:v>
                </c:pt>
                <c:pt idx="249">
                  <c:v>-44</c:v>
                </c:pt>
                <c:pt idx="250">
                  <c:v>-48</c:v>
                </c:pt>
                <c:pt idx="251">
                  <c:v>-48</c:v>
                </c:pt>
                <c:pt idx="252">
                  <c:v>-52</c:v>
                </c:pt>
                <c:pt idx="253">
                  <c:v>-52</c:v>
                </c:pt>
                <c:pt idx="254">
                  <c:v>-48</c:v>
                </c:pt>
                <c:pt idx="255">
                  <c:v>-52</c:v>
                </c:pt>
                <c:pt idx="256">
                  <c:v>-52</c:v>
                </c:pt>
                <c:pt idx="257">
                  <c:v>-52</c:v>
                </c:pt>
                <c:pt idx="258">
                  <c:v>-56</c:v>
                </c:pt>
                <c:pt idx="259">
                  <c:v>-48</c:v>
                </c:pt>
                <c:pt idx="260">
                  <c:v>-56</c:v>
                </c:pt>
                <c:pt idx="261">
                  <c:v>-56</c:v>
                </c:pt>
                <c:pt idx="262">
                  <c:v>-52</c:v>
                </c:pt>
                <c:pt idx="263">
                  <c:v>-52</c:v>
                </c:pt>
                <c:pt idx="264">
                  <c:v>-52</c:v>
                </c:pt>
                <c:pt idx="265">
                  <c:v>-52</c:v>
                </c:pt>
                <c:pt idx="266">
                  <c:v>-52</c:v>
                </c:pt>
                <c:pt idx="267">
                  <c:v>-52</c:v>
                </c:pt>
                <c:pt idx="268">
                  <c:v>-56</c:v>
                </c:pt>
                <c:pt idx="269">
                  <c:v>-56</c:v>
                </c:pt>
                <c:pt idx="270">
                  <c:v>-52</c:v>
                </c:pt>
                <c:pt idx="271">
                  <c:v>-52</c:v>
                </c:pt>
                <c:pt idx="272">
                  <c:v>-52</c:v>
                </c:pt>
                <c:pt idx="273">
                  <c:v>-52</c:v>
                </c:pt>
                <c:pt idx="274">
                  <c:v>-56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-52</c:v>
                </c:pt>
                <c:pt idx="279">
                  <c:v>-56</c:v>
                </c:pt>
                <c:pt idx="280">
                  <c:v>-56</c:v>
                </c:pt>
                <c:pt idx="281">
                  <c:v>-60</c:v>
                </c:pt>
                <c:pt idx="282">
                  <c:v>-60</c:v>
                </c:pt>
                <c:pt idx="283">
                  <c:v>-60</c:v>
                </c:pt>
                <c:pt idx="284">
                  <c:v>-56</c:v>
                </c:pt>
                <c:pt idx="285">
                  <c:v>-60</c:v>
                </c:pt>
                <c:pt idx="286">
                  <c:v>-60</c:v>
                </c:pt>
                <c:pt idx="287">
                  <c:v>-64</c:v>
                </c:pt>
                <c:pt idx="288">
                  <c:v>-60</c:v>
                </c:pt>
                <c:pt idx="289">
                  <c:v>-60</c:v>
                </c:pt>
                <c:pt idx="290">
                  <c:v>-64</c:v>
                </c:pt>
                <c:pt idx="291">
                  <c:v>-60</c:v>
                </c:pt>
                <c:pt idx="292">
                  <c:v>-56</c:v>
                </c:pt>
                <c:pt idx="293">
                  <c:v>-60</c:v>
                </c:pt>
                <c:pt idx="294">
                  <c:v>-56</c:v>
                </c:pt>
                <c:pt idx="295">
                  <c:v>-56</c:v>
                </c:pt>
                <c:pt idx="296">
                  <c:v>-60</c:v>
                </c:pt>
                <c:pt idx="297">
                  <c:v>-56</c:v>
                </c:pt>
                <c:pt idx="298">
                  <c:v>-60</c:v>
                </c:pt>
                <c:pt idx="299">
                  <c:v>-64</c:v>
                </c:pt>
                <c:pt idx="300">
                  <c:v>-64</c:v>
                </c:pt>
                <c:pt idx="301">
                  <c:v>-64</c:v>
                </c:pt>
                <c:pt idx="302">
                  <c:v>-64</c:v>
                </c:pt>
                <c:pt idx="303">
                  <c:v>-64</c:v>
                </c:pt>
                <c:pt idx="304">
                  <c:v>-64</c:v>
                </c:pt>
                <c:pt idx="305">
                  <c:v>-60</c:v>
                </c:pt>
                <c:pt idx="306">
                  <c:v>-64</c:v>
                </c:pt>
                <c:pt idx="307">
                  <c:v>-64</c:v>
                </c:pt>
                <c:pt idx="308">
                  <c:v>-64</c:v>
                </c:pt>
                <c:pt idx="309">
                  <c:v>-64</c:v>
                </c:pt>
                <c:pt idx="310">
                  <c:v>-64</c:v>
                </c:pt>
                <c:pt idx="311">
                  <c:v>-68</c:v>
                </c:pt>
                <c:pt idx="312">
                  <c:v>-60</c:v>
                </c:pt>
                <c:pt idx="313">
                  <c:v>-64</c:v>
                </c:pt>
                <c:pt idx="314">
                  <c:v>-60</c:v>
                </c:pt>
                <c:pt idx="315">
                  <c:v>-64</c:v>
                </c:pt>
                <c:pt idx="316">
                  <c:v>-68</c:v>
                </c:pt>
                <c:pt idx="317">
                  <c:v>-68</c:v>
                </c:pt>
                <c:pt idx="318">
                  <c:v>-72</c:v>
                </c:pt>
                <c:pt idx="319">
                  <c:v>-60</c:v>
                </c:pt>
                <c:pt idx="320">
                  <c:v>-68</c:v>
                </c:pt>
                <c:pt idx="321">
                  <c:v>-68</c:v>
                </c:pt>
                <c:pt idx="322">
                  <c:v>-68</c:v>
                </c:pt>
                <c:pt idx="323">
                  <c:v>-68</c:v>
                </c:pt>
                <c:pt idx="324">
                  <c:v>-68</c:v>
                </c:pt>
                <c:pt idx="325">
                  <c:v>-68</c:v>
                </c:pt>
                <c:pt idx="326">
                  <c:v>-68</c:v>
                </c:pt>
                <c:pt idx="327">
                  <c:v>-68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-68</c:v>
                </c:pt>
                <c:pt idx="337">
                  <c:v>-68</c:v>
                </c:pt>
                <c:pt idx="338">
                  <c:v>-68</c:v>
                </c:pt>
                <c:pt idx="339">
                  <c:v>-72</c:v>
                </c:pt>
                <c:pt idx="340">
                  <c:v>-72</c:v>
                </c:pt>
                <c:pt idx="341">
                  <c:v>-68</c:v>
                </c:pt>
                <c:pt idx="342">
                  <c:v>-72</c:v>
                </c:pt>
                <c:pt idx="343">
                  <c:v>-72</c:v>
                </c:pt>
                <c:pt idx="344">
                  <c:v>-68</c:v>
                </c:pt>
                <c:pt idx="345">
                  <c:v>-72</c:v>
                </c:pt>
                <c:pt idx="346">
                  <c:v>-72</c:v>
                </c:pt>
                <c:pt idx="347">
                  <c:v>-72</c:v>
                </c:pt>
                <c:pt idx="348">
                  <c:v>-68</c:v>
                </c:pt>
                <c:pt idx="349">
                  <c:v>-68</c:v>
                </c:pt>
                <c:pt idx="350">
                  <c:v>-68</c:v>
                </c:pt>
                <c:pt idx="351">
                  <c:v>-68</c:v>
                </c:pt>
                <c:pt idx="352">
                  <c:v>-68</c:v>
                </c:pt>
                <c:pt idx="353">
                  <c:v>-72</c:v>
                </c:pt>
                <c:pt idx="354">
                  <c:v>-72</c:v>
                </c:pt>
                <c:pt idx="355">
                  <c:v>-72</c:v>
                </c:pt>
                <c:pt idx="356">
                  <c:v>-72</c:v>
                </c:pt>
                <c:pt idx="357">
                  <c:v>-68</c:v>
                </c:pt>
                <c:pt idx="358">
                  <c:v>-72</c:v>
                </c:pt>
                <c:pt idx="359">
                  <c:v>-76</c:v>
                </c:pt>
                <c:pt idx="360">
                  <c:v>-72</c:v>
                </c:pt>
                <c:pt idx="361">
                  <c:v>-72</c:v>
                </c:pt>
                <c:pt idx="362">
                  <c:v>-76</c:v>
                </c:pt>
                <c:pt idx="363">
                  <c:v>-72</c:v>
                </c:pt>
                <c:pt idx="364">
                  <c:v>-76</c:v>
                </c:pt>
                <c:pt idx="365">
                  <c:v>-76</c:v>
                </c:pt>
                <c:pt idx="366">
                  <c:v>-76</c:v>
                </c:pt>
                <c:pt idx="367">
                  <c:v>-72</c:v>
                </c:pt>
                <c:pt idx="368">
                  <c:v>-68</c:v>
                </c:pt>
                <c:pt idx="369">
                  <c:v>-76</c:v>
                </c:pt>
                <c:pt idx="370">
                  <c:v>-76</c:v>
                </c:pt>
                <c:pt idx="371">
                  <c:v>-76</c:v>
                </c:pt>
                <c:pt idx="372">
                  <c:v>-72</c:v>
                </c:pt>
                <c:pt idx="373">
                  <c:v>-76</c:v>
                </c:pt>
                <c:pt idx="374">
                  <c:v>-76</c:v>
                </c:pt>
                <c:pt idx="375">
                  <c:v>-72</c:v>
                </c:pt>
                <c:pt idx="376">
                  <c:v>-76</c:v>
                </c:pt>
                <c:pt idx="377">
                  <c:v>-72</c:v>
                </c:pt>
                <c:pt idx="378">
                  <c:v>-76</c:v>
                </c:pt>
                <c:pt idx="379">
                  <c:v>-76</c:v>
                </c:pt>
                <c:pt idx="380">
                  <c:v>-76</c:v>
                </c:pt>
                <c:pt idx="381">
                  <c:v>-72</c:v>
                </c:pt>
                <c:pt idx="382">
                  <c:v>-76</c:v>
                </c:pt>
                <c:pt idx="383">
                  <c:v>-80</c:v>
                </c:pt>
                <c:pt idx="384">
                  <c:v>-76</c:v>
                </c:pt>
                <c:pt idx="385">
                  <c:v>-72</c:v>
                </c:pt>
                <c:pt idx="386">
                  <c:v>-76</c:v>
                </c:pt>
                <c:pt idx="387">
                  <c:v>-80</c:v>
                </c:pt>
                <c:pt idx="388">
                  <c:v>-76</c:v>
                </c:pt>
                <c:pt idx="389">
                  <c:v>-80</c:v>
                </c:pt>
                <c:pt idx="390">
                  <c:v>-76</c:v>
                </c:pt>
                <c:pt idx="391">
                  <c:v>-80</c:v>
                </c:pt>
                <c:pt idx="392">
                  <c:v>-76</c:v>
                </c:pt>
                <c:pt idx="393">
                  <c:v>-76</c:v>
                </c:pt>
                <c:pt idx="394">
                  <c:v>-76</c:v>
                </c:pt>
                <c:pt idx="395">
                  <c:v>-80</c:v>
                </c:pt>
                <c:pt idx="396">
                  <c:v>-76</c:v>
                </c:pt>
                <c:pt idx="397">
                  <c:v>-80</c:v>
                </c:pt>
                <c:pt idx="398">
                  <c:v>-80</c:v>
                </c:pt>
                <c:pt idx="399">
                  <c:v>-76</c:v>
                </c:pt>
                <c:pt idx="400">
                  <c:v>-80</c:v>
                </c:pt>
                <c:pt idx="401">
                  <c:v>-76</c:v>
                </c:pt>
                <c:pt idx="402">
                  <c:v>-80</c:v>
                </c:pt>
                <c:pt idx="403">
                  <c:v>-80</c:v>
                </c:pt>
                <c:pt idx="404">
                  <c:v>-76</c:v>
                </c:pt>
                <c:pt idx="405">
                  <c:v>-76</c:v>
                </c:pt>
                <c:pt idx="406">
                  <c:v>-80</c:v>
                </c:pt>
                <c:pt idx="407">
                  <c:v>-84</c:v>
                </c:pt>
                <c:pt idx="408">
                  <c:v>-76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-84</c:v>
                </c:pt>
                <c:pt idx="413">
                  <c:v>-80</c:v>
                </c:pt>
                <c:pt idx="414">
                  <c:v>-80</c:v>
                </c:pt>
                <c:pt idx="415">
                  <c:v>-80</c:v>
                </c:pt>
                <c:pt idx="416">
                  <c:v>-84</c:v>
                </c:pt>
                <c:pt idx="417">
                  <c:v>-84</c:v>
                </c:pt>
                <c:pt idx="418">
                  <c:v>-80</c:v>
                </c:pt>
                <c:pt idx="419">
                  <c:v>-80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-84</c:v>
                </c:pt>
                <c:pt idx="424">
                  <c:v>-80</c:v>
                </c:pt>
                <c:pt idx="425">
                  <c:v>-84</c:v>
                </c:pt>
                <c:pt idx="426">
                  <c:v>-84</c:v>
                </c:pt>
                <c:pt idx="427">
                  <c:v>-80</c:v>
                </c:pt>
                <c:pt idx="428">
                  <c:v>-84</c:v>
                </c:pt>
                <c:pt idx="429">
                  <c:v>-80</c:v>
                </c:pt>
                <c:pt idx="430">
                  <c:v>-84</c:v>
                </c:pt>
                <c:pt idx="431">
                  <c:v>-80</c:v>
                </c:pt>
                <c:pt idx="432">
                  <c:v>-80</c:v>
                </c:pt>
                <c:pt idx="433">
                  <c:v>-84</c:v>
                </c:pt>
                <c:pt idx="434">
                  <c:v>-80</c:v>
                </c:pt>
                <c:pt idx="435">
                  <c:v>-80</c:v>
                </c:pt>
                <c:pt idx="436">
                  <c:v>-80</c:v>
                </c:pt>
                <c:pt idx="437">
                  <c:v>-80</c:v>
                </c:pt>
                <c:pt idx="438">
                  <c:v>-84</c:v>
                </c:pt>
                <c:pt idx="439">
                  <c:v>-84</c:v>
                </c:pt>
                <c:pt idx="440">
                  <c:v>-80</c:v>
                </c:pt>
                <c:pt idx="441">
                  <c:v>-80</c:v>
                </c:pt>
                <c:pt idx="442">
                  <c:v>-84</c:v>
                </c:pt>
                <c:pt idx="443">
                  <c:v>-80</c:v>
                </c:pt>
                <c:pt idx="444">
                  <c:v>-80</c:v>
                </c:pt>
                <c:pt idx="445">
                  <c:v>-84</c:v>
                </c:pt>
                <c:pt idx="446">
                  <c:v>-88</c:v>
                </c:pt>
                <c:pt idx="447">
                  <c:v>-80</c:v>
                </c:pt>
                <c:pt idx="448">
                  <c:v>-80</c:v>
                </c:pt>
                <c:pt idx="449">
                  <c:v>-84</c:v>
                </c:pt>
                <c:pt idx="450">
                  <c:v>-84</c:v>
                </c:pt>
                <c:pt idx="451">
                  <c:v>-84</c:v>
                </c:pt>
                <c:pt idx="452">
                  <c:v>-84</c:v>
                </c:pt>
                <c:pt idx="453">
                  <c:v>-80</c:v>
                </c:pt>
                <c:pt idx="454">
                  <c:v>-84</c:v>
                </c:pt>
                <c:pt idx="455">
                  <c:v>-88</c:v>
                </c:pt>
                <c:pt idx="456">
                  <c:v>-88</c:v>
                </c:pt>
                <c:pt idx="457">
                  <c:v>-84</c:v>
                </c:pt>
                <c:pt idx="458">
                  <c:v>-80</c:v>
                </c:pt>
                <c:pt idx="459">
                  <c:v>-84</c:v>
                </c:pt>
                <c:pt idx="460">
                  <c:v>-88</c:v>
                </c:pt>
                <c:pt idx="461">
                  <c:v>-88</c:v>
                </c:pt>
                <c:pt idx="462">
                  <c:v>-84</c:v>
                </c:pt>
                <c:pt idx="463">
                  <c:v>-84</c:v>
                </c:pt>
                <c:pt idx="464">
                  <c:v>-88</c:v>
                </c:pt>
                <c:pt idx="465">
                  <c:v>-84</c:v>
                </c:pt>
                <c:pt idx="466">
                  <c:v>-84</c:v>
                </c:pt>
                <c:pt idx="467">
                  <c:v>-88</c:v>
                </c:pt>
                <c:pt idx="468">
                  <c:v>-88</c:v>
                </c:pt>
                <c:pt idx="469">
                  <c:v>-84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-84</c:v>
                </c:pt>
                <c:pt idx="475">
                  <c:v>-84</c:v>
                </c:pt>
                <c:pt idx="476">
                  <c:v>-84</c:v>
                </c:pt>
                <c:pt idx="477">
                  <c:v>-88</c:v>
                </c:pt>
                <c:pt idx="478">
                  <c:v>-88</c:v>
                </c:pt>
                <c:pt idx="479">
                  <c:v>-84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-84</c:v>
                </c:pt>
                <c:pt idx="487">
                  <c:v>-84</c:v>
                </c:pt>
                <c:pt idx="488">
                  <c:v>-92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-88</c:v>
                </c:pt>
                <c:pt idx="494">
                  <c:v>-92</c:v>
                </c:pt>
                <c:pt idx="495">
                  <c:v>-92</c:v>
                </c:pt>
                <c:pt idx="496">
                  <c:v>-88</c:v>
                </c:pt>
                <c:pt idx="497">
                  <c:v>-92</c:v>
                </c:pt>
                <c:pt idx="498">
                  <c:v>-88</c:v>
                </c:pt>
                <c:pt idx="499">
                  <c:v>-88</c:v>
                </c:pt>
                <c:pt idx="500">
                  <c:v>-84</c:v>
                </c:pt>
                <c:pt idx="501">
                  <c:v>-88</c:v>
                </c:pt>
                <c:pt idx="502">
                  <c:v>-92</c:v>
                </c:pt>
                <c:pt idx="503">
                  <c:v>-88</c:v>
                </c:pt>
                <c:pt idx="504">
                  <c:v>-88</c:v>
                </c:pt>
                <c:pt idx="505">
                  <c:v>-88</c:v>
                </c:pt>
                <c:pt idx="506">
                  <c:v>-92</c:v>
                </c:pt>
                <c:pt idx="507">
                  <c:v>-88</c:v>
                </c:pt>
                <c:pt idx="508">
                  <c:v>-84</c:v>
                </c:pt>
                <c:pt idx="509">
                  <c:v>-88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-92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-88</c:v>
                </c:pt>
                <c:pt idx="518">
                  <c:v>-92</c:v>
                </c:pt>
                <c:pt idx="519">
                  <c:v>-88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-88</c:v>
                </c:pt>
                <c:pt idx="524">
                  <c:v>-92</c:v>
                </c:pt>
                <c:pt idx="525">
                  <c:v>-92</c:v>
                </c:pt>
                <c:pt idx="526">
                  <c:v>-88</c:v>
                </c:pt>
                <c:pt idx="527">
                  <c:v>-88</c:v>
                </c:pt>
                <c:pt idx="528">
                  <c:v>-96</c:v>
                </c:pt>
                <c:pt idx="529">
                  <c:v>-92</c:v>
                </c:pt>
                <c:pt idx="530">
                  <c:v>-88</c:v>
                </c:pt>
                <c:pt idx="531">
                  <c:v>-84</c:v>
                </c:pt>
                <c:pt idx="532">
                  <c:v>-88</c:v>
                </c:pt>
                <c:pt idx="533">
                  <c:v>-88</c:v>
                </c:pt>
                <c:pt idx="534">
                  <c:v>-88</c:v>
                </c:pt>
                <c:pt idx="535">
                  <c:v>-88</c:v>
                </c:pt>
                <c:pt idx="536">
                  <c:v>-92</c:v>
                </c:pt>
                <c:pt idx="537">
                  <c:v>-92</c:v>
                </c:pt>
                <c:pt idx="538">
                  <c:v>-96</c:v>
                </c:pt>
                <c:pt idx="539">
                  <c:v>-88</c:v>
                </c:pt>
                <c:pt idx="540">
                  <c:v>-84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-88</c:v>
                </c:pt>
                <c:pt idx="545">
                  <c:v>-96</c:v>
                </c:pt>
                <c:pt idx="546">
                  <c:v>-88</c:v>
                </c:pt>
                <c:pt idx="547">
                  <c:v>-88</c:v>
                </c:pt>
                <c:pt idx="548">
                  <c:v>-88</c:v>
                </c:pt>
                <c:pt idx="549">
                  <c:v>-88</c:v>
                </c:pt>
                <c:pt idx="550">
                  <c:v>-88</c:v>
                </c:pt>
                <c:pt idx="551">
                  <c:v>-92</c:v>
                </c:pt>
                <c:pt idx="552">
                  <c:v>-88</c:v>
                </c:pt>
                <c:pt idx="553">
                  <c:v>-92</c:v>
                </c:pt>
                <c:pt idx="554">
                  <c:v>-88</c:v>
                </c:pt>
                <c:pt idx="555">
                  <c:v>-92</c:v>
                </c:pt>
                <c:pt idx="556">
                  <c:v>-96</c:v>
                </c:pt>
                <c:pt idx="557">
                  <c:v>-96</c:v>
                </c:pt>
                <c:pt idx="558">
                  <c:v>-84</c:v>
                </c:pt>
                <c:pt idx="559">
                  <c:v>-88</c:v>
                </c:pt>
                <c:pt idx="560">
                  <c:v>-92</c:v>
                </c:pt>
                <c:pt idx="561">
                  <c:v>-92</c:v>
                </c:pt>
                <c:pt idx="562">
                  <c:v>-92</c:v>
                </c:pt>
                <c:pt idx="563">
                  <c:v>-96</c:v>
                </c:pt>
                <c:pt idx="564">
                  <c:v>-92</c:v>
                </c:pt>
                <c:pt idx="565">
                  <c:v>-92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-92</c:v>
                </c:pt>
                <c:pt idx="570">
                  <c:v>-92</c:v>
                </c:pt>
                <c:pt idx="571">
                  <c:v>-92</c:v>
                </c:pt>
                <c:pt idx="572">
                  <c:v>-92</c:v>
                </c:pt>
                <c:pt idx="573">
                  <c:v>-92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-88</c:v>
                </c:pt>
                <c:pt idx="578">
                  <c:v>-92</c:v>
                </c:pt>
                <c:pt idx="579">
                  <c:v>-92</c:v>
                </c:pt>
                <c:pt idx="580">
                  <c:v>-96</c:v>
                </c:pt>
                <c:pt idx="581">
                  <c:v>-92</c:v>
                </c:pt>
                <c:pt idx="582">
                  <c:v>-88</c:v>
                </c:pt>
                <c:pt idx="583">
                  <c:v>-92</c:v>
                </c:pt>
                <c:pt idx="584">
                  <c:v>-96</c:v>
                </c:pt>
                <c:pt idx="585">
                  <c:v>-96</c:v>
                </c:pt>
                <c:pt idx="586">
                  <c:v>-96</c:v>
                </c:pt>
                <c:pt idx="587">
                  <c:v>-92</c:v>
                </c:pt>
                <c:pt idx="588">
                  <c:v>-92</c:v>
                </c:pt>
                <c:pt idx="589">
                  <c:v>-96</c:v>
                </c:pt>
                <c:pt idx="590">
                  <c:v>-92</c:v>
                </c:pt>
                <c:pt idx="591">
                  <c:v>-92</c:v>
                </c:pt>
                <c:pt idx="592">
                  <c:v>-96</c:v>
                </c:pt>
                <c:pt idx="593">
                  <c:v>-96</c:v>
                </c:pt>
                <c:pt idx="594">
                  <c:v>-92</c:v>
                </c:pt>
                <c:pt idx="595">
                  <c:v>-96</c:v>
                </c:pt>
                <c:pt idx="596">
                  <c:v>-96</c:v>
                </c:pt>
                <c:pt idx="597">
                  <c:v>-100</c:v>
                </c:pt>
                <c:pt idx="598">
                  <c:v>-92</c:v>
                </c:pt>
                <c:pt idx="599">
                  <c:v>-96</c:v>
                </c:pt>
                <c:pt idx="600">
                  <c:v>-96</c:v>
                </c:pt>
                <c:pt idx="601">
                  <c:v>-96</c:v>
                </c:pt>
                <c:pt idx="602">
                  <c:v>-100</c:v>
                </c:pt>
                <c:pt idx="603">
                  <c:v>-96</c:v>
                </c:pt>
                <c:pt idx="604">
                  <c:v>-92</c:v>
                </c:pt>
                <c:pt idx="605">
                  <c:v>-96</c:v>
                </c:pt>
                <c:pt idx="606">
                  <c:v>-92</c:v>
                </c:pt>
                <c:pt idx="607">
                  <c:v>-96</c:v>
                </c:pt>
                <c:pt idx="608">
                  <c:v>-92</c:v>
                </c:pt>
                <c:pt idx="609">
                  <c:v>-96</c:v>
                </c:pt>
                <c:pt idx="610">
                  <c:v>-96</c:v>
                </c:pt>
                <c:pt idx="611">
                  <c:v>-96</c:v>
                </c:pt>
                <c:pt idx="612">
                  <c:v>-92</c:v>
                </c:pt>
                <c:pt idx="613">
                  <c:v>-92</c:v>
                </c:pt>
                <c:pt idx="614">
                  <c:v>-96</c:v>
                </c:pt>
                <c:pt idx="615">
                  <c:v>-92</c:v>
                </c:pt>
                <c:pt idx="616">
                  <c:v>-92</c:v>
                </c:pt>
                <c:pt idx="617">
                  <c:v>-96</c:v>
                </c:pt>
                <c:pt idx="618">
                  <c:v>-92</c:v>
                </c:pt>
                <c:pt idx="619">
                  <c:v>-96</c:v>
                </c:pt>
                <c:pt idx="620">
                  <c:v>-92</c:v>
                </c:pt>
                <c:pt idx="621">
                  <c:v>-92</c:v>
                </c:pt>
                <c:pt idx="622">
                  <c:v>-96</c:v>
                </c:pt>
                <c:pt idx="623">
                  <c:v>-100</c:v>
                </c:pt>
                <c:pt idx="624">
                  <c:v>-100</c:v>
                </c:pt>
                <c:pt idx="625">
                  <c:v>-92</c:v>
                </c:pt>
                <c:pt idx="626">
                  <c:v>-96</c:v>
                </c:pt>
                <c:pt idx="627">
                  <c:v>-96</c:v>
                </c:pt>
                <c:pt idx="628">
                  <c:v>-96</c:v>
                </c:pt>
                <c:pt idx="629">
                  <c:v>-96</c:v>
                </c:pt>
                <c:pt idx="630">
                  <c:v>-100</c:v>
                </c:pt>
                <c:pt idx="631">
                  <c:v>-100</c:v>
                </c:pt>
                <c:pt idx="632">
                  <c:v>-92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-92</c:v>
                </c:pt>
                <c:pt idx="645">
                  <c:v>-96</c:v>
                </c:pt>
                <c:pt idx="646">
                  <c:v>-100</c:v>
                </c:pt>
                <c:pt idx="647">
                  <c:v>-92</c:v>
                </c:pt>
                <c:pt idx="648">
                  <c:v>-96</c:v>
                </c:pt>
                <c:pt idx="649">
                  <c:v>-96</c:v>
                </c:pt>
                <c:pt idx="650">
                  <c:v>-96</c:v>
                </c:pt>
                <c:pt idx="651">
                  <c:v>-96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-96</c:v>
                </c:pt>
                <c:pt idx="660">
                  <c:v>-96</c:v>
                </c:pt>
                <c:pt idx="661">
                  <c:v>-96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-92</c:v>
                </c:pt>
                <c:pt idx="667">
                  <c:v>-92</c:v>
                </c:pt>
                <c:pt idx="668">
                  <c:v>-96</c:v>
                </c:pt>
                <c:pt idx="669">
                  <c:v>-92</c:v>
                </c:pt>
                <c:pt idx="670">
                  <c:v>-96</c:v>
                </c:pt>
                <c:pt idx="671">
                  <c:v>-92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-92</c:v>
                </c:pt>
                <c:pt idx="679">
                  <c:v>-96</c:v>
                </c:pt>
                <c:pt idx="680">
                  <c:v>-100</c:v>
                </c:pt>
                <c:pt idx="681">
                  <c:v>-92</c:v>
                </c:pt>
                <c:pt idx="682">
                  <c:v>-96</c:v>
                </c:pt>
                <c:pt idx="683">
                  <c:v>-96</c:v>
                </c:pt>
                <c:pt idx="684">
                  <c:v>-96</c:v>
                </c:pt>
                <c:pt idx="685">
                  <c:v>-96</c:v>
                </c:pt>
                <c:pt idx="686">
                  <c:v>-96</c:v>
                </c:pt>
                <c:pt idx="687">
                  <c:v>-96</c:v>
                </c:pt>
                <c:pt idx="688">
                  <c:v>-96</c:v>
                </c:pt>
                <c:pt idx="689">
                  <c:v>-96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-96</c:v>
                </c:pt>
                <c:pt idx="698">
                  <c:v>-104</c:v>
                </c:pt>
                <c:pt idx="699">
                  <c:v>-92</c:v>
                </c:pt>
                <c:pt idx="700">
                  <c:v>-92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-100</c:v>
                </c:pt>
                <c:pt idx="708">
                  <c:v>-92</c:v>
                </c:pt>
                <c:pt idx="709">
                  <c:v>-100</c:v>
                </c:pt>
                <c:pt idx="710">
                  <c:v>-96</c:v>
                </c:pt>
                <c:pt idx="711">
                  <c:v>-96</c:v>
                </c:pt>
                <c:pt idx="712">
                  <c:v>-96</c:v>
                </c:pt>
                <c:pt idx="713">
                  <c:v>-96</c:v>
                </c:pt>
                <c:pt idx="714">
                  <c:v>-96</c:v>
                </c:pt>
                <c:pt idx="715">
                  <c:v>-96</c:v>
                </c:pt>
                <c:pt idx="716">
                  <c:v>-92</c:v>
                </c:pt>
                <c:pt idx="717">
                  <c:v>-100</c:v>
                </c:pt>
                <c:pt idx="718">
                  <c:v>-96</c:v>
                </c:pt>
                <c:pt idx="719">
                  <c:v>-100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-96</c:v>
                </c:pt>
                <c:pt idx="725">
                  <c:v>-92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-100</c:v>
                </c:pt>
                <c:pt idx="730">
                  <c:v>-104</c:v>
                </c:pt>
                <c:pt idx="731">
                  <c:v>-92</c:v>
                </c:pt>
                <c:pt idx="732">
                  <c:v>-100</c:v>
                </c:pt>
                <c:pt idx="733">
                  <c:v>-100</c:v>
                </c:pt>
                <c:pt idx="734">
                  <c:v>-96</c:v>
                </c:pt>
                <c:pt idx="735">
                  <c:v>-100</c:v>
                </c:pt>
                <c:pt idx="736">
                  <c:v>-92</c:v>
                </c:pt>
                <c:pt idx="737">
                  <c:v>-96</c:v>
                </c:pt>
                <c:pt idx="738">
                  <c:v>-96</c:v>
                </c:pt>
                <c:pt idx="739">
                  <c:v>-96</c:v>
                </c:pt>
                <c:pt idx="740">
                  <c:v>-100</c:v>
                </c:pt>
                <c:pt idx="741">
                  <c:v>-96</c:v>
                </c:pt>
                <c:pt idx="742">
                  <c:v>-100</c:v>
                </c:pt>
                <c:pt idx="743">
                  <c:v>-100</c:v>
                </c:pt>
                <c:pt idx="744">
                  <c:v>-100</c:v>
                </c:pt>
                <c:pt idx="745">
                  <c:v>-100</c:v>
                </c:pt>
                <c:pt idx="746">
                  <c:v>-96</c:v>
                </c:pt>
                <c:pt idx="747">
                  <c:v>-96</c:v>
                </c:pt>
                <c:pt idx="748">
                  <c:v>-96</c:v>
                </c:pt>
                <c:pt idx="749">
                  <c:v>-92</c:v>
                </c:pt>
                <c:pt idx="750">
                  <c:v>-96</c:v>
                </c:pt>
                <c:pt idx="751">
                  <c:v>-100</c:v>
                </c:pt>
                <c:pt idx="752">
                  <c:v>-96</c:v>
                </c:pt>
                <c:pt idx="753">
                  <c:v>-92</c:v>
                </c:pt>
                <c:pt idx="754">
                  <c:v>-100</c:v>
                </c:pt>
                <c:pt idx="755">
                  <c:v>-100</c:v>
                </c:pt>
                <c:pt idx="756">
                  <c:v>-100</c:v>
                </c:pt>
                <c:pt idx="757">
                  <c:v>-100</c:v>
                </c:pt>
                <c:pt idx="758">
                  <c:v>-100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-96</c:v>
                </c:pt>
                <c:pt idx="763">
                  <c:v>-96</c:v>
                </c:pt>
                <c:pt idx="764">
                  <c:v>-96</c:v>
                </c:pt>
                <c:pt idx="765">
                  <c:v>-100</c:v>
                </c:pt>
                <c:pt idx="766">
                  <c:v>-92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-96</c:v>
                </c:pt>
                <c:pt idx="771">
                  <c:v>-92</c:v>
                </c:pt>
                <c:pt idx="772">
                  <c:v>-100</c:v>
                </c:pt>
                <c:pt idx="773">
                  <c:v>-100</c:v>
                </c:pt>
                <c:pt idx="774">
                  <c:v>-100</c:v>
                </c:pt>
                <c:pt idx="775">
                  <c:v>-104</c:v>
                </c:pt>
                <c:pt idx="776">
                  <c:v>-104</c:v>
                </c:pt>
                <c:pt idx="777">
                  <c:v>-104</c:v>
                </c:pt>
                <c:pt idx="778">
                  <c:v>-100</c:v>
                </c:pt>
                <c:pt idx="779">
                  <c:v>-96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-100</c:v>
                </c:pt>
                <c:pt idx="786">
                  <c:v>-100</c:v>
                </c:pt>
                <c:pt idx="787">
                  <c:v>-96</c:v>
                </c:pt>
                <c:pt idx="788">
                  <c:v>-100</c:v>
                </c:pt>
                <c:pt idx="789">
                  <c:v>-100</c:v>
                </c:pt>
                <c:pt idx="790">
                  <c:v>-104</c:v>
                </c:pt>
                <c:pt idx="791">
                  <c:v>-100</c:v>
                </c:pt>
                <c:pt idx="792">
                  <c:v>-100</c:v>
                </c:pt>
                <c:pt idx="793">
                  <c:v>-96</c:v>
                </c:pt>
                <c:pt idx="794">
                  <c:v>-100</c:v>
                </c:pt>
                <c:pt idx="795">
                  <c:v>-96</c:v>
                </c:pt>
                <c:pt idx="796">
                  <c:v>-100</c:v>
                </c:pt>
                <c:pt idx="797">
                  <c:v>-100</c:v>
                </c:pt>
                <c:pt idx="798">
                  <c:v>-104</c:v>
                </c:pt>
                <c:pt idx="799">
                  <c:v>-96</c:v>
                </c:pt>
                <c:pt idx="800">
                  <c:v>-100</c:v>
                </c:pt>
                <c:pt idx="801">
                  <c:v>-96</c:v>
                </c:pt>
                <c:pt idx="802">
                  <c:v>-100</c:v>
                </c:pt>
                <c:pt idx="803">
                  <c:v>-100</c:v>
                </c:pt>
                <c:pt idx="804">
                  <c:v>-96</c:v>
                </c:pt>
                <c:pt idx="805">
                  <c:v>-96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-96</c:v>
                </c:pt>
                <c:pt idx="811">
                  <c:v>-96</c:v>
                </c:pt>
                <c:pt idx="812">
                  <c:v>-100</c:v>
                </c:pt>
                <c:pt idx="813">
                  <c:v>-100</c:v>
                </c:pt>
                <c:pt idx="814">
                  <c:v>-100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-100</c:v>
                </c:pt>
                <c:pt idx="821">
                  <c:v>-100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-100</c:v>
                </c:pt>
                <c:pt idx="831">
                  <c:v>-100</c:v>
                </c:pt>
                <c:pt idx="832">
                  <c:v>-96</c:v>
                </c:pt>
                <c:pt idx="833">
                  <c:v>-96</c:v>
                </c:pt>
                <c:pt idx="834">
                  <c:v>-96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-104</c:v>
                </c:pt>
                <c:pt idx="840">
                  <c:v>-100</c:v>
                </c:pt>
                <c:pt idx="841">
                  <c:v>-96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-100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-96</c:v>
                </c:pt>
                <c:pt idx="850">
                  <c:v>-96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-100</c:v>
                </c:pt>
                <c:pt idx="863">
                  <c:v>-100</c:v>
                </c:pt>
                <c:pt idx="864">
                  <c:v>-96</c:v>
                </c:pt>
                <c:pt idx="865">
                  <c:v>-96</c:v>
                </c:pt>
                <c:pt idx="866">
                  <c:v>-100</c:v>
                </c:pt>
                <c:pt idx="867">
                  <c:v>-100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-100</c:v>
                </c:pt>
                <c:pt idx="876">
                  <c:v>-100</c:v>
                </c:pt>
                <c:pt idx="877">
                  <c:v>-100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-104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-96</c:v>
                </c:pt>
                <c:pt idx="887">
                  <c:v>-104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-100</c:v>
                </c:pt>
                <c:pt idx="893">
                  <c:v>-100</c:v>
                </c:pt>
                <c:pt idx="894">
                  <c:v>-96</c:v>
                </c:pt>
                <c:pt idx="895">
                  <c:v>-96</c:v>
                </c:pt>
                <c:pt idx="896">
                  <c:v>-96</c:v>
                </c:pt>
                <c:pt idx="897">
                  <c:v>-96</c:v>
                </c:pt>
                <c:pt idx="898">
                  <c:v>-100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-100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-100</c:v>
                </c:pt>
                <c:pt idx="910">
                  <c:v>-100</c:v>
                </c:pt>
                <c:pt idx="911">
                  <c:v>-104</c:v>
                </c:pt>
                <c:pt idx="912">
                  <c:v>-104</c:v>
                </c:pt>
                <c:pt idx="913">
                  <c:v>-104</c:v>
                </c:pt>
                <c:pt idx="914">
                  <c:v>-100</c:v>
                </c:pt>
                <c:pt idx="915">
                  <c:v>-100</c:v>
                </c:pt>
                <c:pt idx="916">
                  <c:v>-104</c:v>
                </c:pt>
                <c:pt idx="917">
                  <c:v>-100</c:v>
                </c:pt>
                <c:pt idx="918">
                  <c:v>-96</c:v>
                </c:pt>
                <c:pt idx="919">
                  <c:v>-100</c:v>
                </c:pt>
                <c:pt idx="920">
                  <c:v>-100</c:v>
                </c:pt>
                <c:pt idx="921">
                  <c:v>-100</c:v>
                </c:pt>
                <c:pt idx="922">
                  <c:v>-100</c:v>
                </c:pt>
                <c:pt idx="923">
                  <c:v>-96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-96</c:v>
                </c:pt>
                <c:pt idx="929">
                  <c:v>-96</c:v>
                </c:pt>
                <c:pt idx="930">
                  <c:v>-96</c:v>
                </c:pt>
                <c:pt idx="931">
                  <c:v>-96</c:v>
                </c:pt>
                <c:pt idx="932">
                  <c:v>-96</c:v>
                </c:pt>
                <c:pt idx="933">
                  <c:v>-100</c:v>
                </c:pt>
                <c:pt idx="934">
                  <c:v>-104</c:v>
                </c:pt>
                <c:pt idx="935">
                  <c:v>-104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-100</c:v>
                </c:pt>
                <c:pt idx="940">
                  <c:v>-104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-104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-100</c:v>
                </c:pt>
                <c:pt idx="957">
                  <c:v>-100</c:v>
                </c:pt>
                <c:pt idx="958">
                  <c:v>-96</c:v>
                </c:pt>
                <c:pt idx="959">
                  <c:v>-96</c:v>
                </c:pt>
                <c:pt idx="960">
                  <c:v>-104</c:v>
                </c:pt>
                <c:pt idx="961">
                  <c:v>-100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-104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-100</c:v>
                </c:pt>
                <c:pt idx="975">
                  <c:v>-104</c:v>
                </c:pt>
                <c:pt idx="976">
                  <c:v>-104</c:v>
                </c:pt>
                <c:pt idx="977">
                  <c:v>-100</c:v>
                </c:pt>
                <c:pt idx="978">
                  <c:v>-104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-100</c:v>
                </c:pt>
                <c:pt idx="987">
                  <c:v>-100</c:v>
                </c:pt>
                <c:pt idx="988">
                  <c:v>-100</c:v>
                </c:pt>
                <c:pt idx="989">
                  <c:v>-100</c:v>
                </c:pt>
                <c:pt idx="990">
                  <c:v>-100</c:v>
                </c:pt>
                <c:pt idx="991">
                  <c:v>-100</c:v>
                </c:pt>
                <c:pt idx="992">
                  <c:v>-100</c:v>
                </c:pt>
                <c:pt idx="993">
                  <c:v>-96</c:v>
                </c:pt>
                <c:pt idx="994">
                  <c:v>-100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-100</c:v>
                </c:pt>
                <c:pt idx="999">
                  <c:v>-100</c:v>
                </c:pt>
                <c:pt idx="1000">
                  <c:v>-104</c:v>
                </c:pt>
                <c:pt idx="1001">
                  <c:v>-96</c:v>
                </c:pt>
                <c:pt idx="1002">
                  <c:v>-100</c:v>
                </c:pt>
                <c:pt idx="1003">
                  <c:v>-100</c:v>
                </c:pt>
                <c:pt idx="1004">
                  <c:v>-100</c:v>
                </c:pt>
                <c:pt idx="1005">
                  <c:v>-104</c:v>
                </c:pt>
                <c:pt idx="1006">
                  <c:v>-104</c:v>
                </c:pt>
                <c:pt idx="1007">
                  <c:v>-104</c:v>
                </c:pt>
                <c:pt idx="1008">
                  <c:v>-104</c:v>
                </c:pt>
                <c:pt idx="1009">
                  <c:v>-100</c:v>
                </c:pt>
                <c:pt idx="1010">
                  <c:v>-104</c:v>
                </c:pt>
                <c:pt idx="1011">
                  <c:v>-104</c:v>
                </c:pt>
                <c:pt idx="1012">
                  <c:v>-104</c:v>
                </c:pt>
                <c:pt idx="1013">
                  <c:v>-104</c:v>
                </c:pt>
                <c:pt idx="1014">
                  <c:v>-104</c:v>
                </c:pt>
                <c:pt idx="1015">
                  <c:v>-100</c:v>
                </c:pt>
                <c:pt idx="1016">
                  <c:v>-100</c:v>
                </c:pt>
                <c:pt idx="1017">
                  <c:v>-96</c:v>
                </c:pt>
                <c:pt idx="1018">
                  <c:v>-96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-96</c:v>
                </c:pt>
                <c:pt idx="1023">
                  <c:v>-100</c:v>
                </c:pt>
                <c:pt idx="1024">
                  <c:v>-96</c:v>
                </c:pt>
                <c:pt idx="1025">
                  <c:v>-96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-100</c:v>
                </c:pt>
                <c:pt idx="1030">
                  <c:v>-100</c:v>
                </c:pt>
                <c:pt idx="1031">
                  <c:v>-100</c:v>
                </c:pt>
                <c:pt idx="1032">
                  <c:v>-100</c:v>
                </c:pt>
                <c:pt idx="1033">
                  <c:v>-104</c:v>
                </c:pt>
                <c:pt idx="1034">
                  <c:v>-100</c:v>
                </c:pt>
                <c:pt idx="1035">
                  <c:v>-104</c:v>
                </c:pt>
                <c:pt idx="1036">
                  <c:v>-104</c:v>
                </c:pt>
                <c:pt idx="1037">
                  <c:v>-100</c:v>
                </c:pt>
                <c:pt idx="1038">
                  <c:v>-100</c:v>
                </c:pt>
                <c:pt idx="1039">
                  <c:v>-100</c:v>
                </c:pt>
                <c:pt idx="1040">
                  <c:v>-100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-100</c:v>
                </c:pt>
                <c:pt idx="1051">
                  <c:v>-104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-100</c:v>
                </c:pt>
                <c:pt idx="1056">
                  <c:v>-100</c:v>
                </c:pt>
                <c:pt idx="1057">
                  <c:v>-104</c:v>
                </c:pt>
                <c:pt idx="1058">
                  <c:v>-100</c:v>
                </c:pt>
                <c:pt idx="1059">
                  <c:v>-104</c:v>
                </c:pt>
                <c:pt idx="1060">
                  <c:v>-104</c:v>
                </c:pt>
                <c:pt idx="1061">
                  <c:v>-100</c:v>
                </c:pt>
                <c:pt idx="1062">
                  <c:v>-104</c:v>
                </c:pt>
                <c:pt idx="1063">
                  <c:v>-104</c:v>
                </c:pt>
                <c:pt idx="1064">
                  <c:v>-100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-104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-100</c:v>
                </c:pt>
                <c:pt idx="1074">
                  <c:v>-100</c:v>
                </c:pt>
                <c:pt idx="1075">
                  <c:v>-104</c:v>
                </c:pt>
                <c:pt idx="1076">
                  <c:v>-100</c:v>
                </c:pt>
                <c:pt idx="1077">
                  <c:v>-100</c:v>
                </c:pt>
                <c:pt idx="1078">
                  <c:v>-96</c:v>
                </c:pt>
                <c:pt idx="1079">
                  <c:v>-96</c:v>
                </c:pt>
                <c:pt idx="1080">
                  <c:v>-100</c:v>
                </c:pt>
                <c:pt idx="1081">
                  <c:v>-96</c:v>
                </c:pt>
                <c:pt idx="1082">
                  <c:v>-100</c:v>
                </c:pt>
                <c:pt idx="1083">
                  <c:v>-100</c:v>
                </c:pt>
                <c:pt idx="1084">
                  <c:v>-104</c:v>
                </c:pt>
                <c:pt idx="1085">
                  <c:v>-100</c:v>
                </c:pt>
                <c:pt idx="1086">
                  <c:v>-100</c:v>
                </c:pt>
                <c:pt idx="1087">
                  <c:v>-104</c:v>
                </c:pt>
                <c:pt idx="1088">
                  <c:v>-100</c:v>
                </c:pt>
                <c:pt idx="1089">
                  <c:v>-100</c:v>
                </c:pt>
                <c:pt idx="1090">
                  <c:v>-104</c:v>
                </c:pt>
                <c:pt idx="1091">
                  <c:v>-100</c:v>
                </c:pt>
                <c:pt idx="1092">
                  <c:v>-104</c:v>
                </c:pt>
                <c:pt idx="1093">
                  <c:v>-96</c:v>
                </c:pt>
                <c:pt idx="1094">
                  <c:v>-100</c:v>
                </c:pt>
                <c:pt idx="1095">
                  <c:v>-100</c:v>
                </c:pt>
                <c:pt idx="1096">
                  <c:v>-104</c:v>
                </c:pt>
                <c:pt idx="1097">
                  <c:v>-104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-104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-100</c:v>
                </c:pt>
                <c:pt idx="1110">
                  <c:v>-100</c:v>
                </c:pt>
                <c:pt idx="1111">
                  <c:v>-104</c:v>
                </c:pt>
                <c:pt idx="1112">
                  <c:v>-100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-100</c:v>
                </c:pt>
                <c:pt idx="1118">
                  <c:v>-100</c:v>
                </c:pt>
                <c:pt idx="1119">
                  <c:v>-100</c:v>
                </c:pt>
                <c:pt idx="1120">
                  <c:v>-100</c:v>
                </c:pt>
                <c:pt idx="1121">
                  <c:v>-100</c:v>
                </c:pt>
                <c:pt idx="1122">
                  <c:v>-100</c:v>
                </c:pt>
                <c:pt idx="1123">
                  <c:v>-100</c:v>
                </c:pt>
                <c:pt idx="1124">
                  <c:v>-100</c:v>
                </c:pt>
                <c:pt idx="1125">
                  <c:v>-100</c:v>
                </c:pt>
                <c:pt idx="1126">
                  <c:v>-100</c:v>
                </c:pt>
                <c:pt idx="1127">
                  <c:v>-100</c:v>
                </c:pt>
                <c:pt idx="1128">
                  <c:v>-104</c:v>
                </c:pt>
                <c:pt idx="1129">
                  <c:v>-100</c:v>
                </c:pt>
                <c:pt idx="1130">
                  <c:v>-100</c:v>
                </c:pt>
                <c:pt idx="1131">
                  <c:v>-100</c:v>
                </c:pt>
                <c:pt idx="1132">
                  <c:v>-104</c:v>
                </c:pt>
                <c:pt idx="1133">
                  <c:v>-100</c:v>
                </c:pt>
                <c:pt idx="1134">
                  <c:v>-100</c:v>
                </c:pt>
                <c:pt idx="1135">
                  <c:v>-100</c:v>
                </c:pt>
                <c:pt idx="1136">
                  <c:v>-104</c:v>
                </c:pt>
                <c:pt idx="1137">
                  <c:v>-104</c:v>
                </c:pt>
                <c:pt idx="1138">
                  <c:v>-100</c:v>
                </c:pt>
                <c:pt idx="1139">
                  <c:v>-104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-96</c:v>
                </c:pt>
                <c:pt idx="1144">
                  <c:v>-100</c:v>
                </c:pt>
                <c:pt idx="1145">
                  <c:v>-96</c:v>
                </c:pt>
                <c:pt idx="1146">
                  <c:v>-100</c:v>
                </c:pt>
                <c:pt idx="1147">
                  <c:v>-96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-96</c:v>
                </c:pt>
                <c:pt idx="1155">
                  <c:v>-100</c:v>
                </c:pt>
                <c:pt idx="1156">
                  <c:v>-100</c:v>
                </c:pt>
                <c:pt idx="1157">
                  <c:v>-100</c:v>
                </c:pt>
                <c:pt idx="1158">
                  <c:v>-96</c:v>
                </c:pt>
                <c:pt idx="1159">
                  <c:v>-100</c:v>
                </c:pt>
                <c:pt idx="1160">
                  <c:v>-104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-104</c:v>
                </c:pt>
                <c:pt idx="1168">
                  <c:v>-100</c:v>
                </c:pt>
                <c:pt idx="1169">
                  <c:v>-104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-100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-104</c:v>
                </c:pt>
                <c:pt idx="1178">
                  <c:v>-100</c:v>
                </c:pt>
                <c:pt idx="1179">
                  <c:v>-100</c:v>
                </c:pt>
                <c:pt idx="1180">
                  <c:v>-100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-100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-100</c:v>
                </c:pt>
                <c:pt idx="1191">
                  <c:v>-100</c:v>
                </c:pt>
                <c:pt idx="1192">
                  <c:v>-104</c:v>
                </c:pt>
                <c:pt idx="1193">
                  <c:v>-104</c:v>
                </c:pt>
                <c:pt idx="1194">
                  <c:v>-100</c:v>
                </c:pt>
                <c:pt idx="1195">
                  <c:v>-104</c:v>
                </c:pt>
                <c:pt idx="1196">
                  <c:v>-100</c:v>
                </c:pt>
                <c:pt idx="1197">
                  <c:v>-100</c:v>
                </c:pt>
                <c:pt idx="1198">
                  <c:v>-100</c:v>
                </c:pt>
                <c:pt idx="1199">
                  <c:v>-104</c:v>
                </c:pt>
                <c:pt idx="1200">
                  <c:v>-104</c:v>
                </c:pt>
                <c:pt idx="1201">
                  <c:v>-100</c:v>
                </c:pt>
                <c:pt idx="1202">
                  <c:v>-100</c:v>
                </c:pt>
                <c:pt idx="1203">
                  <c:v>-100</c:v>
                </c:pt>
                <c:pt idx="1204">
                  <c:v>-100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-100</c:v>
                </c:pt>
                <c:pt idx="1209">
                  <c:v>-104</c:v>
                </c:pt>
                <c:pt idx="1210">
                  <c:v>-100</c:v>
                </c:pt>
                <c:pt idx="1211">
                  <c:v>-100</c:v>
                </c:pt>
                <c:pt idx="1212">
                  <c:v>-100</c:v>
                </c:pt>
                <c:pt idx="1213">
                  <c:v>-100</c:v>
                </c:pt>
                <c:pt idx="1214">
                  <c:v>-100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-96</c:v>
                </c:pt>
                <c:pt idx="1223">
                  <c:v>-104</c:v>
                </c:pt>
                <c:pt idx="1224">
                  <c:v>-104</c:v>
                </c:pt>
                <c:pt idx="1225">
                  <c:v>-104</c:v>
                </c:pt>
                <c:pt idx="1226">
                  <c:v>-100</c:v>
                </c:pt>
                <c:pt idx="1227">
                  <c:v>-104</c:v>
                </c:pt>
                <c:pt idx="1228">
                  <c:v>-104</c:v>
                </c:pt>
                <c:pt idx="1229">
                  <c:v>-104</c:v>
                </c:pt>
                <c:pt idx="1230">
                  <c:v>-100</c:v>
                </c:pt>
                <c:pt idx="1231">
                  <c:v>-104</c:v>
                </c:pt>
                <c:pt idx="1232">
                  <c:v>-104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-100</c:v>
                </c:pt>
                <c:pt idx="1237">
                  <c:v>-104</c:v>
                </c:pt>
                <c:pt idx="1238">
                  <c:v>-100</c:v>
                </c:pt>
                <c:pt idx="1239">
                  <c:v>-100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-96</c:v>
                </c:pt>
                <c:pt idx="1245">
                  <c:v>-104</c:v>
                </c:pt>
                <c:pt idx="1246">
                  <c:v>-100</c:v>
                </c:pt>
                <c:pt idx="1247">
                  <c:v>-100</c:v>
                </c:pt>
                <c:pt idx="1248">
                  <c:v>-100</c:v>
                </c:pt>
                <c:pt idx="1249">
                  <c:v>-104</c:v>
                </c:pt>
                <c:pt idx="1250">
                  <c:v>-104</c:v>
                </c:pt>
                <c:pt idx="1251">
                  <c:v>-100</c:v>
                </c:pt>
                <c:pt idx="1252">
                  <c:v>-100</c:v>
                </c:pt>
                <c:pt idx="1253">
                  <c:v>-104</c:v>
                </c:pt>
                <c:pt idx="1254">
                  <c:v>-100</c:v>
                </c:pt>
                <c:pt idx="1255">
                  <c:v>-104</c:v>
                </c:pt>
                <c:pt idx="1256">
                  <c:v>-100</c:v>
                </c:pt>
                <c:pt idx="1257">
                  <c:v>-104</c:v>
                </c:pt>
                <c:pt idx="1258">
                  <c:v>-104</c:v>
                </c:pt>
                <c:pt idx="1259">
                  <c:v>-104</c:v>
                </c:pt>
                <c:pt idx="1260">
                  <c:v>-104</c:v>
                </c:pt>
                <c:pt idx="1261">
                  <c:v>-100</c:v>
                </c:pt>
                <c:pt idx="1262">
                  <c:v>-100</c:v>
                </c:pt>
                <c:pt idx="1263">
                  <c:v>-104</c:v>
                </c:pt>
                <c:pt idx="1264">
                  <c:v>-100</c:v>
                </c:pt>
                <c:pt idx="1265">
                  <c:v>-104</c:v>
                </c:pt>
                <c:pt idx="1266">
                  <c:v>-96</c:v>
                </c:pt>
                <c:pt idx="1267">
                  <c:v>-104</c:v>
                </c:pt>
                <c:pt idx="1268">
                  <c:v>-104</c:v>
                </c:pt>
                <c:pt idx="1269">
                  <c:v>-100</c:v>
                </c:pt>
                <c:pt idx="1270">
                  <c:v>-92</c:v>
                </c:pt>
                <c:pt idx="1271">
                  <c:v>-84</c:v>
                </c:pt>
                <c:pt idx="1272">
                  <c:v>-84</c:v>
                </c:pt>
                <c:pt idx="1273">
                  <c:v>-84</c:v>
                </c:pt>
                <c:pt idx="1274">
                  <c:v>-92</c:v>
                </c:pt>
                <c:pt idx="1275">
                  <c:v>-96</c:v>
                </c:pt>
                <c:pt idx="1276">
                  <c:v>-100</c:v>
                </c:pt>
                <c:pt idx="1277">
                  <c:v>-96</c:v>
                </c:pt>
                <c:pt idx="1278">
                  <c:v>-96</c:v>
                </c:pt>
                <c:pt idx="1279">
                  <c:v>-96</c:v>
                </c:pt>
                <c:pt idx="1280">
                  <c:v>-84</c:v>
                </c:pt>
                <c:pt idx="1281">
                  <c:v>-88</c:v>
                </c:pt>
                <c:pt idx="1282">
                  <c:v>-92</c:v>
                </c:pt>
                <c:pt idx="1283">
                  <c:v>-88</c:v>
                </c:pt>
                <c:pt idx="1284">
                  <c:v>-84</c:v>
                </c:pt>
                <c:pt idx="1285">
                  <c:v>-88</c:v>
                </c:pt>
                <c:pt idx="1286">
                  <c:v>-88</c:v>
                </c:pt>
                <c:pt idx="1287">
                  <c:v>-88</c:v>
                </c:pt>
                <c:pt idx="1288">
                  <c:v>-84</c:v>
                </c:pt>
                <c:pt idx="1289">
                  <c:v>-84</c:v>
                </c:pt>
                <c:pt idx="1290">
                  <c:v>-84</c:v>
                </c:pt>
                <c:pt idx="1291">
                  <c:v>-84</c:v>
                </c:pt>
                <c:pt idx="1292">
                  <c:v>-76</c:v>
                </c:pt>
                <c:pt idx="1293">
                  <c:v>-80</c:v>
                </c:pt>
                <c:pt idx="1294">
                  <c:v>-80</c:v>
                </c:pt>
                <c:pt idx="1295">
                  <c:v>-76</c:v>
                </c:pt>
                <c:pt idx="1296">
                  <c:v>-72</c:v>
                </c:pt>
                <c:pt idx="1297">
                  <c:v>-76</c:v>
                </c:pt>
                <c:pt idx="1298">
                  <c:v>-76</c:v>
                </c:pt>
                <c:pt idx="1299">
                  <c:v>-76</c:v>
                </c:pt>
                <c:pt idx="1300">
                  <c:v>-68</c:v>
                </c:pt>
                <c:pt idx="1301">
                  <c:v>-64</c:v>
                </c:pt>
                <c:pt idx="1302">
                  <c:v>-68</c:v>
                </c:pt>
                <c:pt idx="1303">
                  <c:v>-68</c:v>
                </c:pt>
                <c:pt idx="1304">
                  <c:v>-68</c:v>
                </c:pt>
                <c:pt idx="1305">
                  <c:v>-68</c:v>
                </c:pt>
                <c:pt idx="1306">
                  <c:v>-68</c:v>
                </c:pt>
                <c:pt idx="1307">
                  <c:v>-60</c:v>
                </c:pt>
                <c:pt idx="1308">
                  <c:v>-60</c:v>
                </c:pt>
                <c:pt idx="1309">
                  <c:v>-64</c:v>
                </c:pt>
                <c:pt idx="1310">
                  <c:v>-60</c:v>
                </c:pt>
                <c:pt idx="1311">
                  <c:v>-60</c:v>
                </c:pt>
                <c:pt idx="1312">
                  <c:v>-60</c:v>
                </c:pt>
                <c:pt idx="1313">
                  <c:v>-60</c:v>
                </c:pt>
                <c:pt idx="1314">
                  <c:v>-60</c:v>
                </c:pt>
                <c:pt idx="1315">
                  <c:v>-60</c:v>
                </c:pt>
                <c:pt idx="1316">
                  <c:v>-56</c:v>
                </c:pt>
                <c:pt idx="1317">
                  <c:v>-52</c:v>
                </c:pt>
                <c:pt idx="1318">
                  <c:v>-56</c:v>
                </c:pt>
                <c:pt idx="1319">
                  <c:v>-52</c:v>
                </c:pt>
                <c:pt idx="1320">
                  <c:v>-56</c:v>
                </c:pt>
                <c:pt idx="1321">
                  <c:v>-52</c:v>
                </c:pt>
                <c:pt idx="1322">
                  <c:v>-52</c:v>
                </c:pt>
                <c:pt idx="1323">
                  <c:v>-48</c:v>
                </c:pt>
                <c:pt idx="1324">
                  <c:v>-52</c:v>
                </c:pt>
                <c:pt idx="1325">
                  <c:v>-48</c:v>
                </c:pt>
                <c:pt idx="1326">
                  <c:v>-44</c:v>
                </c:pt>
                <c:pt idx="1327">
                  <c:v>-48</c:v>
                </c:pt>
                <c:pt idx="1328">
                  <c:v>-44</c:v>
                </c:pt>
                <c:pt idx="1329">
                  <c:v>-48</c:v>
                </c:pt>
                <c:pt idx="1330">
                  <c:v>-48</c:v>
                </c:pt>
                <c:pt idx="1331">
                  <c:v>-40</c:v>
                </c:pt>
                <c:pt idx="1332">
                  <c:v>-44</c:v>
                </c:pt>
                <c:pt idx="1333">
                  <c:v>-36</c:v>
                </c:pt>
                <c:pt idx="1334">
                  <c:v>-36</c:v>
                </c:pt>
                <c:pt idx="1335">
                  <c:v>-36</c:v>
                </c:pt>
                <c:pt idx="1336">
                  <c:v>-40</c:v>
                </c:pt>
                <c:pt idx="1337">
                  <c:v>-40</c:v>
                </c:pt>
                <c:pt idx="1338">
                  <c:v>-40</c:v>
                </c:pt>
                <c:pt idx="1339">
                  <c:v>-40</c:v>
                </c:pt>
                <c:pt idx="1340">
                  <c:v>-40</c:v>
                </c:pt>
                <c:pt idx="1341">
                  <c:v>-36</c:v>
                </c:pt>
                <c:pt idx="1342">
                  <c:v>-36</c:v>
                </c:pt>
                <c:pt idx="1343">
                  <c:v>-32</c:v>
                </c:pt>
                <c:pt idx="1344">
                  <c:v>-32</c:v>
                </c:pt>
                <c:pt idx="1345">
                  <c:v>-32</c:v>
                </c:pt>
                <c:pt idx="1346">
                  <c:v>-32</c:v>
                </c:pt>
                <c:pt idx="1347">
                  <c:v>-24</c:v>
                </c:pt>
                <c:pt idx="1348">
                  <c:v>-32</c:v>
                </c:pt>
                <c:pt idx="1349">
                  <c:v>-32</c:v>
                </c:pt>
                <c:pt idx="1350">
                  <c:v>-28</c:v>
                </c:pt>
                <c:pt idx="1351">
                  <c:v>-20</c:v>
                </c:pt>
                <c:pt idx="1352">
                  <c:v>-24</c:v>
                </c:pt>
                <c:pt idx="1353">
                  <c:v>-24</c:v>
                </c:pt>
                <c:pt idx="1354">
                  <c:v>-20</c:v>
                </c:pt>
                <c:pt idx="1355">
                  <c:v>-24</c:v>
                </c:pt>
                <c:pt idx="1356">
                  <c:v>-24</c:v>
                </c:pt>
                <c:pt idx="1357">
                  <c:v>-20</c:v>
                </c:pt>
                <c:pt idx="1358">
                  <c:v>-24</c:v>
                </c:pt>
                <c:pt idx="1359">
                  <c:v>-24</c:v>
                </c:pt>
                <c:pt idx="1360">
                  <c:v>-20</c:v>
                </c:pt>
                <c:pt idx="1361">
                  <c:v>-20</c:v>
                </c:pt>
                <c:pt idx="1362">
                  <c:v>-20</c:v>
                </c:pt>
                <c:pt idx="1363">
                  <c:v>-16</c:v>
                </c:pt>
                <c:pt idx="1364">
                  <c:v>-16</c:v>
                </c:pt>
                <c:pt idx="1365">
                  <c:v>-16</c:v>
                </c:pt>
                <c:pt idx="1366">
                  <c:v>-20</c:v>
                </c:pt>
                <c:pt idx="1367">
                  <c:v>-20</c:v>
                </c:pt>
                <c:pt idx="1368">
                  <c:v>-16</c:v>
                </c:pt>
                <c:pt idx="1369">
                  <c:v>-12</c:v>
                </c:pt>
                <c:pt idx="1370">
                  <c:v>-12</c:v>
                </c:pt>
                <c:pt idx="1371">
                  <c:v>-8</c:v>
                </c:pt>
                <c:pt idx="1372">
                  <c:v>-12</c:v>
                </c:pt>
                <c:pt idx="1373">
                  <c:v>-8</c:v>
                </c:pt>
                <c:pt idx="1374">
                  <c:v>-8</c:v>
                </c:pt>
                <c:pt idx="1375">
                  <c:v>-8</c:v>
                </c:pt>
                <c:pt idx="1376">
                  <c:v>-12</c:v>
                </c:pt>
                <c:pt idx="1377">
                  <c:v>-8</c:v>
                </c:pt>
                <c:pt idx="1378">
                  <c:v>-4</c:v>
                </c:pt>
                <c:pt idx="1379">
                  <c:v>-8</c:v>
                </c:pt>
                <c:pt idx="1380">
                  <c:v>-8</c:v>
                </c:pt>
                <c:pt idx="1381">
                  <c:v>-8</c:v>
                </c:pt>
                <c:pt idx="1382">
                  <c:v>-4</c:v>
                </c:pt>
                <c:pt idx="1383">
                  <c:v>-4</c:v>
                </c:pt>
                <c:pt idx="1384">
                  <c:v>-4</c:v>
                </c:pt>
                <c:pt idx="1385">
                  <c:v>-4</c:v>
                </c:pt>
                <c:pt idx="1386">
                  <c:v>-4</c:v>
                </c:pt>
                <c:pt idx="1387">
                  <c:v>-4</c:v>
                </c:pt>
                <c:pt idx="1388">
                  <c:v>-4</c:v>
                </c:pt>
                <c:pt idx="1389">
                  <c:v>-4</c:v>
                </c:pt>
                <c:pt idx="1390">
                  <c:v>-8</c:v>
                </c:pt>
                <c:pt idx="1391">
                  <c:v>-8</c:v>
                </c:pt>
                <c:pt idx="1392">
                  <c:v>4</c:v>
                </c:pt>
                <c:pt idx="1393">
                  <c:v>0</c:v>
                </c:pt>
                <c:pt idx="1394">
                  <c:v>0</c:v>
                </c:pt>
                <c:pt idx="1395">
                  <c:v>4</c:v>
                </c:pt>
                <c:pt idx="1396">
                  <c:v>8</c:v>
                </c:pt>
                <c:pt idx="1397">
                  <c:v>4</c:v>
                </c:pt>
                <c:pt idx="1398">
                  <c:v>4</c:v>
                </c:pt>
                <c:pt idx="1399">
                  <c:v>4</c:v>
                </c:pt>
                <c:pt idx="1400">
                  <c:v>0</c:v>
                </c:pt>
                <c:pt idx="1401">
                  <c:v>8</c:v>
                </c:pt>
                <c:pt idx="1402">
                  <c:v>0</c:v>
                </c:pt>
                <c:pt idx="1403">
                  <c:v>8</c:v>
                </c:pt>
                <c:pt idx="1404">
                  <c:v>0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12</c:v>
                </c:pt>
                <c:pt idx="1410">
                  <c:v>16</c:v>
                </c:pt>
                <c:pt idx="1411">
                  <c:v>12</c:v>
                </c:pt>
                <c:pt idx="1412">
                  <c:v>8</c:v>
                </c:pt>
                <c:pt idx="1413">
                  <c:v>12</c:v>
                </c:pt>
                <c:pt idx="1414">
                  <c:v>8</c:v>
                </c:pt>
                <c:pt idx="1415">
                  <c:v>12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20</c:v>
                </c:pt>
                <c:pt idx="1424">
                  <c:v>20</c:v>
                </c:pt>
                <c:pt idx="1425">
                  <c:v>16</c:v>
                </c:pt>
                <c:pt idx="1426">
                  <c:v>16</c:v>
                </c:pt>
                <c:pt idx="1427">
                  <c:v>20</c:v>
                </c:pt>
                <c:pt idx="1428">
                  <c:v>20</c:v>
                </c:pt>
                <c:pt idx="1429">
                  <c:v>16</c:v>
                </c:pt>
                <c:pt idx="1430">
                  <c:v>20</c:v>
                </c:pt>
                <c:pt idx="1431">
                  <c:v>24</c:v>
                </c:pt>
                <c:pt idx="1432">
                  <c:v>24</c:v>
                </c:pt>
                <c:pt idx="1433">
                  <c:v>24</c:v>
                </c:pt>
                <c:pt idx="1434">
                  <c:v>24</c:v>
                </c:pt>
                <c:pt idx="1435">
                  <c:v>20</c:v>
                </c:pt>
                <c:pt idx="1436">
                  <c:v>24</c:v>
                </c:pt>
                <c:pt idx="1437">
                  <c:v>28</c:v>
                </c:pt>
                <c:pt idx="1438">
                  <c:v>24</c:v>
                </c:pt>
                <c:pt idx="1439">
                  <c:v>24</c:v>
                </c:pt>
                <c:pt idx="1440">
                  <c:v>24</c:v>
                </c:pt>
                <c:pt idx="1441">
                  <c:v>28</c:v>
                </c:pt>
                <c:pt idx="1442">
                  <c:v>24</c:v>
                </c:pt>
                <c:pt idx="1443">
                  <c:v>24</c:v>
                </c:pt>
                <c:pt idx="1444">
                  <c:v>28</c:v>
                </c:pt>
                <c:pt idx="1445">
                  <c:v>28</c:v>
                </c:pt>
                <c:pt idx="1446">
                  <c:v>28</c:v>
                </c:pt>
                <c:pt idx="1447">
                  <c:v>24</c:v>
                </c:pt>
                <c:pt idx="1448">
                  <c:v>24</c:v>
                </c:pt>
                <c:pt idx="1449">
                  <c:v>24</c:v>
                </c:pt>
                <c:pt idx="1450">
                  <c:v>36</c:v>
                </c:pt>
                <c:pt idx="1451">
                  <c:v>28</c:v>
                </c:pt>
                <c:pt idx="1452">
                  <c:v>32</c:v>
                </c:pt>
                <c:pt idx="1453">
                  <c:v>32</c:v>
                </c:pt>
                <c:pt idx="1454">
                  <c:v>32</c:v>
                </c:pt>
                <c:pt idx="1455">
                  <c:v>36</c:v>
                </c:pt>
                <c:pt idx="1456">
                  <c:v>32</c:v>
                </c:pt>
                <c:pt idx="1457">
                  <c:v>32</c:v>
                </c:pt>
                <c:pt idx="1458">
                  <c:v>32</c:v>
                </c:pt>
                <c:pt idx="1459">
                  <c:v>32</c:v>
                </c:pt>
                <c:pt idx="1460">
                  <c:v>32</c:v>
                </c:pt>
                <c:pt idx="1461">
                  <c:v>36</c:v>
                </c:pt>
                <c:pt idx="1462">
                  <c:v>40</c:v>
                </c:pt>
                <c:pt idx="1463">
                  <c:v>36</c:v>
                </c:pt>
                <c:pt idx="1464">
                  <c:v>36</c:v>
                </c:pt>
                <c:pt idx="1465">
                  <c:v>32</c:v>
                </c:pt>
                <c:pt idx="1466">
                  <c:v>36</c:v>
                </c:pt>
                <c:pt idx="1467">
                  <c:v>40</c:v>
                </c:pt>
                <c:pt idx="1468">
                  <c:v>36</c:v>
                </c:pt>
                <c:pt idx="1469">
                  <c:v>40</c:v>
                </c:pt>
                <c:pt idx="1470">
                  <c:v>40</c:v>
                </c:pt>
                <c:pt idx="1471">
                  <c:v>36</c:v>
                </c:pt>
                <c:pt idx="1472">
                  <c:v>44</c:v>
                </c:pt>
                <c:pt idx="1473">
                  <c:v>40</c:v>
                </c:pt>
                <c:pt idx="1474">
                  <c:v>36</c:v>
                </c:pt>
                <c:pt idx="1475">
                  <c:v>44</c:v>
                </c:pt>
                <c:pt idx="1476">
                  <c:v>44</c:v>
                </c:pt>
                <c:pt idx="1477">
                  <c:v>40</c:v>
                </c:pt>
                <c:pt idx="1478">
                  <c:v>44</c:v>
                </c:pt>
                <c:pt idx="1479">
                  <c:v>40</c:v>
                </c:pt>
                <c:pt idx="1480">
                  <c:v>44</c:v>
                </c:pt>
                <c:pt idx="1481">
                  <c:v>40</c:v>
                </c:pt>
                <c:pt idx="1482">
                  <c:v>44</c:v>
                </c:pt>
                <c:pt idx="1483">
                  <c:v>44</c:v>
                </c:pt>
                <c:pt idx="1484">
                  <c:v>44</c:v>
                </c:pt>
                <c:pt idx="1485">
                  <c:v>44</c:v>
                </c:pt>
                <c:pt idx="1486">
                  <c:v>44</c:v>
                </c:pt>
                <c:pt idx="1487">
                  <c:v>44</c:v>
                </c:pt>
                <c:pt idx="1488">
                  <c:v>48</c:v>
                </c:pt>
                <c:pt idx="1489">
                  <c:v>48</c:v>
                </c:pt>
                <c:pt idx="1490">
                  <c:v>44</c:v>
                </c:pt>
                <c:pt idx="1491">
                  <c:v>48</c:v>
                </c:pt>
                <c:pt idx="1492">
                  <c:v>48</c:v>
                </c:pt>
                <c:pt idx="1493">
                  <c:v>48</c:v>
                </c:pt>
                <c:pt idx="1494">
                  <c:v>44</c:v>
                </c:pt>
                <c:pt idx="1495">
                  <c:v>44</c:v>
                </c:pt>
                <c:pt idx="1496">
                  <c:v>48</c:v>
                </c:pt>
                <c:pt idx="1497">
                  <c:v>44</c:v>
                </c:pt>
                <c:pt idx="1498">
                  <c:v>48</c:v>
                </c:pt>
                <c:pt idx="1499">
                  <c:v>48</c:v>
                </c:pt>
                <c:pt idx="1500">
                  <c:v>48</c:v>
                </c:pt>
                <c:pt idx="1501">
                  <c:v>48</c:v>
                </c:pt>
                <c:pt idx="1502">
                  <c:v>48</c:v>
                </c:pt>
                <c:pt idx="1503">
                  <c:v>48</c:v>
                </c:pt>
                <c:pt idx="1504">
                  <c:v>48</c:v>
                </c:pt>
                <c:pt idx="1505">
                  <c:v>52</c:v>
                </c:pt>
                <c:pt idx="1506">
                  <c:v>52</c:v>
                </c:pt>
                <c:pt idx="1507">
                  <c:v>52</c:v>
                </c:pt>
                <c:pt idx="1508">
                  <c:v>52</c:v>
                </c:pt>
                <c:pt idx="1509">
                  <c:v>52</c:v>
                </c:pt>
                <c:pt idx="1510">
                  <c:v>48</c:v>
                </c:pt>
                <c:pt idx="1511">
                  <c:v>48</c:v>
                </c:pt>
                <c:pt idx="1512">
                  <c:v>52</c:v>
                </c:pt>
                <c:pt idx="1513">
                  <c:v>48</c:v>
                </c:pt>
                <c:pt idx="1514">
                  <c:v>56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52</c:v>
                </c:pt>
                <c:pt idx="1519">
                  <c:v>52</c:v>
                </c:pt>
                <c:pt idx="1520">
                  <c:v>56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56</c:v>
                </c:pt>
                <c:pt idx="1525">
                  <c:v>52</c:v>
                </c:pt>
                <c:pt idx="1526">
                  <c:v>52</c:v>
                </c:pt>
                <c:pt idx="1527">
                  <c:v>56</c:v>
                </c:pt>
                <c:pt idx="1528">
                  <c:v>52</c:v>
                </c:pt>
                <c:pt idx="1529">
                  <c:v>56</c:v>
                </c:pt>
                <c:pt idx="1530">
                  <c:v>56</c:v>
                </c:pt>
                <c:pt idx="1531">
                  <c:v>56</c:v>
                </c:pt>
                <c:pt idx="1532">
                  <c:v>56</c:v>
                </c:pt>
                <c:pt idx="1533">
                  <c:v>56</c:v>
                </c:pt>
                <c:pt idx="1534">
                  <c:v>60</c:v>
                </c:pt>
                <c:pt idx="1535">
                  <c:v>60</c:v>
                </c:pt>
                <c:pt idx="1536">
                  <c:v>56</c:v>
                </c:pt>
                <c:pt idx="1537">
                  <c:v>56</c:v>
                </c:pt>
                <c:pt idx="1538">
                  <c:v>60</c:v>
                </c:pt>
                <c:pt idx="1539">
                  <c:v>60</c:v>
                </c:pt>
                <c:pt idx="1540">
                  <c:v>60</c:v>
                </c:pt>
                <c:pt idx="1541">
                  <c:v>60</c:v>
                </c:pt>
                <c:pt idx="1542">
                  <c:v>60</c:v>
                </c:pt>
                <c:pt idx="1543">
                  <c:v>60</c:v>
                </c:pt>
                <c:pt idx="1544">
                  <c:v>56</c:v>
                </c:pt>
                <c:pt idx="1545">
                  <c:v>60</c:v>
                </c:pt>
                <c:pt idx="1546">
                  <c:v>60</c:v>
                </c:pt>
                <c:pt idx="1547">
                  <c:v>60</c:v>
                </c:pt>
                <c:pt idx="1548">
                  <c:v>60</c:v>
                </c:pt>
                <c:pt idx="1549">
                  <c:v>60</c:v>
                </c:pt>
                <c:pt idx="1550">
                  <c:v>60</c:v>
                </c:pt>
                <c:pt idx="1551">
                  <c:v>56</c:v>
                </c:pt>
                <c:pt idx="1552">
                  <c:v>56</c:v>
                </c:pt>
                <c:pt idx="1553">
                  <c:v>56</c:v>
                </c:pt>
                <c:pt idx="1554">
                  <c:v>68</c:v>
                </c:pt>
                <c:pt idx="1555">
                  <c:v>60</c:v>
                </c:pt>
                <c:pt idx="1556">
                  <c:v>60</c:v>
                </c:pt>
                <c:pt idx="1557">
                  <c:v>64</c:v>
                </c:pt>
                <c:pt idx="1558">
                  <c:v>68</c:v>
                </c:pt>
                <c:pt idx="1559">
                  <c:v>64</c:v>
                </c:pt>
                <c:pt idx="1560">
                  <c:v>60</c:v>
                </c:pt>
                <c:pt idx="1561">
                  <c:v>68</c:v>
                </c:pt>
                <c:pt idx="1562">
                  <c:v>64</c:v>
                </c:pt>
                <c:pt idx="1563">
                  <c:v>64</c:v>
                </c:pt>
                <c:pt idx="1564">
                  <c:v>64</c:v>
                </c:pt>
                <c:pt idx="1565">
                  <c:v>64</c:v>
                </c:pt>
                <c:pt idx="1566">
                  <c:v>60</c:v>
                </c:pt>
                <c:pt idx="1567">
                  <c:v>64</c:v>
                </c:pt>
                <c:pt idx="1568">
                  <c:v>60</c:v>
                </c:pt>
                <c:pt idx="1569">
                  <c:v>60</c:v>
                </c:pt>
                <c:pt idx="1570">
                  <c:v>72</c:v>
                </c:pt>
                <c:pt idx="1571">
                  <c:v>68</c:v>
                </c:pt>
                <c:pt idx="1572">
                  <c:v>64</c:v>
                </c:pt>
                <c:pt idx="1573">
                  <c:v>68</c:v>
                </c:pt>
                <c:pt idx="1574">
                  <c:v>68</c:v>
                </c:pt>
                <c:pt idx="1575">
                  <c:v>68</c:v>
                </c:pt>
                <c:pt idx="1576">
                  <c:v>68</c:v>
                </c:pt>
                <c:pt idx="1577">
                  <c:v>68</c:v>
                </c:pt>
                <c:pt idx="1578">
                  <c:v>64</c:v>
                </c:pt>
                <c:pt idx="1579">
                  <c:v>68</c:v>
                </c:pt>
                <c:pt idx="1580">
                  <c:v>72</c:v>
                </c:pt>
                <c:pt idx="1581">
                  <c:v>72</c:v>
                </c:pt>
                <c:pt idx="1582">
                  <c:v>68</c:v>
                </c:pt>
                <c:pt idx="1583">
                  <c:v>64</c:v>
                </c:pt>
                <c:pt idx="1584">
                  <c:v>64</c:v>
                </c:pt>
                <c:pt idx="1585">
                  <c:v>76</c:v>
                </c:pt>
                <c:pt idx="1586">
                  <c:v>72</c:v>
                </c:pt>
                <c:pt idx="1587">
                  <c:v>68</c:v>
                </c:pt>
                <c:pt idx="1588">
                  <c:v>76</c:v>
                </c:pt>
                <c:pt idx="1589">
                  <c:v>72</c:v>
                </c:pt>
                <c:pt idx="1590">
                  <c:v>68</c:v>
                </c:pt>
                <c:pt idx="1591">
                  <c:v>68</c:v>
                </c:pt>
                <c:pt idx="1592">
                  <c:v>68</c:v>
                </c:pt>
                <c:pt idx="1593">
                  <c:v>76</c:v>
                </c:pt>
                <c:pt idx="1594">
                  <c:v>76</c:v>
                </c:pt>
                <c:pt idx="1595">
                  <c:v>72</c:v>
                </c:pt>
                <c:pt idx="1596">
                  <c:v>72</c:v>
                </c:pt>
                <c:pt idx="1597">
                  <c:v>72</c:v>
                </c:pt>
                <c:pt idx="1598">
                  <c:v>72</c:v>
                </c:pt>
                <c:pt idx="1599">
                  <c:v>68</c:v>
                </c:pt>
                <c:pt idx="1600">
                  <c:v>72</c:v>
                </c:pt>
                <c:pt idx="1601">
                  <c:v>76</c:v>
                </c:pt>
                <c:pt idx="1602">
                  <c:v>72</c:v>
                </c:pt>
                <c:pt idx="1603">
                  <c:v>68</c:v>
                </c:pt>
                <c:pt idx="1604">
                  <c:v>72</c:v>
                </c:pt>
                <c:pt idx="1605">
                  <c:v>76</c:v>
                </c:pt>
                <c:pt idx="1606">
                  <c:v>72</c:v>
                </c:pt>
                <c:pt idx="1607">
                  <c:v>72</c:v>
                </c:pt>
                <c:pt idx="1608">
                  <c:v>72</c:v>
                </c:pt>
                <c:pt idx="1609">
                  <c:v>72</c:v>
                </c:pt>
                <c:pt idx="1610">
                  <c:v>76</c:v>
                </c:pt>
                <c:pt idx="1611">
                  <c:v>68</c:v>
                </c:pt>
                <c:pt idx="1612">
                  <c:v>76</c:v>
                </c:pt>
                <c:pt idx="1613">
                  <c:v>80</c:v>
                </c:pt>
                <c:pt idx="1614">
                  <c:v>76</c:v>
                </c:pt>
                <c:pt idx="1615">
                  <c:v>76</c:v>
                </c:pt>
                <c:pt idx="1616">
                  <c:v>76</c:v>
                </c:pt>
                <c:pt idx="1617">
                  <c:v>76</c:v>
                </c:pt>
                <c:pt idx="1618">
                  <c:v>72</c:v>
                </c:pt>
                <c:pt idx="1619">
                  <c:v>76</c:v>
                </c:pt>
                <c:pt idx="1620">
                  <c:v>76</c:v>
                </c:pt>
                <c:pt idx="1621">
                  <c:v>80</c:v>
                </c:pt>
                <c:pt idx="1622">
                  <c:v>76</c:v>
                </c:pt>
                <c:pt idx="1623">
                  <c:v>76</c:v>
                </c:pt>
                <c:pt idx="1624">
                  <c:v>76</c:v>
                </c:pt>
                <c:pt idx="1625">
                  <c:v>80</c:v>
                </c:pt>
                <c:pt idx="1626">
                  <c:v>76</c:v>
                </c:pt>
                <c:pt idx="1627">
                  <c:v>76</c:v>
                </c:pt>
                <c:pt idx="1628">
                  <c:v>76</c:v>
                </c:pt>
                <c:pt idx="1629">
                  <c:v>76</c:v>
                </c:pt>
                <c:pt idx="1630">
                  <c:v>76</c:v>
                </c:pt>
                <c:pt idx="1631">
                  <c:v>80</c:v>
                </c:pt>
                <c:pt idx="1632">
                  <c:v>80</c:v>
                </c:pt>
                <c:pt idx="1633">
                  <c:v>72</c:v>
                </c:pt>
                <c:pt idx="1634">
                  <c:v>76</c:v>
                </c:pt>
                <c:pt idx="1635">
                  <c:v>80</c:v>
                </c:pt>
                <c:pt idx="1636">
                  <c:v>76</c:v>
                </c:pt>
                <c:pt idx="1637">
                  <c:v>76</c:v>
                </c:pt>
                <c:pt idx="1638">
                  <c:v>80</c:v>
                </c:pt>
                <c:pt idx="1639">
                  <c:v>80</c:v>
                </c:pt>
                <c:pt idx="1640">
                  <c:v>80</c:v>
                </c:pt>
                <c:pt idx="1641">
                  <c:v>80</c:v>
                </c:pt>
                <c:pt idx="1642">
                  <c:v>76</c:v>
                </c:pt>
                <c:pt idx="1643">
                  <c:v>80</c:v>
                </c:pt>
                <c:pt idx="1644">
                  <c:v>80</c:v>
                </c:pt>
                <c:pt idx="1645">
                  <c:v>80</c:v>
                </c:pt>
                <c:pt idx="1646">
                  <c:v>80</c:v>
                </c:pt>
                <c:pt idx="1647">
                  <c:v>76</c:v>
                </c:pt>
                <c:pt idx="1648">
                  <c:v>84</c:v>
                </c:pt>
                <c:pt idx="1649">
                  <c:v>80</c:v>
                </c:pt>
                <c:pt idx="1650">
                  <c:v>80</c:v>
                </c:pt>
                <c:pt idx="1651">
                  <c:v>76</c:v>
                </c:pt>
                <c:pt idx="1652">
                  <c:v>76</c:v>
                </c:pt>
                <c:pt idx="1653">
                  <c:v>80</c:v>
                </c:pt>
                <c:pt idx="1654">
                  <c:v>76</c:v>
                </c:pt>
                <c:pt idx="1655">
                  <c:v>80</c:v>
                </c:pt>
                <c:pt idx="1656">
                  <c:v>80</c:v>
                </c:pt>
                <c:pt idx="1657">
                  <c:v>84</c:v>
                </c:pt>
                <c:pt idx="1658">
                  <c:v>76</c:v>
                </c:pt>
                <c:pt idx="1659">
                  <c:v>80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80</c:v>
                </c:pt>
                <c:pt idx="1664">
                  <c:v>84</c:v>
                </c:pt>
                <c:pt idx="1665">
                  <c:v>84</c:v>
                </c:pt>
                <c:pt idx="1666">
                  <c:v>84</c:v>
                </c:pt>
                <c:pt idx="1667">
                  <c:v>80</c:v>
                </c:pt>
                <c:pt idx="1668">
                  <c:v>84</c:v>
                </c:pt>
                <c:pt idx="1669">
                  <c:v>84</c:v>
                </c:pt>
                <c:pt idx="1670">
                  <c:v>84</c:v>
                </c:pt>
                <c:pt idx="1671">
                  <c:v>84</c:v>
                </c:pt>
                <c:pt idx="1672">
                  <c:v>84</c:v>
                </c:pt>
                <c:pt idx="1673">
                  <c:v>80</c:v>
                </c:pt>
                <c:pt idx="1674">
                  <c:v>80</c:v>
                </c:pt>
                <c:pt idx="1675">
                  <c:v>84</c:v>
                </c:pt>
                <c:pt idx="1676">
                  <c:v>84</c:v>
                </c:pt>
                <c:pt idx="1677">
                  <c:v>84</c:v>
                </c:pt>
                <c:pt idx="1678">
                  <c:v>84</c:v>
                </c:pt>
                <c:pt idx="1679">
                  <c:v>84</c:v>
                </c:pt>
                <c:pt idx="1680">
                  <c:v>84</c:v>
                </c:pt>
                <c:pt idx="1681">
                  <c:v>84</c:v>
                </c:pt>
                <c:pt idx="1682">
                  <c:v>84</c:v>
                </c:pt>
                <c:pt idx="1683">
                  <c:v>84</c:v>
                </c:pt>
                <c:pt idx="1684">
                  <c:v>80</c:v>
                </c:pt>
                <c:pt idx="1685">
                  <c:v>84</c:v>
                </c:pt>
                <c:pt idx="1686">
                  <c:v>84</c:v>
                </c:pt>
                <c:pt idx="1687">
                  <c:v>84</c:v>
                </c:pt>
                <c:pt idx="1688">
                  <c:v>80</c:v>
                </c:pt>
                <c:pt idx="1689">
                  <c:v>88</c:v>
                </c:pt>
                <c:pt idx="1690">
                  <c:v>84</c:v>
                </c:pt>
                <c:pt idx="1691">
                  <c:v>88</c:v>
                </c:pt>
                <c:pt idx="1692">
                  <c:v>84</c:v>
                </c:pt>
                <c:pt idx="1693">
                  <c:v>84</c:v>
                </c:pt>
                <c:pt idx="1694">
                  <c:v>88</c:v>
                </c:pt>
                <c:pt idx="1695">
                  <c:v>84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84</c:v>
                </c:pt>
                <c:pt idx="1701">
                  <c:v>88</c:v>
                </c:pt>
                <c:pt idx="1702">
                  <c:v>88</c:v>
                </c:pt>
                <c:pt idx="1703">
                  <c:v>88</c:v>
                </c:pt>
                <c:pt idx="1704">
                  <c:v>84</c:v>
                </c:pt>
                <c:pt idx="1705">
                  <c:v>88</c:v>
                </c:pt>
                <c:pt idx="1706">
                  <c:v>84</c:v>
                </c:pt>
                <c:pt idx="1707">
                  <c:v>84</c:v>
                </c:pt>
                <c:pt idx="1708">
                  <c:v>88</c:v>
                </c:pt>
                <c:pt idx="1709">
                  <c:v>88</c:v>
                </c:pt>
                <c:pt idx="1710">
                  <c:v>84</c:v>
                </c:pt>
                <c:pt idx="1711">
                  <c:v>88</c:v>
                </c:pt>
                <c:pt idx="1712">
                  <c:v>84</c:v>
                </c:pt>
                <c:pt idx="1713">
                  <c:v>88</c:v>
                </c:pt>
                <c:pt idx="1714">
                  <c:v>84</c:v>
                </c:pt>
                <c:pt idx="1715">
                  <c:v>88</c:v>
                </c:pt>
                <c:pt idx="1716">
                  <c:v>88</c:v>
                </c:pt>
                <c:pt idx="1717">
                  <c:v>88</c:v>
                </c:pt>
                <c:pt idx="1718">
                  <c:v>92</c:v>
                </c:pt>
                <c:pt idx="1719">
                  <c:v>88</c:v>
                </c:pt>
                <c:pt idx="1720">
                  <c:v>88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92</c:v>
                </c:pt>
                <c:pt idx="1725">
                  <c:v>92</c:v>
                </c:pt>
                <c:pt idx="1726">
                  <c:v>92</c:v>
                </c:pt>
                <c:pt idx="1727">
                  <c:v>88</c:v>
                </c:pt>
                <c:pt idx="1728">
                  <c:v>84</c:v>
                </c:pt>
                <c:pt idx="1729">
                  <c:v>88</c:v>
                </c:pt>
                <c:pt idx="1730">
                  <c:v>88</c:v>
                </c:pt>
                <c:pt idx="1731">
                  <c:v>92</c:v>
                </c:pt>
                <c:pt idx="1732">
                  <c:v>88</c:v>
                </c:pt>
                <c:pt idx="1733">
                  <c:v>88</c:v>
                </c:pt>
                <c:pt idx="1734">
                  <c:v>88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88</c:v>
                </c:pt>
                <c:pt idx="1740">
                  <c:v>88</c:v>
                </c:pt>
                <c:pt idx="1741">
                  <c:v>88</c:v>
                </c:pt>
                <c:pt idx="1742">
                  <c:v>92</c:v>
                </c:pt>
                <c:pt idx="1743">
                  <c:v>92</c:v>
                </c:pt>
                <c:pt idx="1744">
                  <c:v>92</c:v>
                </c:pt>
                <c:pt idx="1745">
                  <c:v>88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88</c:v>
                </c:pt>
                <c:pt idx="1750">
                  <c:v>88</c:v>
                </c:pt>
                <c:pt idx="1751">
                  <c:v>88</c:v>
                </c:pt>
                <c:pt idx="1752">
                  <c:v>88</c:v>
                </c:pt>
                <c:pt idx="1753">
                  <c:v>88</c:v>
                </c:pt>
                <c:pt idx="1754">
                  <c:v>92</c:v>
                </c:pt>
                <c:pt idx="1755">
                  <c:v>92</c:v>
                </c:pt>
                <c:pt idx="1756">
                  <c:v>88</c:v>
                </c:pt>
                <c:pt idx="1757">
                  <c:v>88</c:v>
                </c:pt>
                <c:pt idx="1758">
                  <c:v>88</c:v>
                </c:pt>
                <c:pt idx="1759">
                  <c:v>88</c:v>
                </c:pt>
                <c:pt idx="1760">
                  <c:v>92</c:v>
                </c:pt>
                <c:pt idx="1761">
                  <c:v>92</c:v>
                </c:pt>
                <c:pt idx="1762">
                  <c:v>88</c:v>
                </c:pt>
                <c:pt idx="1763">
                  <c:v>88</c:v>
                </c:pt>
                <c:pt idx="1764">
                  <c:v>88</c:v>
                </c:pt>
                <c:pt idx="1765">
                  <c:v>92</c:v>
                </c:pt>
                <c:pt idx="1766">
                  <c:v>92</c:v>
                </c:pt>
                <c:pt idx="1767">
                  <c:v>88</c:v>
                </c:pt>
                <c:pt idx="1768">
                  <c:v>92</c:v>
                </c:pt>
                <c:pt idx="1769">
                  <c:v>88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92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92</c:v>
                </c:pt>
                <c:pt idx="1779">
                  <c:v>88</c:v>
                </c:pt>
                <c:pt idx="1780">
                  <c:v>92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92</c:v>
                </c:pt>
                <c:pt idx="1786">
                  <c:v>92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88</c:v>
                </c:pt>
                <c:pt idx="1791">
                  <c:v>88</c:v>
                </c:pt>
                <c:pt idx="1792">
                  <c:v>88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88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88</c:v>
                </c:pt>
                <c:pt idx="1805">
                  <c:v>88</c:v>
                </c:pt>
                <c:pt idx="1806">
                  <c:v>88</c:v>
                </c:pt>
                <c:pt idx="1807">
                  <c:v>88</c:v>
                </c:pt>
                <c:pt idx="1808">
                  <c:v>88</c:v>
                </c:pt>
                <c:pt idx="1809">
                  <c:v>92</c:v>
                </c:pt>
                <c:pt idx="1810">
                  <c:v>92</c:v>
                </c:pt>
                <c:pt idx="1811">
                  <c:v>96</c:v>
                </c:pt>
                <c:pt idx="1812">
                  <c:v>96</c:v>
                </c:pt>
                <c:pt idx="1813">
                  <c:v>96</c:v>
                </c:pt>
                <c:pt idx="1814">
                  <c:v>92</c:v>
                </c:pt>
                <c:pt idx="1815">
                  <c:v>92</c:v>
                </c:pt>
                <c:pt idx="1816">
                  <c:v>92</c:v>
                </c:pt>
                <c:pt idx="1817">
                  <c:v>92</c:v>
                </c:pt>
                <c:pt idx="1818">
                  <c:v>92</c:v>
                </c:pt>
                <c:pt idx="1819">
                  <c:v>92</c:v>
                </c:pt>
                <c:pt idx="1820">
                  <c:v>92</c:v>
                </c:pt>
                <c:pt idx="1821">
                  <c:v>92</c:v>
                </c:pt>
                <c:pt idx="1822">
                  <c:v>92</c:v>
                </c:pt>
                <c:pt idx="1823">
                  <c:v>92</c:v>
                </c:pt>
                <c:pt idx="1824">
                  <c:v>92</c:v>
                </c:pt>
                <c:pt idx="1825">
                  <c:v>92</c:v>
                </c:pt>
                <c:pt idx="1826">
                  <c:v>92</c:v>
                </c:pt>
                <c:pt idx="1827">
                  <c:v>88</c:v>
                </c:pt>
                <c:pt idx="1828">
                  <c:v>92</c:v>
                </c:pt>
                <c:pt idx="1829">
                  <c:v>92</c:v>
                </c:pt>
                <c:pt idx="1830">
                  <c:v>92</c:v>
                </c:pt>
                <c:pt idx="1831">
                  <c:v>100</c:v>
                </c:pt>
                <c:pt idx="1832">
                  <c:v>92</c:v>
                </c:pt>
                <c:pt idx="1833">
                  <c:v>100</c:v>
                </c:pt>
                <c:pt idx="1834">
                  <c:v>100</c:v>
                </c:pt>
                <c:pt idx="1835">
                  <c:v>96</c:v>
                </c:pt>
                <c:pt idx="1836">
                  <c:v>100</c:v>
                </c:pt>
                <c:pt idx="1837">
                  <c:v>96</c:v>
                </c:pt>
                <c:pt idx="1838">
                  <c:v>100</c:v>
                </c:pt>
                <c:pt idx="1839">
                  <c:v>96</c:v>
                </c:pt>
                <c:pt idx="1840">
                  <c:v>92</c:v>
                </c:pt>
                <c:pt idx="1841">
                  <c:v>96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96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96</c:v>
                </c:pt>
                <c:pt idx="1853">
                  <c:v>100</c:v>
                </c:pt>
                <c:pt idx="1854">
                  <c:v>100</c:v>
                </c:pt>
                <c:pt idx="1855">
                  <c:v>96</c:v>
                </c:pt>
                <c:pt idx="1856">
                  <c:v>92</c:v>
                </c:pt>
                <c:pt idx="1857">
                  <c:v>92</c:v>
                </c:pt>
                <c:pt idx="1858">
                  <c:v>92</c:v>
                </c:pt>
                <c:pt idx="1859">
                  <c:v>100</c:v>
                </c:pt>
                <c:pt idx="1860">
                  <c:v>96</c:v>
                </c:pt>
                <c:pt idx="1861">
                  <c:v>96</c:v>
                </c:pt>
                <c:pt idx="1862">
                  <c:v>96</c:v>
                </c:pt>
                <c:pt idx="1863">
                  <c:v>96</c:v>
                </c:pt>
                <c:pt idx="1864">
                  <c:v>96</c:v>
                </c:pt>
                <c:pt idx="1865">
                  <c:v>96</c:v>
                </c:pt>
                <c:pt idx="1866">
                  <c:v>100</c:v>
                </c:pt>
                <c:pt idx="1867">
                  <c:v>100</c:v>
                </c:pt>
                <c:pt idx="1868">
                  <c:v>96</c:v>
                </c:pt>
                <c:pt idx="1869">
                  <c:v>100</c:v>
                </c:pt>
                <c:pt idx="1870">
                  <c:v>96</c:v>
                </c:pt>
                <c:pt idx="1871">
                  <c:v>92</c:v>
                </c:pt>
                <c:pt idx="1872">
                  <c:v>92</c:v>
                </c:pt>
                <c:pt idx="1873">
                  <c:v>92</c:v>
                </c:pt>
                <c:pt idx="1874">
                  <c:v>100</c:v>
                </c:pt>
                <c:pt idx="1875">
                  <c:v>96</c:v>
                </c:pt>
                <c:pt idx="1876">
                  <c:v>96</c:v>
                </c:pt>
                <c:pt idx="1877">
                  <c:v>96</c:v>
                </c:pt>
                <c:pt idx="1878">
                  <c:v>100</c:v>
                </c:pt>
                <c:pt idx="1879">
                  <c:v>96</c:v>
                </c:pt>
                <c:pt idx="1880">
                  <c:v>92</c:v>
                </c:pt>
                <c:pt idx="1881">
                  <c:v>92</c:v>
                </c:pt>
                <c:pt idx="1882">
                  <c:v>104</c:v>
                </c:pt>
                <c:pt idx="1883">
                  <c:v>96</c:v>
                </c:pt>
                <c:pt idx="1884">
                  <c:v>96</c:v>
                </c:pt>
                <c:pt idx="1885">
                  <c:v>100</c:v>
                </c:pt>
                <c:pt idx="1886">
                  <c:v>92</c:v>
                </c:pt>
                <c:pt idx="1887">
                  <c:v>92</c:v>
                </c:pt>
                <c:pt idx="1888">
                  <c:v>92</c:v>
                </c:pt>
                <c:pt idx="1889">
                  <c:v>92</c:v>
                </c:pt>
                <c:pt idx="1890">
                  <c:v>100</c:v>
                </c:pt>
                <c:pt idx="1891">
                  <c:v>96</c:v>
                </c:pt>
                <c:pt idx="1892">
                  <c:v>96</c:v>
                </c:pt>
                <c:pt idx="1893">
                  <c:v>96</c:v>
                </c:pt>
                <c:pt idx="1894">
                  <c:v>96</c:v>
                </c:pt>
                <c:pt idx="1895">
                  <c:v>96</c:v>
                </c:pt>
                <c:pt idx="1896">
                  <c:v>100</c:v>
                </c:pt>
                <c:pt idx="1897">
                  <c:v>100</c:v>
                </c:pt>
                <c:pt idx="1898">
                  <c:v>96</c:v>
                </c:pt>
                <c:pt idx="1899">
                  <c:v>92</c:v>
                </c:pt>
                <c:pt idx="1900">
                  <c:v>100</c:v>
                </c:pt>
                <c:pt idx="1901">
                  <c:v>100</c:v>
                </c:pt>
                <c:pt idx="1902">
                  <c:v>96</c:v>
                </c:pt>
                <c:pt idx="1903">
                  <c:v>100</c:v>
                </c:pt>
                <c:pt idx="1904">
                  <c:v>100</c:v>
                </c:pt>
                <c:pt idx="1905">
                  <c:v>96</c:v>
                </c:pt>
                <c:pt idx="1906">
                  <c:v>100</c:v>
                </c:pt>
                <c:pt idx="1907">
                  <c:v>96</c:v>
                </c:pt>
                <c:pt idx="1908">
                  <c:v>92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92</c:v>
                </c:pt>
                <c:pt idx="1913">
                  <c:v>96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96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92</c:v>
                </c:pt>
                <c:pt idx="1923">
                  <c:v>92</c:v>
                </c:pt>
                <c:pt idx="1924">
                  <c:v>100</c:v>
                </c:pt>
                <c:pt idx="1925">
                  <c:v>100</c:v>
                </c:pt>
                <c:pt idx="1926">
                  <c:v>96</c:v>
                </c:pt>
                <c:pt idx="1927">
                  <c:v>100</c:v>
                </c:pt>
                <c:pt idx="1928">
                  <c:v>104</c:v>
                </c:pt>
                <c:pt idx="1929">
                  <c:v>104</c:v>
                </c:pt>
                <c:pt idx="1930">
                  <c:v>96</c:v>
                </c:pt>
                <c:pt idx="1931">
                  <c:v>104</c:v>
                </c:pt>
                <c:pt idx="1932">
                  <c:v>100</c:v>
                </c:pt>
                <c:pt idx="1933">
                  <c:v>96</c:v>
                </c:pt>
                <c:pt idx="1934">
                  <c:v>104</c:v>
                </c:pt>
                <c:pt idx="1935">
                  <c:v>100</c:v>
                </c:pt>
                <c:pt idx="1936">
                  <c:v>100</c:v>
                </c:pt>
                <c:pt idx="1937">
                  <c:v>96</c:v>
                </c:pt>
                <c:pt idx="1938">
                  <c:v>104</c:v>
                </c:pt>
                <c:pt idx="1939">
                  <c:v>100</c:v>
                </c:pt>
                <c:pt idx="1940">
                  <c:v>100</c:v>
                </c:pt>
                <c:pt idx="1941">
                  <c:v>96</c:v>
                </c:pt>
                <c:pt idx="1942">
                  <c:v>96</c:v>
                </c:pt>
                <c:pt idx="1943">
                  <c:v>96</c:v>
                </c:pt>
                <c:pt idx="1944">
                  <c:v>104</c:v>
                </c:pt>
                <c:pt idx="1945">
                  <c:v>104</c:v>
                </c:pt>
                <c:pt idx="1946">
                  <c:v>100</c:v>
                </c:pt>
                <c:pt idx="1947">
                  <c:v>104</c:v>
                </c:pt>
                <c:pt idx="1948">
                  <c:v>100</c:v>
                </c:pt>
                <c:pt idx="1949">
                  <c:v>100</c:v>
                </c:pt>
                <c:pt idx="1950">
                  <c:v>100</c:v>
                </c:pt>
                <c:pt idx="1951">
                  <c:v>100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104</c:v>
                </c:pt>
                <c:pt idx="1956">
                  <c:v>96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104</c:v>
                </c:pt>
                <c:pt idx="1961">
                  <c:v>100</c:v>
                </c:pt>
                <c:pt idx="1962">
                  <c:v>96</c:v>
                </c:pt>
                <c:pt idx="1963">
                  <c:v>100</c:v>
                </c:pt>
                <c:pt idx="1964">
                  <c:v>100</c:v>
                </c:pt>
                <c:pt idx="1965">
                  <c:v>96</c:v>
                </c:pt>
                <c:pt idx="1966">
                  <c:v>96</c:v>
                </c:pt>
                <c:pt idx="1967">
                  <c:v>104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104</c:v>
                </c:pt>
                <c:pt idx="1973">
                  <c:v>100</c:v>
                </c:pt>
                <c:pt idx="1974">
                  <c:v>96</c:v>
                </c:pt>
                <c:pt idx="1975">
                  <c:v>96</c:v>
                </c:pt>
                <c:pt idx="1976">
                  <c:v>96</c:v>
                </c:pt>
                <c:pt idx="1977">
                  <c:v>96</c:v>
                </c:pt>
                <c:pt idx="1978">
                  <c:v>104</c:v>
                </c:pt>
                <c:pt idx="1979">
                  <c:v>100</c:v>
                </c:pt>
                <c:pt idx="1980">
                  <c:v>100</c:v>
                </c:pt>
                <c:pt idx="1981">
                  <c:v>100</c:v>
                </c:pt>
                <c:pt idx="1982">
                  <c:v>100</c:v>
                </c:pt>
                <c:pt idx="1983">
                  <c:v>100</c:v>
                </c:pt>
                <c:pt idx="1984">
                  <c:v>100</c:v>
                </c:pt>
                <c:pt idx="1985">
                  <c:v>100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104</c:v>
                </c:pt>
                <c:pt idx="1990">
                  <c:v>100</c:v>
                </c:pt>
                <c:pt idx="1991">
                  <c:v>104</c:v>
                </c:pt>
                <c:pt idx="1992">
                  <c:v>100</c:v>
                </c:pt>
                <c:pt idx="1993">
                  <c:v>100</c:v>
                </c:pt>
                <c:pt idx="1994">
                  <c:v>100</c:v>
                </c:pt>
                <c:pt idx="1995">
                  <c:v>104</c:v>
                </c:pt>
                <c:pt idx="1996">
                  <c:v>100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108</c:v>
                </c:pt>
                <c:pt idx="2003">
                  <c:v>100</c:v>
                </c:pt>
                <c:pt idx="2004">
                  <c:v>104</c:v>
                </c:pt>
                <c:pt idx="2005">
                  <c:v>100</c:v>
                </c:pt>
                <c:pt idx="2006">
                  <c:v>104</c:v>
                </c:pt>
                <c:pt idx="2007">
                  <c:v>100</c:v>
                </c:pt>
                <c:pt idx="2008">
                  <c:v>100</c:v>
                </c:pt>
                <c:pt idx="2009">
                  <c:v>104</c:v>
                </c:pt>
                <c:pt idx="2010">
                  <c:v>96</c:v>
                </c:pt>
                <c:pt idx="2011">
                  <c:v>96</c:v>
                </c:pt>
                <c:pt idx="2012">
                  <c:v>104</c:v>
                </c:pt>
                <c:pt idx="2013">
                  <c:v>100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96</c:v>
                </c:pt>
                <c:pt idx="2018">
                  <c:v>96</c:v>
                </c:pt>
                <c:pt idx="2019">
                  <c:v>104</c:v>
                </c:pt>
                <c:pt idx="2020">
                  <c:v>104</c:v>
                </c:pt>
                <c:pt idx="2021">
                  <c:v>100</c:v>
                </c:pt>
                <c:pt idx="2022">
                  <c:v>108</c:v>
                </c:pt>
                <c:pt idx="2023">
                  <c:v>104</c:v>
                </c:pt>
                <c:pt idx="2024">
                  <c:v>104</c:v>
                </c:pt>
                <c:pt idx="2025">
                  <c:v>100</c:v>
                </c:pt>
                <c:pt idx="2026">
                  <c:v>100</c:v>
                </c:pt>
                <c:pt idx="2027">
                  <c:v>100</c:v>
                </c:pt>
                <c:pt idx="2028">
                  <c:v>100</c:v>
                </c:pt>
                <c:pt idx="2029">
                  <c:v>100</c:v>
                </c:pt>
                <c:pt idx="2030">
                  <c:v>100</c:v>
                </c:pt>
                <c:pt idx="2031">
                  <c:v>100</c:v>
                </c:pt>
                <c:pt idx="2032">
                  <c:v>100</c:v>
                </c:pt>
                <c:pt idx="2033">
                  <c:v>100</c:v>
                </c:pt>
                <c:pt idx="2034">
                  <c:v>104</c:v>
                </c:pt>
                <c:pt idx="2035">
                  <c:v>104</c:v>
                </c:pt>
                <c:pt idx="2036">
                  <c:v>100</c:v>
                </c:pt>
                <c:pt idx="2037">
                  <c:v>100</c:v>
                </c:pt>
                <c:pt idx="2038">
                  <c:v>104</c:v>
                </c:pt>
                <c:pt idx="2039">
                  <c:v>100</c:v>
                </c:pt>
                <c:pt idx="2040">
                  <c:v>104</c:v>
                </c:pt>
                <c:pt idx="2041">
                  <c:v>100</c:v>
                </c:pt>
                <c:pt idx="2042">
                  <c:v>100</c:v>
                </c:pt>
                <c:pt idx="2043">
                  <c:v>100</c:v>
                </c:pt>
                <c:pt idx="2044">
                  <c:v>100</c:v>
                </c:pt>
                <c:pt idx="2045">
                  <c:v>96</c:v>
                </c:pt>
                <c:pt idx="2046">
                  <c:v>96</c:v>
                </c:pt>
                <c:pt idx="2047">
                  <c:v>96</c:v>
                </c:pt>
                <c:pt idx="2048">
                  <c:v>100</c:v>
                </c:pt>
                <c:pt idx="2049">
                  <c:v>100</c:v>
                </c:pt>
                <c:pt idx="2050">
                  <c:v>96</c:v>
                </c:pt>
                <c:pt idx="2051">
                  <c:v>96</c:v>
                </c:pt>
                <c:pt idx="2052">
                  <c:v>108</c:v>
                </c:pt>
                <c:pt idx="2053">
                  <c:v>104</c:v>
                </c:pt>
                <c:pt idx="2054">
                  <c:v>100</c:v>
                </c:pt>
                <c:pt idx="2055">
                  <c:v>104</c:v>
                </c:pt>
                <c:pt idx="2056">
                  <c:v>104</c:v>
                </c:pt>
                <c:pt idx="2057">
                  <c:v>100</c:v>
                </c:pt>
                <c:pt idx="2058">
                  <c:v>104</c:v>
                </c:pt>
                <c:pt idx="2059">
                  <c:v>104</c:v>
                </c:pt>
                <c:pt idx="2060">
                  <c:v>104</c:v>
                </c:pt>
                <c:pt idx="2061">
                  <c:v>100</c:v>
                </c:pt>
                <c:pt idx="2062">
                  <c:v>104</c:v>
                </c:pt>
                <c:pt idx="2063">
                  <c:v>100</c:v>
                </c:pt>
                <c:pt idx="2064">
                  <c:v>104</c:v>
                </c:pt>
                <c:pt idx="2065">
                  <c:v>96</c:v>
                </c:pt>
                <c:pt idx="2066">
                  <c:v>100</c:v>
                </c:pt>
                <c:pt idx="2067">
                  <c:v>96</c:v>
                </c:pt>
                <c:pt idx="2068">
                  <c:v>104</c:v>
                </c:pt>
                <c:pt idx="2069">
                  <c:v>108</c:v>
                </c:pt>
                <c:pt idx="2070">
                  <c:v>104</c:v>
                </c:pt>
                <c:pt idx="2071">
                  <c:v>96</c:v>
                </c:pt>
                <c:pt idx="2072">
                  <c:v>100</c:v>
                </c:pt>
                <c:pt idx="2073">
                  <c:v>100</c:v>
                </c:pt>
                <c:pt idx="2074">
                  <c:v>96</c:v>
                </c:pt>
                <c:pt idx="2075">
                  <c:v>100</c:v>
                </c:pt>
                <c:pt idx="2076">
                  <c:v>108</c:v>
                </c:pt>
                <c:pt idx="2077">
                  <c:v>108</c:v>
                </c:pt>
                <c:pt idx="2078">
                  <c:v>100</c:v>
                </c:pt>
                <c:pt idx="2079">
                  <c:v>100</c:v>
                </c:pt>
                <c:pt idx="2080">
                  <c:v>104</c:v>
                </c:pt>
                <c:pt idx="2081">
                  <c:v>104</c:v>
                </c:pt>
                <c:pt idx="2082">
                  <c:v>104</c:v>
                </c:pt>
                <c:pt idx="2083">
                  <c:v>104</c:v>
                </c:pt>
                <c:pt idx="2084">
                  <c:v>108</c:v>
                </c:pt>
                <c:pt idx="2085">
                  <c:v>100</c:v>
                </c:pt>
                <c:pt idx="2086">
                  <c:v>104</c:v>
                </c:pt>
                <c:pt idx="2087">
                  <c:v>100</c:v>
                </c:pt>
                <c:pt idx="2088">
                  <c:v>100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108</c:v>
                </c:pt>
                <c:pt idx="2095">
                  <c:v>100</c:v>
                </c:pt>
                <c:pt idx="2096">
                  <c:v>100</c:v>
                </c:pt>
                <c:pt idx="2097">
                  <c:v>104</c:v>
                </c:pt>
                <c:pt idx="2098">
                  <c:v>108</c:v>
                </c:pt>
                <c:pt idx="2099">
                  <c:v>100</c:v>
                </c:pt>
                <c:pt idx="2100">
                  <c:v>108</c:v>
                </c:pt>
                <c:pt idx="2101">
                  <c:v>104</c:v>
                </c:pt>
                <c:pt idx="2102">
                  <c:v>100</c:v>
                </c:pt>
                <c:pt idx="2103">
                  <c:v>104</c:v>
                </c:pt>
                <c:pt idx="2104">
                  <c:v>100</c:v>
                </c:pt>
                <c:pt idx="2105">
                  <c:v>104</c:v>
                </c:pt>
                <c:pt idx="2106">
                  <c:v>100</c:v>
                </c:pt>
                <c:pt idx="2107">
                  <c:v>100</c:v>
                </c:pt>
                <c:pt idx="2108">
                  <c:v>100</c:v>
                </c:pt>
                <c:pt idx="2109">
                  <c:v>96</c:v>
                </c:pt>
                <c:pt idx="2110">
                  <c:v>100</c:v>
                </c:pt>
                <c:pt idx="2111">
                  <c:v>108</c:v>
                </c:pt>
                <c:pt idx="2112">
                  <c:v>104</c:v>
                </c:pt>
                <c:pt idx="2113">
                  <c:v>100</c:v>
                </c:pt>
                <c:pt idx="2114">
                  <c:v>104</c:v>
                </c:pt>
                <c:pt idx="2115">
                  <c:v>108</c:v>
                </c:pt>
                <c:pt idx="2116">
                  <c:v>104</c:v>
                </c:pt>
                <c:pt idx="2117">
                  <c:v>100</c:v>
                </c:pt>
                <c:pt idx="2118">
                  <c:v>100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100</c:v>
                </c:pt>
                <c:pt idx="2123">
                  <c:v>104</c:v>
                </c:pt>
                <c:pt idx="2124">
                  <c:v>96</c:v>
                </c:pt>
                <c:pt idx="2125">
                  <c:v>100</c:v>
                </c:pt>
                <c:pt idx="2126">
                  <c:v>96</c:v>
                </c:pt>
                <c:pt idx="2127">
                  <c:v>100</c:v>
                </c:pt>
                <c:pt idx="2128">
                  <c:v>100</c:v>
                </c:pt>
                <c:pt idx="2129">
                  <c:v>96</c:v>
                </c:pt>
                <c:pt idx="2130">
                  <c:v>100</c:v>
                </c:pt>
                <c:pt idx="2131">
                  <c:v>108</c:v>
                </c:pt>
                <c:pt idx="2132">
                  <c:v>100</c:v>
                </c:pt>
                <c:pt idx="2133">
                  <c:v>104</c:v>
                </c:pt>
                <c:pt idx="2134">
                  <c:v>104</c:v>
                </c:pt>
                <c:pt idx="2135">
                  <c:v>100</c:v>
                </c:pt>
                <c:pt idx="2136">
                  <c:v>104</c:v>
                </c:pt>
                <c:pt idx="2137">
                  <c:v>96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108</c:v>
                </c:pt>
                <c:pt idx="2146">
                  <c:v>104</c:v>
                </c:pt>
                <c:pt idx="2147">
                  <c:v>108</c:v>
                </c:pt>
                <c:pt idx="2148">
                  <c:v>104</c:v>
                </c:pt>
                <c:pt idx="2149">
                  <c:v>104</c:v>
                </c:pt>
                <c:pt idx="2150">
                  <c:v>104</c:v>
                </c:pt>
                <c:pt idx="2151">
                  <c:v>104</c:v>
                </c:pt>
                <c:pt idx="2152">
                  <c:v>100</c:v>
                </c:pt>
                <c:pt idx="2153">
                  <c:v>104</c:v>
                </c:pt>
                <c:pt idx="2154">
                  <c:v>108</c:v>
                </c:pt>
                <c:pt idx="2155">
                  <c:v>104</c:v>
                </c:pt>
                <c:pt idx="2156">
                  <c:v>100</c:v>
                </c:pt>
                <c:pt idx="2157">
                  <c:v>100</c:v>
                </c:pt>
                <c:pt idx="2158">
                  <c:v>96</c:v>
                </c:pt>
                <c:pt idx="2159">
                  <c:v>108</c:v>
                </c:pt>
                <c:pt idx="2160">
                  <c:v>108</c:v>
                </c:pt>
                <c:pt idx="2161">
                  <c:v>104</c:v>
                </c:pt>
                <c:pt idx="2162">
                  <c:v>104</c:v>
                </c:pt>
                <c:pt idx="2163">
                  <c:v>104</c:v>
                </c:pt>
                <c:pt idx="2164">
                  <c:v>104</c:v>
                </c:pt>
                <c:pt idx="2165">
                  <c:v>104</c:v>
                </c:pt>
                <c:pt idx="2166">
                  <c:v>104</c:v>
                </c:pt>
                <c:pt idx="2167">
                  <c:v>104</c:v>
                </c:pt>
                <c:pt idx="2168">
                  <c:v>104</c:v>
                </c:pt>
                <c:pt idx="2169">
                  <c:v>100</c:v>
                </c:pt>
                <c:pt idx="2170">
                  <c:v>104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104</c:v>
                </c:pt>
                <c:pt idx="2175">
                  <c:v>104</c:v>
                </c:pt>
                <c:pt idx="2176">
                  <c:v>100</c:v>
                </c:pt>
                <c:pt idx="2177">
                  <c:v>104</c:v>
                </c:pt>
                <c:pt idx="2178">
                  <c:v>104</c:v>
                </c:pt>
                <c:pt idx="2179">
                  <c:v>104</c:v>
                </c:pt>
                <c:pt idx="2180">
                  <c:v>100</c:v>
                </c:pt>
                <c:pt idx="2181">
                  <c:v>104</c:v>
                </c:pt>
                <c:pt idx="2182">
                  <c:v>100</c:v>
                </c:pt>
                <c:pt idx="2183">
                  <c:v>108</c:v>
                </c:pt>
                <c:pt idx="2184">
                  <c:v>108</c:v>
                </c:pt>
                <c:pt idx="2185">
                  <c:v>104</c:v>
                </c:pt>
                <c:pt idx="2186">
                  <c:v>100</c:v>
                </c:pt>
                <c:pt idx="2187">
                  <c:v>100</c:v>
                </c:pt>
                <c:pt idx="2188">
                  <c:v>108</c:v>
                </c:pt>
                <c:pt idx="2189">
                  <c:v>108</c:v>
                </c:pt>
                <c:pt idx="2190">
                  <c:v>104</c:v>
                </c:pt>
                <c:pt idx="2191">
                  <c:v>100</c:v>
                </c:pt>
                <c:pt idx="2192">
                  <c:v>108</c:v>
                </c:pt>
                <c:pt idx="2193">
                  <c:v>104</c:v>
                </c:pt>
                <c:pt idx="2194">
                  <c:v>100</c:v>
                </c:pt>
                <c:pt idx="2195">
                  <c:v>104</c:v>
                </c:pt>
                <c:pt idx="2196">
                  <c:v>104</c:v>
                </c:pt>
                <c:pt idx="2197">
                  <c:v>100</c:v>
                </c:pt>
                <c:pt idx="2198">
                  <c:v>108</c:v>
                </c:pt>
                <c:pt idx="2199">
                  <c:v>104</c:v>
                </c:pt>
                <c:pt idx="2200">
                  <c:v>104</c:v>
                </c:pt>
                <c:pt idx="2201">
                  <c:v>100</c:v>
                </c:pt>
                <c:pt idx="2202">
                  <c:v>104</c:v>
                </c:pt>
                <c:pt idx="2203">
                  <c:v>100</c:v>
                </c:pt>
                <c:pt idx="2204">
                  <c:v>108</c:v>
                </c:pt>
                <c:pt idx="2205">
                  <c:v>104</c:v>
                </c:pt>
                <c:pt idx="2206">
                  <c:v>104</c:v>
                </c:pt>
                <c:pt idx="2207">
                  <c:v>104</c:v>
                </c:pt>
                <c:pt idx="2208">
                  <c:v>104</c:v>
                </c:pt>
                <c:pt idx="2209">
                  <c:v>104</c:v>
                </c:pt>
                <c:pt idx="2210">
                  <c:v>104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104</c:v>
                </c:pt>
                <c:pt idx="2215">
                  <c:v>104</c:v>
                </c:pt>
                <c:pt idx="2216">
                  <c:v>104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108</c:v>
                </c:pt>
                <c:pt idx="2221">
                  <c:v>104</c:v>
                </c:pt>
                <c:pt idx="2222">
                  <c:v>104</c:v>
                </c:pt>
                <c:pt idx="2223">
                  <c:v>104</c:v>
                </c:pt>
                <c:pt idx="2224">
                  <c:v>104</c:v>
                </c:pt>
                <c:pt idx="2225">
                  <c:v>104</c:v>
                </c:pt>
                <c:pt idx="2226">
                  <c:v>104</c:v>
                </c:pt>
                <c:pt idx="2227">
                  <c:v>104</c:v>
                </c:pt>
                <c:pt idx="2228">
                  <c:v>104</c:v>
                </c:pt>
                <c:pt idx="2229">
                  <c:v>100</c:v>
                </c:pt>
                <c:pt idx="2230">
                  <c:v>104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112</c:v>
                </c:pt>
                <c:pt idx="2237">
                  <c:v>104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104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100</c:v>
                </c:pt>
                <c:pt idx="2247">
                  <c:v>100</c:v>
                </c:pt>
                <c:pt idx="2248">
                  <c:v>108</c:v>
                </c:pt>
                <c:pt idx="2249">
                  <c:v>108</c:v>
                </c:pt>
                <c:pt idx="2250">
                  <c:v>100</c:v>
                </c:pt>
                <c:pt idx="2251">
                  <c:v>104</c:v>
                </c:pt>
                <c:pt idx="2252">
                  <c:v>108</c:v>
                </c:pt>
                <c:pt idx="2253">
                  <c:v>104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108</c:v>
                </c:pt>
                <c:pt idx="2259">
                  <c:v>108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100</c:v>
                </c:pt>
                <c:pt idx="2264">
                  <c:v>108</c:v>
                </c:pt>
                <c:pt idx="2265">
                  <c:v>108</c:v>
                </c:pt>
                <c:pt idx="2266">
                  <c:v>104</c:v>
                </c:pt>
                <c:pt idx="2267">
                  <c:v>100</c:v>
                </c:pt>
                <c:pt idx="2268">
                  <c:v>108</c:v>
                </c:pt>
                <c:pt idx="2269">
                  <c:v>104</c:v>
                </c:pt>
                <c:pt idx="2270">
                  <c:v>100</c:v>
                </c:pt>
                <c:pt idx="2271">
                  <c:v>104</c:v>
                </c:pt>
                <c:pt idx="2272">
                  <c:v>108</c:v>
                </c:pt>
                <c:pt idx="2273">
                  <c:v>108</c:v>
                </c:pt>
                <c:pt idx="2274">
                  <c:v>104</c:v>
                </c:pt>
                <c:pt idx="2275">
                  <c:v>104</c:v>
                </c:pt>
                <c:pt idx="2276">
                  <c:v>104</c:v>
                </c:pt>
                <c:pt idx="2277">
                  <c:v>100</c:v>
                </c:pt>
                <c:pt idx="2278">
                  <c:v>104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100</c:v>
                </c:pt>
                <c:pt idx="2289">
                  <c:v>104</c:v>
                </c:pt>
                <c:pt idx="2290">
                  <c:v>104</c:v>
                </c:pt>
                <c:pt idx="2291">
                  <c:v>104</c:v>
                </c:pt>
                <c:pt idx="2292">
                  <c:v>100</c:v>
                </c:pt>
                <c:pt idx="2293">
                  <c:v>104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108</c:v>
                </c:pt>
                <c:pt idx="2299">
                  <c:v>104</c:v>
                </c:pt>
                <c:pt idx="2300">
                  <c:v>100</c:v>
                </c:pt>
                <c:pt idx="2301">
                  <c:v>104</c:v>
                </c:pt>
                <c:pt idx="2302">
                  <c:v>108</c:v>
                </c:pt>
                <c:pt idx="2303">
                  <c:v>104</c:v>
                </c:pt>
                <c:pt idx="2304">
                  <c:v>100</c:v>
                </c:pt>
                <c:pt idx="2305">
                  <c:v>100</c:v>
                </c:pt>
                <c:pt idx="2306">
                  <c:v>108</c:v>
                </c:pt>
                <c:pt idx="2307">
                  <c:v>108</c:v>
                </c:pt>
                <c:pt idx="2308">
                  <c:v>104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104</c:v>
                </c:pt>
                <c:pt idx="2315">
                  <c:v>104</c:v>
                </c:pt>
                <c:pt idx="2316">
                  <c:v>108</c:v>
                </c:pt>
                <c:pt idx="2317">
                  <c:v>108</c:v>
                </c:pt>
                <c:pt idx="2318">
                  <c:v>104</c:v>
                </c:pt>
                <c:pt idx="2319">
                  <c:v>108</c:v>
                </c:pt>
                <c:pt idx="2320">
                  <c:v>104</c:v>
                </c:pt>
                <c:pt idx="2321">
                  <c:v>100</c:v>
                </c:pt>
                <c:pt idx="2322">
                  <c:v>104</c:v>
                </c:pt>
                <c:pt idx="2323">
                  <c:v>108</c:v>
                </c:pt>
                <c:pt idx="2324">
                  <c:v>104</c:v>
                </c:pt>
                <c:pt idx="2325">
                  <c:v>100</c:v>
                </c:pt>
                <c:pt idx="2326">
                  <c:v>108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104</c:v>
                </c:pt>
                <c:pt idx="2331">
                  <c:v>104</c:v>
                </c:pt>
                <c:pt idx="2332">
                  <c:v>100</c:v>
                </c:pt>
                <c:pt idx="2333">
                  <c:v>104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104</c:v>
                </c:pt>
                <c:pt idx="2339">
                  <c:v>108</c:v>
                </c:pt>
                <c:pt idx="2340">
                  <c:v>104</c:v>
                </c:pt>
                <c:pt idx="2341">
                  <c:v>108</c:v>
                </c:pt>
                <c:pt idx="2342">
                  <c:v>108</c:v>
                </c:pt>
                <c:pt idx="2343">
                  <c:v>104</c:v>
                </c:pt>
                <c:pt idx="2344">
                  <c:v>100</c:v>
                </c:pt>
                <c:pt idx="2345">
                  <c:v>100</c:v>
                </c:pt>
                <c:pt idx="2346">
                  <c:v>100</c:v>
                </c:pt>
                <c:pt idx="2347">
                  <c:v>108</c:v>
                </c:pt>
                <c:pt idx="2348">
                  <c:v>104</c:v>
                </c:pt>
                <c:pt idx="2349">
                  <c:v>104</c:v>
                </c:pt>
                <c:pt idx="2350">
                  <c:v>104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100</c:v>
                </c:pt>
                <c:pt idx="2356">
                  <c:v>104</c:v>
                </c:pt>
                <c:pt idx="2357">
                  <c:v>108</c:v>
                </c:pt>
                <c:pt idx="2358">
                  <c:v>104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100</c:v>
                </c:pt>
                <c:pt idx="2364">
                  <c:v>108</c:v>
                </c:pt>
                <c:pt idx="2365">
                  <c:v>108</c:v>
                </c:pt>
                <c:pt idx="2366">
                  <c:v>104</c:v>
                </c:pt>
                <c:pt idx="2367">
                  <c:v>104</c:v>
                </c:pt>
                <c:pt idx="2368">
                  <c:v>100</c:v>
                </c:pt>
                <c:pt idx="2369">
                  <c:v>104</c:v>
                </c:pt>
                <c:pt idx="2370">
                  <c:v>108</c:v>
                </c:pt>
                <c:pt idx="2371">
                  <c:v>100</c:v>
                </c:pt>
                <c:pt idx="2372">
                  <c:v>104</c:v>
                </c:pt>
                <c:pt idx="2373">
                  <c:v>100</c:v>
                </c:pt>
                <c:pt idx="2374">
                  <c:v>100</c:v>
                </c:pt>
                <c:pt idx="2375">
                  <c:v>100</c:v>
                </c:pt>
                <c:pt idx="2376">
                  <c:v>100</c:v>
                </c:pt>
                <c:pt idx="2377">
                  <c:v>108</c:v>
                </c:pt>
                <c:pt idx="2378">
                  <c:v>104</c:v>
                </c:pt>
                <c:pt idx="2379">
                  <c:v>100</c:v>
                </c:pt>
                <c:pt idx="2380">
                  <c:v>104</c:v>
                </c:pt>
                <c:pt idx="2381">
                  <c:v>104</c:v>
                </c:pt>
                <c:pt idx="2382">
                  <c:v>104</c:v>
                </c:pt>
                <c:pt idx="2383">
                  <c:v>100</c:v>
                </c:pt>
                <c:pt idx="2384">
                  <c:v>104</c:v>
                </c:pt>
                <c:pt idx="2385">
                  <c:v>100</c:v>
                </c:pt>
                <c:pt idx="2386">
                  <c:v>100</c:v>
                </c:pt>
                <c:pt idx="2387">
                  <c:v>108</c:v>
                </c:pt>
                <c:pt idx="2388">
                  <c:v>108</c:v>
                </c:pt>
                <c:pt idx="2389">
                  <c:v>104</c:v>
                </c:pt>
                <c:pt idx="2390">
                  <c:v>108</c:v>
                </c:pt>
                <c:pt idx="2391">
                  <c:v>100</c:v>
                </c:pt>
                <c:pt idx="2392">
                  <c:v>108</c:v>
                </c:pt>
                <c:pt idx="2393">
                  <c:v>108</c:v>
                </c:pt>
                <c:pt idx="2394">
                  <c:v>104</c:v>
                </c:pt>
                <c:pt idx="2395">
                  <c:v>108</c:v>
                </c:pt>
                <c:pt idx="2396">
                  <c:v>104</c:v>
                </c:pt>
                <c:pt idx="2397">
                  <c:v>100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108</c:v>
                </c:pt>
                <c:pt idx="2403">
                  <c:v>104</c:v>
                </c:pt>
                <c:pt idx="2404">
                  <c:v>104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104</c:v>
                </c:pt>
                <c:pt idx="2409">
                  <c:v>108</c:v>
                </c:pt>
                <c:pt idx="2410">
                  <c:v>104</c:v>
                </c:pt>
                <c:pt idx="2411">
                  <c:v>104</c:v>
                </c:pt>
                <c:pt idx="2412">
                  <c:v>104</c:v>
                </c:pt>
                <c:pt idx="2413">
                  <c:v>104</c:v>
                </c:pt>
                <c:pt idx="2414">
                  <c:v>104</c:v>
                </c:pt>
                <c:pt idx="2415">
                  <c:v>100</c:v>
                </c:pt>
                <c:pt idx="2416">
                  <c:v>104</c:v>
                </c:pt>
                <c:pt idx="2417">
                  <c:v>108</c:v>
                </c:pt>
                <c:pt idx="2418">
                  <c:v>104</c:v>
                </c:pt>
                <c:pt idx="2419">
                  <c:v>108</c:v>
                </c:pt>
                <c:pt idx="2420">
                  <c:v>104</c:v>
                </c:pt>
                <c:pt idx="2421">
                  <c:v>104</c:v>
                </c:pt>
                <c:pt idx="2422">
                  <c:v>104</c:v>
                </c:pt>
                <c:pt idx="2423">
                  <c:v>104</c:v>
                </c:pt>
                <c:pt idx="2424">
                  <c:v>112</c:v>
                </c:pt>
                <c:pt idx="2425">
                  <c:v>104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108</c:v>
                </c:pt>
                <c:pt idx="2431">
                  <c:v>104</c:v>
                </c:pt>
                <c:pt idx="2432">
                  <c:v>104</c:v>
                </c:pt>
                <c:pt idx="2433">
                  <c:v>108</c:v>
                </c:pt>
                <c:pt idx="2434">
                  <c:v>108</c:v>
                </c:pt>
                <c:pt idx="2435">
                  <c:v>108</c:v>
                </c:pt>
                <c:pt idx="2436">
                  <c:v>104</c:v>
                </c:pt>
                <c:pt idx="2437">
                  <c:v>100</c:v>
                </c:pt>
                <c:pt idx="2438">
                  <c:v>104</c:v>
                </c:pt>
                <c:pt idx="2439">
                  <c:v>112</c:v>
                </c:pt>
                <c:pt idx="2440">
                  <c:v>108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108</c:v>
                </c:pt>
                <c:pt idx="2445">
                  <c:v>100</c:v>
                </c:pt>
                <c:pt idx="2446">
                  <c:v>104</c:v>
                </c:pt>
                <c:pt idx="2447">
                  <c:v>104</c:v>
                </c:pt>
                <c:pt idx="2448">
                  <c:v>100</c:v>
                </c:pt>
                <c:pt idx="2449">
                  <c:v>104</c:v>
                </c:pt>
                <c:pt idx="2450">
                  <c:v>108</c:v>
                </c:pt>
                <c:pt idx="2451">
                  <c:v>100</c:v>
                </c:pt>
                <c:pt idx="2452">
                  <c:v>104</c:v>
                </c:pt>
                <c:pt idx="2453">
                  <c:v>104</c:v>
                </c:pt>
                <c:pt idx="2454">
                  <c:v>100</c:v>
                </c:pt>
                <c:pt idx="2455">
                  <c:v>104</c:v>
                </c:pt>
                <c:pt idx="2456">
                  <c:v>112</c:v>
                </c:pt>
                <c:pt idx="2457">
                  <c:v>108</c:v>
                </c:pt>
                <c:pt idx="2458">
                  <c:v>108</c:v>
                </c:pt>
                <c:pt idx="2459">
                  <c:v>112</c:v>
                </c:pt>
                <c:pt idx="2460">
                  <c:v>104</c:v>
                </c:pt>
                <c:pt idx="2461">
                  <c:v>104</c:v>
                </c:pt>
                <c:pt idx="2462">
                  <c:v>108</c:v>
                </c:pt>
                <c:pt idx="2463">
                  <c:v>108</c:v>
                </c:pt>
                <c:pt idx="2464">
                  <c:v>104</c:v>
                </c:pt>
                <c:pt idx="2465">
                  <c:v>108</c:v>
                </c:pt>
                <c:pt idx="2466">
                  <c:v>100</c:v>
                </c:pt>
                <c:pt idx="2467">
                  <c:v>104</c:v>
                </c:pt>
                <c:pt idx="2468">
                  <c:v>108</c:v>
                </c:pt>
                <c:pt idx="2469">
                  <c:v>104</c:v>
                </c:pt>
                <c:pt idx="2470">
                  <c:v>104</c:v>
                </c:pt>
                <c:pt idx="2471">
                  <c:v>100</c:v>
                </c:pt>
                <c:pt idx="2472">
                  <c:v>108</c:v>
                </c:pt>
                <c:pt idx="2473">
                  <c:v>100</c:v>
                </c:pt>
                <c:pt idx="2474">
                  <c:v>100</c:v>
                </c:pt>
                <c:pt idx="2475">
                  <c:v>108</c:v>
                </c:pt>
                <c:pt idx="2476">
                  <c:v>104</c:v>
                </c:pt>
                <c:pt idx="2477">
                  <c:v>104</c:v>
                </c:pt>
                <c:pt idx="2478">
                  <c:v>104</c:v>
                </c:pt>
                <c:pt idx="2479">
                  <c:v>108</c:v>
                </c:pt>
                <c:pt idx="2480">
                  <c:v>104</c:v>
                </c:pt>
                <c:pt idx="2481">
                  <c:v>108</c:v>
                </c:pt>
                <c:pt idx="2482">
                  <c:v>108</c:v>
                </c:pt>
                <c:pt idx="2483">
                  <c:v>100</c:v>
                </c:pt>
                <c:pt idx="2484">
                  <c:v>108</c:v>
                </c:pt>
                <c:pt idx="2485">
                  <c:v>100</c:v>
                </c:pt>
                <c:pt idx="2486">
                  <c:v>112</c:v>
                </c:pt>
                <c:pt idx="2487">
                  <c:v>108</c:v>
                </c:pt>
                <c:pt idx="2488">
                  <c:v>104</c:v>
                </c:pt>
                <c:pt idx="2489">
                  <c:v>100</c:v>
                </c:pt>
                <c:pt idx="2490">
                  <c:v>108</c:v>
                </c:pt>
                <c:pt idx="2491">
                  <c:v>104</c:v>
                </c:pt>
                <c:pt idx="2492">
                  <c:v>100</c:v>
                </c:pt>
                <c:pt idx="2493">
                  <c:v>104</c:v>
                </c:pt>
                <c:pt idx="2494">
                  <c:v>100</c:v>
                </c:pt>
                <c:pt idx="2495">
                  <c:v>100</c:v>
                </c:pt>
                <c:pt idx="2496">
                  <c:v>108</c:v>
                </c:pt>
                <c:pt idx="2497">
                  <c:v>108</c:v>
                </c:pt>
                <c:pt idx="2498">
                  <c:v>104</c:v>
                </c:pt>
                <c:pt idx="2499">
                  <c:v>108</c:v>
                </c:pt>
                <c:pt idx="2500">
                  <c:v>104</c:v>
                </c:pt>
                <c:pt idx="2501">
                  <c:v>100</c:v>
                </c:pt>
                <c:pt idx="2502">
                  <c:v>108</c:v>
                </c:pt>
                <c:pt idx="2503">
                  <c:v>108</c:v>
                </c:pt>
                <c:pt idx="2504">
                  <c:v>104</c:v>
                </c:pt>
                <c:pt idx="2505">
                  <c:v>108</c:v>
                </c:pt>
                <c:pt idx="2506">
                  <c:v>104</c:v>
                </c:pt>
                <c:pt idx="2507">
                  <c:v>112</c:v>
                </c:pt>
                <c:pt idx="2508">
                  <c:v>104</c:v>
                </c:pt>
                <c:pt idx="2509">
                  <c:v>104</c:v>
                </c:pt>
                <c:pt idx="2510">
                  <c:v>104</c:v>
                </c:pt>
                <c:pt idx="2511">
                  <c:v>104</c:v>
                </c:pt>
                <c:pt idx="2512">
                  <c:v>108</c:v>
                </c:pt>
                <c:pt idx="2513">
                  <c:v>108</c:v>
                </c:pt>
                <c:pt idx="251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2-4693-85D9-66F1AA260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4639"/>
        <c:axId val="673826639"/>
      </c:scatterChart>
      <c:valAx>
        <c:axId val="67381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6639"/>
        <c:crosses val="autoZero"/>
        <c:crossBetween val="midCat"/>
      </c:valAx>
      <c:valAx>
        <c:axId val="67382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4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'1_PROVA'!$C$1</c:f>
              <c:strCache>
                <c:ptCount val="1"/>
                <c:pt idx="0">
                  <c:v>V esatto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'1_PROVA'!$C$2:$C$4068</c:f>
              <c:numCache>
                <c:formatCode>General</c:formatCode>
                <c:ptCount val="4067"/>
                <c:pt idx="0">
                  <c:v>212</c:v>
                </c:pt>
                <c:pt idx="1">
                  <c:v>212</c:v>
                </c:pt>
                <c:pt idx="2">
                  <c:v>212</c:v>
                </c:pt>
                <c:pt idx="3">
                  <c:v>212</c:v>
                </c:pt>
                <c:pt idx="4">
                  <c:v>212</c:v>
                </c:pt>
                <c:pt idx="5">
                  <c:v>204</c:v>
                </c:pt>
                <c:pt idx="6">
                  <c:v>212</c:v>
                </c:pt>
                <c:pt idx="7">
                  <c:v>212</c:v>
                </c:pt>
                <c:pt idx="8">
                  <c:v>212</c:v>
                </c:pt>
                <c:pt idx="9">
                  <c:v>208</c:v>
                </c:pt>
                <c:pt idx="10">
                  <c:v>204</c:v>
                </c:pt>
                <c:pt idx="11">
                  <c:v>208</c:v>
                </c:pt>
                <c:pt idx="12">
                  <c:v>208</c:v>
                </c:pt>
                <c:pt idx="13">
                  <c:v>204</c:v>
                </c:pt>
                <c:pt idx="14">
                  <c:v>208</c:v>
                </c:pt>
                <c:pt idx="15">
                  <c:v>204</c:v>
                </c:pt>
                <c:pt idx="16">
                  <c:v>204</c:v>
                </c:pt>
                <c:pt idx="17">
                  <c:v>212</c:v>
                </c:pt>
                <c:pt idx="18">
                  <c:v>200</c:v>
                </c:pt>
                <c:pt idx="19">
                  <c:v>192</c:v>
                </c:pt>
                <c:pt idx="20">
                  <c:v>188</c:v>
                </c:pt>
                <c:pt idx="21">
                  <c:v>188</c:v>
                </c:pt>
                <c:pt idx="22">
                  <c:v>196</c:v>
                </c:pt>
                <c:pt idx="23">
                  <c:v>200</c:v>
                </c:pt>
                <c:pt idx="24">
                  <c:v>208</c:v>
                </c:pt>
                <c:pt idx="25">
                  <c:v>208</c:v>
                </c:pt>
                <c:pt idx="26">
                  <c:v>200</c:v>
                </c:pt>
                <c:pt idx="27">
                  <c:v>196</c:v>
                </c:pt>
                <c:pt idx="28">
                  <c:v>196</c:v>
                </c:pt>
                <c:pt idx="29">
                  <c:v>196</c:v>
                </c:pt>
                <c:pt idx="30">
                  <c:v>196</c:v>
                </c:pt>
                <c:pt idx="31">
                  <c:v>192</c:v>
                </c:pt>
                <c:pt idx="32">
                  <c:v>196</c:v>
                </c:pt>
                <c:pt idx="33">
                  <c:v>192</c:v>
                </c:pt>
                <c:pt idx="34">
                  <c:v>192</c:v>
                </c:pt>
                <c:pt idx="35">
                  <c:v>192</c:v>
                </c:pt>
                <c:pt idx="36">
                  <c:v>192</c:v>
                </c:pt>
                <c:pt idx="37">
                  <c:v>188</c:v>
                </c:pt>
                <c:pt idx="38">
                  <c:v>192</c:v>
                </c:pt>
                <c:pt idx="39">
                  <c:v>184</c:v>
                </c:pt>
                <c:pt idx="40">
                  <c:v>188</c:v>
                </c:pt>
                <c:pt idx="41">
                  <c:v>184</c:v>
                </c:pt>
                <c:pt idx="42">
                  <c:v>184</c:v>
                </c:pt>
                <c:pt idx="43">
                  <c:v>184</c:v>
                </c:pt>
                <c:pt idx="44">
                  <c:v>184</c:v>
                </c:pt>
                <c:pt idx="45">
                  <c:v>180</c:v>
                </c:pt>
                <c:pt idx="46">
                  <c:v>180</c:v>
                </c:pt>
                <c:pt idx="47">
                  <c:v>180</c:v>
                </c:pt>
                <c:pt idx="48">
                  <c:v>180</c:v>
                </c:pt>
                <c:pt idx="49">
                  <c:v>180</c:v>
                </c:pt>
                <c:pt idx="50">
                  <c:v>180</c:v>
                </c:pt>
                <c:pt idx="51">
                  <c:v>176</c:v>
                </c:pt>
                <c:pt idx="52">
                  <c:v>176</c:v>
                </c:pt>
                <c:pt idx="53">
                  <c:v>172</c:v>
                </c:pt>
                <c:pt idx="54">
                  <c:v>172</c:v>
                </c:pt>
                <c:pt idx="55">
                  <c:v>176</c:v>
                </c:pt>
                <c:pt idx="56">
                  <c:v>172</c:v>
                </c:pt>
                <c:pt idx="57">
                  <c:v>172</c:v>
                </c:pt>
                <c:pt idx="58">
                  <c:v>168</c:v>
                </c:pt>
                <c:pt idx="59">
                  <c:v>172</c:v>
                </c:pt>
                <c:pt idx="60">
                  <c:v>164</c:v>
                </c:pt>
                <c:pt idx="61">
                  <c:v>168</c:v>
                </c:pt>
                <c:pt idx="62">
                  <c:v>168</c:v>
                </c:pt>
                <c:pt idx="63">
                  <c:v>168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156</c:v>
                </c:pt>
                <c:pt idx="68">
                  <c:v>164</c:v>
                </c:pt>
                <c:pt idx="69">
                  <c:v>160</c:v>
                </c:pt>
                <c:pt idx="70">
                  <c:v>156</c:v>
                </c:pt>
                <c:pt idx="71">
                  <c:v>160</c:v>
                </c:pt>
                <c:pt idx="72">
                  <c:v>160</c:v>
                </c:pt>
                <c:pt idx="73">
                  <c:v>156</c:v>
                </c:pt>
                <c:pt idx="74">
                  <c:v>156</c:v>
                </c:pt>
                <c:pt idx="75">
                  <c:v>156</c:v>
                </c:pt>
                <c:pt idx="76">
                  <c:v>152</c:v>
                </c:pt>
                <c:pt idx="77">
                  <c:v>152</c:v>
                </c:pt>
                <c:pt idx="78">
                  <c:v>152</c:v>
                </c:pt>
                <c:pt idx="79">
                  <c:v>148</c:v>
                </c:pt>
                <c:pt idx="80">
                  <c:v>144</c:v>
                </c:pt>
                <c:pt idx="81">
                  <c:v>152</c:v>
                </c:pt>
                <c:pt idx="82">
                  <c:v>144</c:v>
                </c:pt>
                <c:pt idx="83">
                  <c:v>144</c:v>
                </c:pt>
                <c:pt idx="84">
                  <c:v>148</c:v>
                </c:pt>
                <c:pt idx="85">
                  <c:v>144</c:v>
                </c:pt>
                <c:pt idx="86">
                  <c:v>144</c:v>
                </c:pt>
                <c:pt idx="87">
                  <c:v>140</c:v>
                </c:pt>
                <c:pt idx="88">
                  <c:v>140</c:v>
                </c:pt>
                <c:pt idx="89">
                  <c:v>148</c:v>
                </c:pt>
                <c:pt idx="90">
                  <c:v>140</c:v>
                </c:pt>
                <c:pt idx="91">
                  <c:v>136</c:v>
                </c:pt>
                <c:pt idx="92">
                  <c:v>140</c:v>
                </c:pt>
                <c:pt idx="93">
                  <c:v>140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132</c:v>
                </c:pt>
                <c:pt idx="98">
                  <c:v>132</c:v>
                </c:pt>
                <c:pt idx="99">
                  <c:v>132</c:v>
                </c:pt>
                <c:pt idx="100">
                  <c:v>132</c:v>
                </c:pt>
                <c:pt idx="101">
                  <c:v>132</c:v>
                </c:pt>
                <c:pt idx="102">
                  <c:v>136</c:v>
                </c:pt>
                <c:pt idx="103">
                  <c:v>132</c:v>
                </c:pt>
                <c:pt idx="104">
                  <c:v>132</c:v>
                </c:pt>
                <c:pt idx="105">
                  <c:v>132</c:v>
                </c:pt>
                <c:pt idx="106">
                  <c:v>132</c:v>
                </c:pt>
                <c:pt idx="107">
                  <c:v>132</c:v>
                </c:pt>
                <c:pt idx="108">
                  <c:v>128</c:v>
                </c:pt>
                <c:pt idx="109">
                  <c:v>124</c:v>
                </c:pt>
                <c:pt idx="110">
                  <c:v>128</c:v>
                </c:pt>
                <c:pt idx="111">
                  <c:v>124</c:v>
                </c:pt>
                <c:pt idx="112">
                  <c:v>128</c:v>
                </c:pt>
                <c:pt idx="113">
                  <c:v>124</c:v>
                </c:pt>
                <c:pt idx="114">
                  <c:v>124</c:v>
                </c:pt>
                <c:pt idx="115">
                  <c:v>120</c:v>
                </c:pt>
                <c:pt idx="116">
                  <c:v>124</c:v>
                </c:pt>
                <c:pt idx="117">
                  <c:v>124</c:v>
                </c:pt>
                <c:pt idx="118">
                  <c:v>124</c:v>
                </c:pt>
                <c:pt idx="119">
                  <c:v>120</c:v>
                </c:pt>
                <c:pt idx="120">
                  <c:v>120</c:v>
                </c:pt>
                <c:pt idx="121">
                  <c:v>120</c:v>
                </c:pt>
                <c:pt idx="122">
                  <c:v>120</c:v>
                </c:pt>
                <c:pt idx="123">
                  <c:v>116</c:v>
                </c:pt>
                <c:pt idx="124">
                  <c:v>120</c:v>
                </c:pt>
                <c:pt idx="125">
                  <c:v>120</c:v>
                </c:pt>
                <c:pt idx="126">
                  <c:v>116</c:v>
                </c:pt>
                <c:pt idx="127">
                  <c:v>112</c:v>
                </c:pt>
                <c:pt idx="128">
                  <c:v>112</c:v>
                </c:pt>
                <c:pt idx="129">
                  <c:v>112</c:v>
                </c:pt>
                <c:pt idx="130">
                  <c:v>116</c:v>
                </c:pt>
                <c:pt idx="131">
                  <c:v>112</c:v>
                </c:pt>
                <c:pt idx="132">
                  <c:v>108</c:v>
                </c:pt>
                <c:pt idx="133">
                  <c:v>112</c:v>
                </c:pt>
                <c:pt idx="134">
                  <c:v>116</c:v>
                </c:pt>
                <c:pt idx="135">
                  <c:v>112</c:v>
                </c:pt>
                <c:pt idx="136">
                  <c:v>108</c:v>
                </c:pt>
                <c:pt idx="137">
                  <c:v>104</c:v>
                </c:pt>
                <c:pt idx="138">
                  <c:v>112</c:v>
                </c:pt>
                <c:pt idx="139">
                  <c:v>112</c:v>
                </c:pt>
                <c:pt idx="140">
                  <c:v>108</c:v>
                </c:pt>
                <c:pt idx="141">
                  <c:v>104</c:v>
                </c:pt>
                <c:pt idx="142">
                  <c:v>100</c:v>
                </c:pt>
                <c:pt idx="143">
                  <c:v>108</c:v>
                </c:pt>
                <c:pt idx="144">
                  <c:v>104</c:v>
                </c:pt>
                <c:pt idx="145">
                  <c:v>104</c:v>
                </c:pt>
                <c:pt idx="146">
                  <c:v>104</c:v>
                </c:pt>
                <c:pt idx="147">
                  <c:v>100</c:v>
                </c:pt>
                <c:pt idx="148">
                  <c:v>108</c:v>
                </c:pt>
                <c:pt idx="149">
                  <c:v>100</c:v>
                </c:pt>
                <c:pt idx="150">
                  <c:v>96</c:v>
                </c:pt>
                <c:pt idx="151">
                  <c:v>96</c:v>
                </c:pt>
                <c:pt idx="152">
                  <c:v>96</c:v>
                </c:pt>
                <c:pt idx="153">
                  <c:v>100</c:v>
                </c:pt>
                <c:pt idx="154">
                  <c:v>96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96</c:v>
                </c:pt>
                <c:pt idx="159">
                  <c:v>96</c:v>
                </c:pt>
                <c:pt idx="160">
                  <c:v>92</c:v>
                </c:pt>
                <c:pt idx="161">
                  <c:v>96</c:v>
                </c:pt>
                <c:pt idx="162">
                  <c:v>96</c:v>
                </c:pt>
                <c:pt idx="163">
                  <c:v>92</c:v>
                </c:pt>
                <c:pt idx="164">
                  <c:v>92</c:v>
                </c:pt>
                <c:pt idx="165">
                  <c:v>96</c:v>
                </c:pt>
                <c:pt idx="166">
                  <c:v>96</c:v>
                </c:pt>
                <c:pt idx="167">
                  <c:v>96</c:v>
                </c:pt>
                <c:pt idx="168">
                  <c:v>92</c:v>
                </c:pt>
                <c:pt idx="169">
                  <c:v>92</c:v>
                </c:pt>
                <c:pt idx="170">
                  <c:v>92</c:v>
                </c:pt>
                <c:pt idx="171">
                  <c:v>92</c:v>
                </c:pt>
                <c:pt idx="172">
                  <c:v>88</c:v>
                </c:pt>
                <c:pt idx="173">
                  <c:v>88</c:v>
                </c:pt>
                <c:pt idx="174">
                  <c:v>88</c:v>
                </c:pt>
                <c:pt idx="175">
                  <c:v>88</c:v>
                </c:pt>
                <c:pt idx="176">
                  <c:v>84</c:v>
                </c:pt>
                <c:pt idx="177">
                  <c:v>88</c:v>
                </c:pt>
                <c:pt idx="178">
                  <c:v>84</c:v>
                </c:pt>
                <c:pt idx="179">
                  <c:v>88</c:v>
                </c:pt>
                <c:pt idx="180">
                  <c:v>88</c:v>
                </c:pt>
                <c:pt idx="181">
                  <c:v>88</c:v>
                </c:pt>
                <c:pt idx="182">
                  <c:v>88</c:v>
                </c:pt>
                <c:pt idx="183">
                  <c:v>84</c:v>
                </c:pt>
                <c:pt idx="184">
                  <c:v>84</c:v>
                </c:pt>
                <c:pt idx="185">
                  <c:v>80</c:v>
                </c:pt>
                <c:pt idx="186">
                  <c:v>80</c:v>
                </c:pt>
                <c:pt idx="187">
                  <c:v>84</c:v>
                </c:pt>
                <c:pt idx="188">
                  <c:v>80</c:v>
                </c:pt>
                <c:pt idx="189">
                  <c:v>80</c:v>
                </c:pt>
                <c:pt idx="190">
                  <c:v>80</c:v>
                </c:pt>
                <c:pt idx="191">
                  <c:v>80</c:v>
                </c:pt>
                <c:pt idx="192">
                  <c:v>84</c:v>
                </c:pt>
                <c:pt idx="193">
                  <c:v>80</c:v>
                </c:pt>
                <c:pt idx="194">
                  <c:v>80</c:v>
                </c:pt>
                <c:pt idx="195">
                  <c:v>80</c:v>
                </c:pt>
                <c:pt idx="196">
                  <c:v>76</c:v>
                </c:pt>
                <c:pt idx="197">
                  <c:v>76</c:v>
                </c:pt>
                <c:pt idx="198">
                  <c:v>76</c:v>
                </c:pt>
                <c:pt idx="199">
                  <c:v>76</c:v>
                </c:pt>
                <c:pt idx="200">
                  <c:v>76</c:v>
                </c:pt>
                <c:pt idx="201">
                  <c:v>76</c:v>
                </c:pt>
                <c:pt idx="202">
                  <c:v>72</c:v>
                </c:pt>
                <c:pt idx="203">
                  <c:v>76</c:v>
                </c:pt>
                <c:pt idx="204">
                  <c:v>80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76</c:v>
                </c:pt>
                <c:pt idx="210">
                  <c:v>72</c:v>
                </c:pt>
                <c:pt idx="211">
                  <c:v>76</c:v>
                </c:pt>
                <c:pt idx="212">
                  <c:v>76</c:v>
                </c:pt>
                <c:pt idx="213">
                  <c:v>68</c:v>
                </c:pt>
                <c:pt idx="214">
                  <c:v>76</c:v>
                </c:pt>
                <c:pt idx="215">
                  <c:v>72</c:v>
                </c:pt>
                <c:pt idx="216">
                  <c:v>68</c:v>
                </c:pt>
                <c:pt idx="217">
                  <c:v>68</c:v>
                </c:pt>
                <c:pt idx="218">
                  <c:v>64</c:v>
                </c:pt>
                <c:pt idx="219">
                  <c:v>68</c:v>
                </c:pt>
                <c:pt idx="220">
                  <c:v>68</c:v>
                </c:pt>
                <c:pt idx="221">
                  <c:v>68</c:v>
                </c:pt>
                <c:pt idx="222">
                  <c:v>64</c:v>
                </c:pt>
                <c:pt idx="223">
                  <c:v>64</c:v>
                </c:pt>
                <c:pt idx="224">
                  <c:v>64</c:v>
                </c:pt>
                <c:pt idx="225">
                  <c:v>68</c:v>
                </c:pt>
                <c:pt idx="226">
                  <c:v>64</c:v>
                </c:pt>
                <c:pt idx="227">
                  <c:v>64</c:v>
                </c:pt>
                <c:pt idx="228">
                  <c:v>64</c:v>
                </c:pt>
                <c:pt idx="229">
                  <c:v>64</c:v>
                </c:pt>
                <c:pt idx="230">
                  <c:v>64</c:v>
                </c:pt>
                <c:pt idx="231">
                  <c:v>64</c:v>
                </c:pt>
                <c:pt idx="232">
                  <c:v>64</c:v>
                </c:pt>
                <c:pt idx="233">
                  <c:v>64</c:v>
                </c:pt>
                <c:pt idx="234">
                  <c:v>64</c:v>
                </c:pt>
                <c:pt idx="235">
                  <c:v>64</c:v>
                </c:pt>
                <c:pt idx="236">
                  <c:v>64</c:v>
                </c:pt>
                <c:pt idx="237">
                  <c:v>64</c:v>
                </c:pt>
                <c:pt idx="238">
                  <c:v>64</c:v>
                </c:pt>
                <c:pt idx="239">
                  <c:v>64</c:v>
                </c:pt>
                <c:pt idx="240">
                  <c:v>68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56</c:v>
                </c:pt>
                <c:pt idx="250">
                  <c:v>56</c:v>
                </c:pt>
                <c:pt idx="251">
                  <c:v>60</c:v>
                </c:pt>
                <c:pt idx="252">
                  <c:v>56</c:v>
                </c:pt>
                <c:pt idx="253">
                  <c:v>60</c:v>
                </c:pt>
                <c:pt idx="254">
                  <c:v>56</c:v>
                </c:pt>
                <c:pt idx="255">
                  <c:v>60</c:v>
                </c:pt>
                <c:pt idx="256">
                  <c:v>60</c:v>
                </c:pt>
                <c:pt idx="257">
                  <c:v>56</c:v>
                </c:pt>
                <c:pt idx="258">
                  <c:v>56</c:v>
                </c:pt>
                <c:pt idx="259">
                  <c:v>56</c:v>
                </c:pt>
                <c:pt idx="260">
                  <c:v>60</c:v>
                </c:pt>
                <c:pt idx="261">
                  <c:v>56</c:v>
                </c:pt>
                <c:pt idx="262">
                  <c:v>56</c:v>
                </c:pt>
                <c:pt idx="263">
                  <c:v>52</c:v>
                </c:pt>
                <c:pt idx="264">
                  <c:v>52</c:v>
                </c:pt>
                <c:pt idx="265">
                  <c:v>56</c:v>
                </c:pt>
                <c:pt idx="266">
                  <c:v>52</c:v>
                </c:pt>
                <c:pt idx="267">
                  <c:v>52</c:v>
                </c:pt>
                <c:pt idx="268">
                  <c:v>52</c:v>
                </c:pt>
                <c:pt idx="269">
                  <c:v>48</c:v>
                </c:pt>
                <c:pt idx="270">
                  <c:v>56</c:v>
                </c:pt>
                <c:pt idx="271">
                  <c:v>48</c:v>
                </c:pt>
                <c:pt idx="272">
                  <c:v>48</c:v>
                </c:pt>
                <c:pt idx="273">
                  <c:v>52</c:v>
                </c:pt>
                <c:pt idx="274">
                  <c:v>52</c:v>
                </c:pt>
                <c:pt idx="275">
                  <c:v>52</c:v>
                </c:pt>
                <c:pt idx="276">
                  <c:v>52</c:v>
                </c:pt>
                <c:pt idx="277">
                  <c:v>52</c:v>
                </c:pt>
                <c:pt idx="278">
                  <c:v>52</c:v>
                </c:pt>
                <c:pt idx="279">
                  <c:v>48</c:v>
                </c:pt>
                <c:pt idx="280">
                  <c:v>48</c:v>
                </c:pt>
                <c:pt idx="281">
                  <c:v>52</c:v>
                </c:pt>
                <c:pt idx="282">
                  <c:v>52</c:v>
                </c:pt>
                <c:pt idx="283">
                  <c:v>52</c:v>
                </c:pt>
                <c:pt idx="284">
                  <c:v>52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44</c:v>
                </c:pt>
                <c:pt idx="289">
                  <c:v>52</c:v>
                </c:pt>
                <c:pt idx="290">
                  <c:v>48</c:v>
                </c:pt>
                <c:pt idx="291">
                  <c:v>48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48</c:v>
                </c:pt>
                <c:pt idx="296">
                  <c:v>44</c:v>
                </c:pt>
                <c:pt idx="297">
                  <c:v>44</c:v>
                </c:pt>
                <c:pt idx="298">
                  <c:v>40</c:v>
                </c:pt>
                <c:pt idx="299">
                  <c:v>44</c:v>
                </c:pt>
                <c:pt idx="300">
                  <c:v>44</c:v>
                </c:pt>
                <c:pt idx="301">
                  <c:v>40</c:v>
                </c:pt>
                <c:pt idx="302">
                  <c:v>44</c:v>
                </c:pt>
                <c:pt idx="303">
                  <c:v>48</c:v>
                </c:pt>
                <c:pt idx="304">
                  <c:v>44</c:v>
                </c:pt>
                <c:pt idx="305">
                  <c:v>48</c:v>
                </c:pt>
                <c:pt idx="306">
                  <c:v>48</c:v>
                </c:pt>
                <c:pt idx="307">
                  <c:v>44</c:v>
                </c:pt>
                <c:pt idx="308">
                  <c:v>48</c:v>
                </c:pt>
                <c:pt idx="309">
                  <c:v>44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44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36</c:v>
                </c:pt>
                <c:pt idx="323">
                  <c:v>44</c:v>
                </c:pt>
                <c:pt idx="324">
                  <c:v>40</c:v>
                </c:pt>
                <c:pt idx="325">
                  <c:v>44</c:v>
                </c:pt>
                <c:pt idx="326">
                  <c:v>40</c:v>
                </c:pt>
                <c:pt idx="327">
                  <c:v>36</c:v>
                </c:pt>
                <c:pt idx="328">
                  <c:v>36</c:v>
                </c:pt>
                <c:pt idx="329">
                  <c:v>32</c:v>
                </c:pt>
                <c:pt idx="330">
                  <c:v>44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32</c:v>
                </c:pt>
                <c:pt idx="346">
                  <c:v>32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32</c:v>
                </c:pt>
                <c:pt idx="351">
                  <c:v>32</c:v>
                </c:pt>
                <c:pt idx="352">
                  <c:v>36</c:v>
                </c:pt>
                <c:pt idx="353">
                  <c:v>32</c:v>
                </c:pt>
                <c:pt idx="354">
                  <c:v>32</c:v>
                </c:pt>
                <c:pt idx="355">
                  <c:v>36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36</c:v>
                </c:pt>
                <c:pt idx="360">
                  <c:v>36</c:v>
                </c:pt>
                <c:pt idx="361">
                  <c:v>36</c:v>
                </c:pt>
                <c:pt idx="362">
                  <c:v>36</c:v>
                </c:pt>
                <c:pt idx="363">
                  <c:v>36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36</c:v>
                </c:pt>
                <c:pt idx="369">
                  <c:v>32</c:v>
                </c:pt>
                <c:pt idx="370">
                  <c:v>28</c:v>
                </c:pt>
                <c:pt idx="371">
                  <c:v>32</c:v>
                </c:pt>
                <c:pt idx="372">
                  <c:v>32</c:v>
                </c:pt>
                <c:pt idx="373">
                  <c:v>28</c:v>
                </c:pt>
                <c:pt idx="374">
                  <c:v>32</c:v>
                </c:pt>
                <c:pt idx="375">
                  <c:v>28</c:v>
                </c:pt>
                <c:pt idx="376">
                  <c:v>28</c:v>
                </c:pt>
                <c:pt idx="377">
                  <c:v>28</c:v>
                </c:pt>
                <c:pt idx="378">
                  <c:v>32</c:v>
                </c:pt>
                <c:pt idx="379">
                  <c:v>36</c:v>
                </c:pt>
                <c:pt idx="380">
                  <c:v>28</c:v>
                </c:pt>
                <c:pt idx="381">
                  <c:v>28</c:v>
                </c:pt>
                <c:pt idx="382">
                  <c:v>28</c:v>
                </c:pt>
                <c:pt idx="383">
                  <c:v>32</c:v>
                </c:pt>
                <c:pt idx="384">
                  <c:v>28</c:v>
                </c:pt>
                <c:pt idx="385">
                  <c:v>28</c:v>
                </c:pt>
                <c:pt idx="386">
                  <c:v>32</c:v>
                </c:pt>
                <c:pt idx="387">
                  <c:v>28</c:v>
                </c:pt>
                <c:pt idx="388">
                  <c:v>32</c:v>
                </c:pt>
                <c:pt idx="389">
                  <c:v>28</c:v>
                </c:pt>
                <c:pt idx="390">
                  <c:v>28</c:v>
                </c:pt>
                <c:pt idx="391">
                  <c:v>28</c:v>
                </c:pt>
                <c:pt idx="392">
                  <c:v>32</c:v>
                </c:pt>
                <c:pt idx="393">
                  <c:v>28</c:v>
                </c:pt>
                <c:pt idx="394">
                  <c:v>24</c:v>
                </c:pt>
                <c:pt idx="395">
                  <c:v>28</c:v>
                </c:pt>
                <c:pt idx="396">
                  <c:v>32</c:v>
                </c:pt>
                <c:pt idx="397">
                  <c:v>28</c:v>
                </c:pt>
                <c:pt idx="398">
                  <c:v>24</c:v>
                </c:pt>
                <c:pt idx="399">
                  <c:v>28</c:v>
                </c:pt>
                <c:pt idx="400">
                  <c:v>24</c:v>
                </c:pt>
                <c:pt idx="401">
                  <c:v>28</c:v>
                </c:pt>
                <c:pt idx="402">
                  <c:v>24</c:v>
                </c:pt>
                <c:pt idx="403">
                  <c:v>28</c:v>
                </c:pt>
                <c:pt idx="404">
                  <c:v>28</c:v>
                </c:pt>
                <c:pt idx="405">
                  <c:v>28</c:v>
                </c:pt>
                <c:pt idx="406">
                  <c:v>24</c:v>
                </c:pt>
                <c:pt idx="407">
                  <c:v>28</c:v>
                </c:pt>
                <c:pt idx="408">
                  <c:v>24</c:v>
                </c:pt>
                <c:pt idx="409">
                  <c:v>24</c:v>
                </c:pt>
                <c:pt idx="410">
                  <c:v>28</c:v>
                </c:pt>
                <c:pt idx="411">
                  <c:v>24</c:v>
                </c:pt>
                <c:pt idx="412">
                  <c:v>28</c:v>
                </c:pt>
                <c:pt idx="413">
                  <c:v>24</c:v>
                </c:pt>
                <c:pt idx="414">
                  <c:v>24</c:v>
                </c:pt>
                <c:pt idx="415">
                  <c:v>28</c:v>
                </c:pt>
                <c:pt idx="416">
                  <c:v>28</c:v>
                </c:pt>
                <c:pt idx="417">
                  <c:v>24</c:v>
                </c:pt>
                <c:pt idx="418">
                  <c:v>20</c:v>
                </c:pt>
                <c:pt idx="419">
                  <c:v>28</c:v>
                </c:pt>
                <c:pt idx="420">
                  <c:v>24</c:v>
                </c:pt>
                <c:pt idx="421">
                  <c:v>20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20</c:v>
                </c:pt>
                <c:pt idx="428">
                  <c:v>20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20</c:v>
                </c:pt>
                <c:pt idx="434">
                  <c:v>20</c:v>
                </c:pt>
                <c:pt idx="435">
                  <c:v>24</c:v>
                </c:pt>
                <c:pt idx="436">
                  <c:v>20</c:v>
                </c:pt>
                <c:pt idx="437">
                  <c:v>20</c:v>
                </c:pt>
                <c:pt idx="438">
                  <c:v>24</c:v>
                </c:pt>
                <c:pt idx="439">
                  <c:v>20</c:v>
                </c:pt>
                <c:pt idx="440">
                  <c:v>24</c:v>
                </c:pt>
                <c:pt idx="441">
                  <c:v>20</c:v>
                </c:pt>
                <c:pt idx="442">
                  <c:v>24</c:v>
                </c:pt>
                <c:pt idx="443">
                  <c:v>24</c:v>
                </c:pt>
                <c:pt idx="444">
                  <c:v>20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20</c:v>
                </c:pt>
                <c:pt idx="450">
                  <c:v>20</c:v>
                </c:pt>
                <c:pt idx="451">
                  <c:v>24</c:v>
                </c:pt>
                <c:pt idx="452">
                  <c:v>24</c:v>
                </c:pt>
                <c:pt idx="453">
                  <c:v>20</c:v>
                </c:pt>
                <c:pt idx="454">
                  <c:v>24</c:v>
                </c:pt>
                <c:pt idx="455">
                  <c:v>24</c:v>
                </c:pt>
                <c:pt idx="456">
                  <c:v>20</c:v>
                </c:pt>
                <c:pt idx="457">
                  <c:v>16</c:v>
                </c:pt>
                <c:pt idx="458">
                  <c:v>24</c:v>
                </c:pt>
                <c:pt idx="459">
                  <c:v>24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20</c:v>
                </c:pt>
                <c:pt idx="464">
                  <c:v>24</c:v>
                </c:pt>
                <c:pt idx="465">
                  <c:v>20</c:v>
                </c:pt>
                <c:pt idx="466">
                  <c:v>16</c:v>
                </c:pt>
                <c:pt idx="467">
                  <c:v>16</c:v>
                </c:pt>
                <c:pt idx="468">
                  <c:v>20</c:v>
                </c:pt>
                <c:pt idx="469">
                  <c:v>24</c:v>
                </c:pt>
                <c:pt idx="470">
                  <c:v>20</c:v>
                </c:pt>
                <c:pt idx="471">
                  <c:v>16</c:v>
                </c:pt>
                <c:pt idx="472">
                  <c:v>16</c:v>
                </c:pt>
                <c:pt idx="473">
                  <c:v>20</c:v>
                </c:pt>
                <c:pt idx="474">
                  <c:v>20</c:v>
                </c:pt>
                <c:pt idx="475">
                  <c:v>16</c:v>
                </c:pt>
                <c:pt idx="476">
                  <c:v>20</c:v>
                </c:pt>
                <c:pt idx="477">
                  <c:v>20</c:v>
                </c:pt>
                <c:pt idx="478">
                  <c:v>16</c:v>
                </c:pt>
                <c:pt idx="479">
                  <c:v>16</c:v>
                </c:pt>
                <c:pt idx="480">
                  <c:v>20</c:v>
                </c:pt>
                <c:pt idx="481">
                  <c:v>16</c:v>
                </c:pt>
                <c:pt idx="482">
                  <c:v>20</c:v>
                </c:pt>
                <c:pt idx="483">
                  <c:v>16</c:v>
                </c:pt>
                <c:pt idx="484">
                  <c:v>16</c:v>
                </c:pt>
                <c:pt idx="485">
                  <c:v>20</c:v>
                </c:pt>
                <c:pt idx="486">
                  <c:v>20</c:v>
                </c:pt>
                <c:pt idx="487">
                  <c:v>20</c:v>
                </c:pt>
                <c:pt idx="488">
                  <c:v>16</c:v>
                </c:pt>
                <c:pt idx="489">
                  <c:v>16</c:v>
                </c:pt>
                <c:pt idx="490">
                  <c:v>20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16</c:v>
                </c:pt>
                <c:pt idx="495">
                  <c:v>16</c:v>
                </c:pt>
                <c:pt idx="496">
                  <c:v>16</c:v>
                </c:pt>
                <c:pt idx="497">
                  <c:v>20</c:v>
                </c:pt>
                <c:pt idx="498">
                  <c:v>20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16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12</c:v>
                </c:pt>
                <c:pt idx="509">
                  <c:v>16</c:v>
                </c:pt>
                <c:pt idx="510">
                  <c:v>16</c:v>
                </c:pt>
                <c:pt idx="511">
                  <c:v>20</c:v>
                </c:pt>
                <c:pt idx="512">
                  <c:v>16</c:v>
                </c:pt>
                <c:pt idx="513">
                  <c:v>12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16</c:v>
                </c:pt>
                <c:pt idx="519">
                  <c:v>20</c:v>
                </c:pt>
                <c:pt idx="520">
                  <c:v>16</c:v>
                </c:pt>
                <c:pt idx="521">
                  <c:v>16</c:v>
                </c:pt>
                <c:pt idx="522">
                  <c:v>20</c:v>
                </c:pt>
                <c:pt idx="523">
                  <c:v>16</c:v>
                </c:pt>
                <c:pt idx="524">
                  <c:v>12</c:v>
                </c:pt>
                <c:pt idx="525">
                  <c:v>16</c:v>
                </c:pt>
                <c:pt idx="526">
                  <c:v>16</c:v>
                </c:pt>
                <c:pt idx="527">
                  <c:v>16</c:v>
                </c:pt>
                <c:pt idx="528">
                  <c:v>16</c:v>
                </c:pt>
                <c:pt idx="529">
                  <c:v>12</c:v>
                </c:pt>
                <c:pt idx="530">
                  <c:v>16</c:v>
                </c:pt>
                <c:pt idx="531">
                  <c:v>16</c:v>
                </c:pt>
                <c:pt idx="532">
                  <c:v>20</c:v>
                </c:pt>
                <c:pt idx="533">
                  <c:v>12</c:v>
                </c:pt>
                <c:pt idx="534">
                  <c:v>16</c:v>
                </c:pt>
                <c:pt idx="535">
                  <c:v>12</c:v>
                </c:pt>
                <c:pt idx="536">
                  <c:v>12</c:v>
                </c:pt>
                <c:pt idx="537">
                  <c:v>16</c:v>
                </c:pt>
                <c:pt idx="538">
                  <c:v>16</c:v>
                </c:pt>
                <c:pt idx="539">
                  <c:v>8</c:v>
                </c:pt>
                <c:pt idx="540">
                  <c:v>12</c:v>
                </c:pt>
                <c:pt idx="541">
                  <c:v>16</c:v>
                </c:pt>
                <c:pt idx="542">
                  <c:v>20</c:v>
                </c:pt>
                <c:pt idx="543">
                  <c:v>16</c:v>
                </c:pt>
                <c:pt idx="544">
                  <c:v>16</c:v>
                </c:pt>
                <c:pt idx="545">
                  <c:v>16</c:v>
                </c:pt>
                <c:pt idx="546">
                  <c:v>16</c:v>
                </c:pt>
                <c:pt idx="547">
                  <c:v>12</c:v>
                </c:pt>
                <c:pt idx="548">
                  <c:v>12</c:v>
                </c:pt>
                <c:pt idx="549">
                  <c:v>8</c:v>
                </c:pt>
                <c:pt idx="550">
                  <c:v>16</c:v>
                </c:pt>
                <c:pt idx="551">
                  <c:v>20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16</c:v>
                </c:pt>
                <c:pt idx="556">
                  <c:v>8</c:v>
                </c:pt>
                <c:pt idx="557">
                  <c:v>16</c:v>
                </c:pt>
                <c:pt idx="558">
                  <c:v>16</c:v>
                </c:pt>
                <c:pt idx="559">
                  <c:v>16</c:v>
                </c:pt>
                <c:pt idx="560">
                  <c:v>16</c:v>
                </c:pt>
                <c:pt idx="561">
                  <c:v>16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16</c:v>
                </c:pt>
                <c:pt idx="566">
                  <c:v>12</c:v>
                </c:pt>
                <c:pt idx="567">
                  <c:v>8</c:v>
                </c:pt>
                <c:pt idx="568">
                  <c:v>8</c:v>
                </c:pt>
                <c:pt idx="569">
                  <c:v>20</c:v>
                </c:pt>
                <c:pt idx="570">
                  <c:v>16</c:v>
                </c:pt>
                <c:pt idx="571">
                  <c:v>12</c:v>
                </c:pt>
                <c:pt idx="572">
                  <c:v>12</c:v>
                </c:pt>
                <c:pt idx="573">
                  <c:v>12</c:v>
                </c:pt>
                <c:pt idx="574">
                  <c:v>8</c:v>
                </c:pt>
                <c:pt idx="575">
                  <c:v>12</c:v>
                </c:pt>
                <c:pt idx="576">
                  <c:v>12</c:v>
                </c:pt>
                <c:pt idx="577">
                  <c:v>8</c:v>
                </c:pt>
                <c:pt idx="578">
                  <c:v>12</c:v>
                </c:pt>
                <c:pt idx="579">
                  <c:v>12</c:v>
                </c:pt>
                <c:pt idx="580">
                  <c:v>12</c:v>
                </c:pt>
                <c:pt idx="581">
                  <c:v>12</c:v>
                </c:pt>
                <c:pt idx="582">
                  <c:v>12</c:v>
                </c:pt>
                <c:pt idx="583">
                  <c:v>12</c:v>
                </c:pt>
                <c:pt idx="584">
                  <c:v>12</c:v>
                </c:pt>
                <c:pt idx="585">
                  <c:v>8</c:v>
                </c:pt>
                <c:pt idx="586">
                  <c:v>12</c:v>
                </c:pt>
                <c:pt idx="587">
                  <c:v>8</c:v>
                </c:pt>
                <c:pt idx="588">
                  <c:v>16</c:v>
                </c:pt>
                <c:pt idx="589">
                  <c:v>12</c:v>
                </c:pt>
                <c:pt idx="590">
                  <c:v>12</c:v>
                </c:pt>
                <c:pt idx="591">
                  <c:v>8</c:v>
                </c:pt>
                <c:pt idx="592">
                  <c:v>12</c:v>
                </c:pt>
                <c:pt idx="593">
                  <c:v>16</c:v>
                </c:pt>
                <c:pt idx="594">
                  <c:v>12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8</c:v>
                </c:pt>
                <c:pt idx="605">
                  <c:v>12</c:v>
                </c:pt>
                <c:pt idx="606">
                  <c:v>8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4</c:v>
                </c:pt>
                <c:pt idx="614">
                  <c:v>8</c:v>
                </c:pt>
                <c:pt idx="615">
                  <c:v>12</c:v>
                </c:pt>
                <c:pt idx="616">
                  <c:v>8</c:v>
                </c:pt>
                <c:pt idx="617">
                  <c:v>12</c:v>
                </c:pt>
                <c:pt idx="618">
                  <c:v>8</c:v>
                </c:pt>
                <c:pt idx="619">
                  <c:v>12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12</c:v>
                </c:pt>
                <c:pt idx="624">
                  <c:v>12</c:v>
                </c:pt>
                <c:pt idx="625">
                  <c:v>8</c:v>
                </c:pt>
                <c:pt idx="626">
                  <c:v>12</c:v>
                </c:pt>
                <c:pt idx="627">
                  <c:v>12</c:v>
                </c:pt>
                <c:pt idx="628">
                  <c:v>8</c:v>
                </c:pt>
                <c:pt idx="629">
                  <c:v>12</c:v>
                </c:pt>
                <c:pt idx="630">
                  <c:v>8</c:v>
                </c:pt>
                <c:pt idx="631">
                  <c:v>12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4</c:v>
                </c:pt>
                <c:pt idx="636">
                  <c:v>12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4</c:v>
                </c:pt>
                <c:pt idx="642">
                  <c:v>4</c:v>
                </c:pt>
                <c:pt idx="643">
                  <c:v>12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12</c:v>
                </c:pt>
                <c:pt idx="656">
                  <c:v>8</c:v>
                </c:pt>
                <c:pt idx="657">
                  <c:v>4</c:v>
                </c:pt>
                <c:pt idx="658">
                  <c:v>12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12</c:v>
                </c:pt>
                <c:pt idx="678">
                  <c:v>12</c:v>
                </c:pt>
                <c:pt idx="679">
                  <c:v>8</c:v>
                </c:pt>
                <c:pt idx="680">
                  <c:v>12</c:v>
                </c:pt>
                <c:pt idx="681">
                  <c:v>8</c:v>
                </c:pt>
                <c:pt idx="682">
                  <c:v>12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12</c:v>
                </c:pt>
                <c:pt idx="690">
                  <c:v>8</c:v>
                </c:pt>
                <c:pt idx="691">
                  <c:v>4</c:v>
                </c:pt>
                <c:pt idx="692">
                  <c:v>12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0</c:v>
                </c:pt>
                <c:pt idx="710">
                  <c:v>12</c:v>
                </c:pt>
                <c:pt idx="711">
                  <c:v>12</c:v>
                </c:pt>
                <c:pt idx="712">
                  <c:v>8</c:v>
                </c:pt>
                <c:pt idx="713">
                  <c:v>4</c:v>
                </c:pt>
                <c:pt idx="714">
                  <c:v>8</c:v>
                </c:pt>
                <c:pt idx="715">
                  <c:v>8</c:v>
                </c:pt>
                <c:pt idx="716">
                  <c:v>12</c:v>
                </c:pt>
                <c:pt idx="717">
                  <c:v>8</c:v>
                </c:pt>
                <c:pt idx="718">
                  <c:v>4</c:v>
                </c:pt>
                <c:pt idx="719">
                  <c:v>12</c:v>
                </c:pt>
                <c:pt idx="720">
                  <c:v>4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12</c:v>
                </c:pt>
                <c:pt idx="728">
                  <c:v>4</c:v>
                </c:pt>
                <c:pt idx="729">
                  <c:v>8</c:v>
                </c:pt>
                <c:pt idx="730">
                  <c:v>4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4</c:v>
                </c:pt>
                <c:pt idx="735">
                  <c:v>8</c:v>
                </c:pt>
                <c:pt idx="736">
                  <c:v>12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0</c:v>
                </c:pt>
                <c:pt idx="742">
                  <c:v>12</c:v>
                </c:pt>
                <c:pt idx="743">
                  <c:v>4</c:v>
                </c:pt>
                <c:pt idx="744">
                  <c:v>4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4</c:v>
                </c:pt>
                <c:pt idx="752">
                  <c:v>8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4</c:v>
                </c:pt>
                <c:pt idx="757">
                  <c:v>8</c:v>
                </c:pt>
                <c:pt idx="758">
                  <c:v>8</c:v>
                </c:pt>
                <c:pt idx="759">
                  <c:v>8</c:v>
                </c:pt>
                <c:pt idx="760">
                  <c:v>12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12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4</c:v>
                </c:pt>
                <c:pt idx="769">
                  <c:v>4</c:v>
                </c:pt>
                <c:pt idx="770">
                  <c:v>4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4</c:v>
                </c:pt>
                <c:pt idx="777">
                  <c:v>12</c:v>
                </c:pt>
                <c:pt idx="778">
                  <c:v>8</c:v>
                </c:pt>
                <c:pt idx="779">
                  <c:v>4</c:v>
                </c:pt>
                <c:pt idx="780">
                  <c:v>4</c:v>
                </c:pt>
                <c:pt idx="781">
                  <c:v>8</c:v>
                </c:pt>
                <c:pt idx="782">
                  <c:v>12</c:v>
                </c:pt>
                <c:pt idx="783">
                  <c:v>4</c:v>
                </c:pt>
                <c:pt idx="784">
                  <c:v>4</c:v>
                </c:pt>
                <c:pt idx="785">
                  <c:v>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4</c:v>
                </c:pt>
                <c:pt idx="790">
                  <c:v>8</c:v>
                </c:pt>
                <c:pt idx="791">
                  <c:v>8</c:v>
                </c:pt>
                <c:pt idx="792">
                  <c:v>4</c:v>
                </c:pt>
                <c:pt idx="793">
                  <c:v>8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8</c:v>
                </c:pt>
                <c:pt idx="799">
                  <c:v>4</c:v>
                </c:pt>
                <c:pt idx="800">
                  <c:v>4</c:v>
                </c:pt>
                <c:pt idx="801">
                  <c:v>0</c:v>
                </c:pt>
                <c:pt idx="802">
                  <c:v>4</c:v>
                </c:pt>
                <c:pt idx="803">
                  <c:v>4</c:v>
                </c:pt>
                <c:pt idx="804">
                  <c:v>8</c:v>
                </c:pt>
                <c:pt idx="805">
                  <c:v>4</c:v>
                </c:pt>
                <c:pt idx="806">
                  <c:v>8</c:v>
                </c:pt>
                <c:pt idx="807">
                  <c:v>4</c:v>
                </c:pt>
                <c:pt idx="808">
                  <c:v>4</c:v>
                </c:pt>
                <c:pt idx="809">
                  <c:v>0</c:v>
                </c:pt>
                <c:pt idx="810">
                  <c:v>8</c:v>
                </c:pt>
                <c:pt idx="811">
                  <c:v>4</c:v>
                </c:pt>
                <c:pt idx="812">
                  <c:v>8</c:v>
                </c:pt>
                <c:pt idx="813">
                  <c:v>4</c:v>
                </c:pt>
                <c:pt idx="814">
                  <c:v>4</c:v>
                </c:pt>
                <c:pt idx="815">
                  <c:v>8</c:v>
                </c:pt>
                <c:pt idx="816">
                  <c:v>8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4</c:v>
                </c:pt>
                <c:pt idx="821">
                  <c:v>8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4</c:v>
                </c:pt>
                <c:pt idx="831">
                  <c:v>4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4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0</c:v>
                </c:pt>
                <c:pt idx="851">
                  <c:v>4</c:v>
                </c:pt>
                <c:pt idx="852">
                  <c:v>8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8</c:v>
                </c:pt>
                <c:pt idx="861">
                  <c:v>8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4</c:v>
                </c:pt>
                <c:pt idx="868">
                  <c:v>4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4</c:v>
                </c:pt>
                <c:pt idx="878">
                  <c:v>4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4</c:v>
                </c:pt>
                <c:pt idx="894">
                  <c:v>4</c:v>
                </c:pt>
                <c:pt idx="895">
                  <c:v>4</c:v>
                </c:pt>
                <c:pt idx="896">
                  <c:v>4</c:v>
                </c:pt>
                <c:pt idx="897">
                  <c:v>8</c:v>
                </c:pt>
                <c:pt idx="898">
                  <c:v>0</c:v>
                </c:pt>
                <c:pt idx="899">
                  <c:v>4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4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4</c:v>
                </c:pt>
                <c:pt idx="910">
                  <c:v>4</c:v>
                </c:pt>
                <c:pt idx="911">
                  <c:v>4</c:v>
                </c:pt>
                <c:pt idx="912">
                  <c:v>4</c:v>
                </c:pt>
                <c:pt idx="913">
                  <c:v>4</c:v>
                </c:pt>
                <c:pt idx="914">
                  <c:v>4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4</c:v>
                </c:pt>
                <c:pt idx="926">
                  <c:v>4</c:v>
                </c:pt>
                <c:pt idx="927">
                  <c:v>0</c:v>
                </c:pt>
                <c:pt idx="928">
                  <c:v>4</c:v>
                </c:pt>
                <c:pt idx="929">
                  <c:v>8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8</c:v>
                </c:pt>
                <c:pt idx="935">
                  <c:v>0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4</c:v>
                </c:pt>
                <c:pt idx="945">
                  <c:v>0</c:v>
                </c:pt>
                <c:pt idx="946">
                  <c:v>0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0</c:v>
                </c:pt>
                <c:pt idx="953">
                  <c:v>4</c:v>
                </c:pt>
                <c:pt idx="954">
                  <c:v>4</c:v>
                </c:pt>
                <c:pt idx="955">
                  <c:v>0</c:v>
                </c:pt>
                <c:pt idx="956">
                  <c:v>4</c:v>
                </c:pt>
                <c:pt idx="957">
                  <c:v>4</c:v>
                </c:pt>
                <c:pt idx="958">
                  <c:v>4</c:v>
                </c:pt>
                <c:pt idx="959">
                  <c:v>4</c:v>
                </c:pt>
                <c:pt idx="960">
                  <c:v>4</c:v>
                </c:pt>
                <c:pt idx="961">
                  <c:v>4</c:v>
                </c:pt>
                <c:pt idx="962">
                  <c:v>4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8</c:v>
                </c:pt>
                <c:pt idx="970">
                  <c:v>8</c:v>
                </c:pt>
                <c:pt idx="971">
                  <c:v>0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4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4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4</c:v>
                </c:pt>
                <c:pt idx="989">
                  <c:v>0</c:v>
                </c:pt>
                <c:pt idx="990">
                  <c:v>4</c:v>
                </c:pt>
                <c:pt idx="991">
                  <c:v>4</c:v>
                </c:pt>
                <c:pt idx="992">
                  <c:v>0</c:v>
                </c:pt>
                <c:pt idx="993">
                  <c:v>4</c:v>
                </c:pt>
                <c:pt idx="994">
                  <c:v>4</c:v>
                </c:pt>
                <c:pt idx="995">
                  <c:v>4</c:v>
                </c:pt>
                <c:pt idx="996">
                  <c:v>4</c:v>
                </c:pt>
                <c:pt idx="997">
                  <c:v>4</c:v>
                </c:pt>
                <c:pt idx="998">
                  <c:v>4</c:v>
                </c:pt>
                <c:pt idx="999">
                  <c:v>4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4</c:v>
                </c:pt>
                <c:pt idx="1004">
                  <c:v>8</c:v>
                </c:pt>
                <c:pt idx="1005">
                  <c:v>4</c:v>
                </c:pt>
                <c:pt idx="1006">
                  <c:v>4</c:v>
                </c:pt>
                <c:pt idx="1007">
                  <c:v>4</c:v>
                </c:pt>
                <c:pt idx="1008">
                  <c:v>8</c:v>
                </c:pt>
                <c:pt idx="1009">
                  <c:v>4</c:v>
                </c:pt>
                <c:pt idx="1010">
                  <c:v>4</c:v>
                </c:pt>
                <c:pt idx="1011">
                  <c:v>0</c:v>
                </c:pt>
                <c:pt idx="1012">
                  <c:v>8</c:v>
                </c:pt>
                <c:pt idx="1013">
                  <c:v>4</c:v>
                </c:pt>
                <c:pt idx="1014">
                  <c:v>4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4</c:v>
                </c:pt>
                <c:pt idx="1027">
                  <c:v>4</c:v>
                </c:pt>
                <c:pt idx="1028">
                  <c:v>8</c:v>
                </c:pt>
                <c:pt idx="1029">
                  <c:v>8</c:v>
                </c:pt>
                <c:pt idx="1030">
                  <c:v>4</c:v>
                </c:pt>
                <c:pt idx="1031">
                  <c:v>4</c:v>
                </c:pt>
                <c:pt idx="1032">
                  <c:v>4</c:v>
                </c:pt>
                <c:pt idx="1033">
                  <c:v>8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4</c:v>
                </c:pt>
                <c:pt idx="1038">
                  <c:v>4</c:v>
                </c:pt>
                <c:pt idx="1039">
                  <c:v>4</c:v>
                </c:pt>
                <c:pt idx="1040">
                  <c:v>4</c:v>
                </c:pt>
                <c:pt idx="1041">
                  <c:v>4</c:v>
                </c:pt>
                <c:pt idx="1042">
                  <c:v>4</c:v>
                </c:pt>
                <c:pt idx="1043">
                  <c:v>4</c:v>
                </c:pt>
                <c:pt idx="1044">
                  <c:v>0</c:v>
                </c:pt>
                <c:pt idx="1045">
                  <c:v>4</c:v>
                </c:pt>
                <c:pt idx="1046">
                  <c:v>0</c:v>
                </c:pt>
                <c:pt idx="1047">
                  <c:v>0</c:v>
                </c:pt>
                <c:pt idx="1048">
                  <c:v>4</c:v>
                </c:pt>
                <c:pt idx="1049">
                  <c:v>4</c:v>
                </c:pt>
                <c:pt idx="1050">
                  <c:v>4</c:v>
                </c:pt>
                <c:pt idx="1051">
                  <c:v>4</c:v>
                </c:pt>
                <c:pt idx="1052">
                  <c:v>0</c:v>
                </c:pt>
                <c:pt idx="1053">
                  <c:v>4</c:v>
                </c:pt>
                <c:pt idx="1054">
                  <c:v>0</c:v>
                </c:pt>
                <c:pt idx="1055">
                  <c:v>4</c:v>
                </c:pt>
                <c:pt idx="1056">
                  <c:v>4</c:v>
                </c:pt>
                <c:pt idx="1057">
                  <c:v>4</c:v>
                </c:pt>
                <c:pt idx="1058">
                  <c:v>4</c:v>
                </c:pt>
                <c:pt idx="1059">
                  <c:v>0</c:v>
                </c:pt>
                <c:pt idx="1060">
                  <c:v>4</c:v>
                </c:pt>
                <c:pt idx="1061">
                  <c:v>4</c:v>
                </c:pt>
                <c:pt idx="1062">
                  <c:v>0</c:v>
                </c:pt>
                <c:pt idx="1063">
                  <c:v>0</c:v>
                </c:pt>
                <c:pt idx="1064">
                  <c:v>4</c:v>
                </c:pt>
                <c:pt idx="1065">
                  <c:v>4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0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0</c:v>
                </c:pt>
                <c:pt idx="1075">
                  <c:v>4</c:v>
                </c:pt>
                <c:pt idx="1076">
                  <c:v>4</c:v>
                </c:pt>
                <c:pt idx="1077">
                  <c:v>4</c:v>
                </c:pt>
                <c:pt idx="1078">
                  <c:v>0</c:v>
                </c:pt>
                <c:pt idx="1079">
                  <c:v>4</c:v>
                </c:pt>
                <c:pt idx="1080">
                  <c:v>0</c:v>
                </c:pt>
                <c:pt idx="1081">
                  <c:v>0</c:v>
                </c:pt>
                <c:pt idx="1082">
                  <c:v>4</c:v>
                </c:pt>
                <c:pt idx="1083">
                  <c:v>0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8</c:v>
                </c:pt>
                <c:pt idx="1090">
                  <c:v>8</c:v>
                </c:pt>
                <c:pt idx="1091">
                  <c:v>4</c:v>
                </c:pt>
                <c:pt idx="1092">
                  <c:v>8</c:v>
                </c:pt>
                <c:pt idx="1093">
                  <c:v>4</c:v>
                </c:pt>
                <c:pt idx="1094">
                  <c:v>4</c:v>
                </c:pt>
                <c:pt idx="1095">
                  <c:v>0</c:v>
                </c:pt>
                <c:pt idx="1096">
                  <c:v>4</c:v>
                </c:pt>
                <c:pt idx="1097">
                  <c:v>4</c:v>
                </c:pt>
                <c:pt idx="1098">
                  <c:v>0</c:v>
                </c:pt>
                <c:pt idx="1099">
                  <c:v>4</c:v>
                </c:pt>
                <c:pt idx="1100">
                  <c:v>4</c:v>
                </c:pt>
                <c:pt idx="1101">
                  <c:v>0</c:v>
                </c:pt>
                <c:pt idx="1102">
                  <c:v>4</c:v>
                </c:pt>
                <c:pt idx="1103">
                  <c:v>0</c:v>
                </c:pt>
                <c:pt idx="1104">
                  <c:v>8</c:v>
                </c:pt>
                <c:pt idx="1105">
                  <c:v>4</c:v>
                </c:pt>
                <c:pt idx="1106">
                  <c:v>4</c:v>
                </c:pt>
                <c:pt idx="1107">
                  <c:v>0</c:v>
                </c:pt>
                <c:pt idx="1108">
                  <c:v>0</c:v>
                </c:pt>
                <c:pt idx="1109">
                  <c:v>4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0</c:v>
                </c:pt>
                <c:pt idx="1117">
                  <c:v>4</c:v>
                </c:pt>
                <c:pt idx="1118">
                  <c:v>4</c:v>
                </c:pt>
                <c:pt idx="1119">
                  <c:v>4</c:v>
                </c:pt>
                <c:pt idx="1120">
                  <c:v>4</c:v>
                </c:pt>
                <c:pt idx="1121">
                  <c:v>4</c:v>
                </c:pt>
                <c:pt idx="1122">
                  <c:v>0</c:v>
                </c:pt>
                <c:pt idx="1123">
                  <c:v>4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</c:v>
                </c:pt>
                <c:pt idx="1129">
                  <c:v>4</c:v>
                </c:pt>
                <c:pt idx="1130">
                  <c:v>4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4</c:v>
                </c:pt>
                <c:pt idx="1135">
                  <c:v>4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0</c:v>
                </c:pt>
                <c:pt idx="1140">
                  <c:v>4</c:v>
                </c:pt>
                <c:pt idx="1141">
                  <c:v>4</c:v>
                </c:pt>
                <c:pt idx="1142">
                  <c:v>4</c:v>
                </c:pt>
                <c:pt idx="1143">
                  <c:v>0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0</c:v>
                </c:pt>
                <c:pt idx="1152">
                  <c:v>4</c:v>
                </c:pt>
                <c:pt idx="1153">
                  <c:v>4</c:v>
                </c:pt>
                <c:pt idx="1154">
                  <c:v>8</c:v>
                </c:pt>
                <c:pt idx="1155">
                  <c:v>4</c:v>
                </c:pt>
                <c:pt idx="1156">
                  <c:v>8</c:v>
                </c:pt>
                <c:pt idx="1157">
                  <c:v>4</c:v>
                </c:pt>
                <c:pt idx="1158">
                  <c:v>8</c:v>
                </c:pt>
                <c:pt idx="1159">
                  <c:v>4</c:v>
                </c:pt>
                <c:pt idx="1160">
                  <c:v>0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0</c:v>
                </c:pt>
                <c:pt idx="1165">
                  <c:v>8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8</c:v>
                </c:pt>
                <c:pt idx="1170">
                  <c:v>4</c:v>
                </c:pt>
                <c:pt idx="1171">
                  <c:v>0</c:v>
                </c:pt>
                <c:pt idx="1172">
                  <c:v>4</c:v>
                </c:pt>
                <c:pt idx="1173">
                  <c:v>4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0</c:v>
                </c:pt>
                <c:pt idx="1178">
                  <c:v>0</c:v>
                </c:pt>
                <c:pt idx="1179">
                  <c:v>4</c:v>
                </c:pt>
                <c:pt idx="1180">
                  <c:v>0</c:v>
                </c:pt>
                <c:pt idx="1181">
                  <c:v>4</c:v>
                </c:pt>
                <c:pt idx="1182">
                  <c:v>4</c:v>
                </c:pt>
                <c:pt idx="1183">
                  <c:v>0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4</c:v>
                </c:pt>
                <c:pt idx="1188">
                  <c:v>0</c:v>
                </c:pt>
                <c:pt idx="1189">
                  <c:v>4</c:v>
                </c:pt>
                <c:pt idx="1190">
                  <c:v>4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0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4</c:v>
                </c:pt>
                <c:pt idx="1203">
                  <c:v>0</c:v>
                </c:pt>
                <c:pt idx="1204">
                  <c:v>0</c:v>
                </c:pt>
                <c:pt idx="1205">
                  <c:v>4</c:v>
                </c:pt>
                <c:pt idx="1206">
                  <c:v>0</c:v>
                </c:pt>
                <c:pt idx="1207">
                  <c:v>4</c:v>
                </c:pt>
                <c:pt idx="1208">
                  <c:v>4</c:v>
                </c:pt>
                <c:pt idx="1209">
                  <c:v>4</c:v>
                </c:pt>
                <c:pt idx="1210">
                  <c:v>0</c:v>
                </c:pt>
                <c:pt idx="1211">
                  <c:v>0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0</c:v>
                </c:pt>
                <c:pt idx="1217">
                  <c:v>0</c:v>
                </c:pt>
                <c:pt idx="1218">
                  <c:v>4</c:v>
                </c:pt>
                <c:pt idx="1219">
                  <c:v>4</c:v>
                </c:pt>
                <c:pt idx="1220">
                  <c:v>0</c:v>
                </c:pt>
                <c:pt idx="1221">
                  <c:v>4</c:v>
                </c:pt>
                <c:pt idx="1222">
                  <c:v>4</c:v>
                </c:pt>
                <c:pt idx="1223">
                  <c:v>4</c:v>
                </c:pt>
                <c:pt idx="1224">
                  <c:v>4</c:v>
                </c:pt>
                <c:pt idx="1225">
                  <c:v>4</c:v>
                </c:pt>
                <c:pt idx="1226">
                  <c:v>4</c:v>
                </c:pt>
                <c:pt idx="1227">
                  <c:v>4</c:v>
                </c:pt>
                <c:pt idx="1228">
                  <c:v>0</c:v>
                </c:pt>
                <c:pt idx="1229">
                  <c:v>4</c:v>
                </c:pt>
                <c:pt idx="1230">
                  <c:v>4</c:v>
                </c:pt>
                <c:pt idx="1231">
                  <c:v>4</c:v>
                </c:pt>
                <c:pt idx="1232">
                  <c:v>0</c:v>
                </c:pt>
                <c:pt idx="1233">
                  <c:v>8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4</c:v>
                </c:pt>
                <c:pt idx="1242">
                  <c:v>0</c:v>
                </c:pt>
                <c:pt idx="1243">
                  <c:v>0</c:v>
                </c:pt>
                <c:pt idx="1244">
                  <c:v>4</c:v>
                </c:pt>
                <c:pt idx="1245">
                  <c:v>0</c:v>
                </c:pt>
                <c:pt idx="1246">
                  <c:v>4</c:v>
                </c:pt>
                <c:pt idx="1247">
                  <c:v>4</c:v>
                </c:pt>
                <c:pt idx="1248">
                  <c:v>0</c:v>
                </c:pt>
                <c:pt idx="1249">
                  <c:v>4</c:v>
                </c:pt>
                <c:pt idx="1250">
                  <c:v>4</c:v>
                </c:pt>
                <c:pt idx="1251">
                  <c:v>0</c:v>
                </c:pt>
                <c:pt idx="1252">
                  <c:v>0</c:v>
                </c:pt>
                <c:pt idx="1253">
                  <c:v>4</c:v>
                </c:pt>
                <c:pt idx="1254">
                  <c:v>4</c:v>
                </c:pt>
                <c:pt idx="1255">
                  <c:v>8</c:v>
                </c:pt>
                <c:pt idx="1256">
                  <c:v>0</c:v>
                </c:pt>
                <c:pt idx="1257">
                  <c:v>4</c:v>
                </c:pt>
                <c:pt idx="1258">
                  <c:v>4</c:v>
                </c:pt>
                <c:pt idx="1259">
                  <c:v>4</c:v>
                </c:pt>
                <c:pt idx="1260">
                  <c:v>0</c:v>
                </c:pt>
                <c:pt idx="1261">
                  <c:v>0</c:v>
                </c:pt>
                <c:pt idx="1262">
                  <c:v>4</c:v>
                </c:pt>
                <c:pt idx="1263">
                  <c:v>4</c:v>
                </c:pt>
                <c:pt idx="1264">
                  <c:v>0</c:v>
                </c:pt>
                <c:pt idx="1265">
                  <c:v>4</c:v>
                </c:pt>
                <c:pt idx="1266">
                  <c:v>0</c:v>
                </c:pt>
                <c:pt idx="1267">
                  <c:v>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212</c:v>
                </c:pt>
                <c:pt idx="1273">
                  <c:v>212</c:v>
                </c:pt>
                <c:pt idx="1274">
                  <c:v>216</c:v>
                </c:pt>
                <c:pt idx="1275">
                  <c:v>212</c:v>
                </c:pt>
                <c:pt idx="1276">
                  <c:v>216</c:v>
                </c:pt>
                <c:pt idx="1277">
                  <c:v>208</c:v>
                </c:pt>
                <c:pt idx="1278">
                  <c:v>216</c:v>
                </c:pt>
                <c:pt idx="1279">
                  <c:v>216</c:v>
                </c:pt>
                <c:pt idx="1280">
                  <c:v>212</c:v>
                </c:pt>
                <c:pt idx="1281">
                  <c:v>204</c:v>
                </c:pt>
                <c:pt idx="1282">
                  <c:v>196</c:v>
                </c:pt>
                <c:pt idx="1283">
                  <c:v>196</c:v>
                </c:pt>
                <c:pt idx="1284">
                  <c:v>196</c:v>
                </c:pt>
                <c:pt idx="1285">
                  <c:v>204</c:v>
                </c:pt>
                <c:pt idx="1286">
                  <c:v>208</c:v>
                </c:pt>
                <c:pt idx="1287">
                  <c:v>212</c:v>
                </c:pt>
                <c:pt idx="1288">
                  <c:v>208</c:v>
                </c:pt>
                <c:pt idx="1289">
                  <c:v>208</c:v>
                </c:pt>
                <c:pt idx="1290">
                  <c:v>208</c:v>
                </c:pt>
                <c:pt idx="1291">
                  <c:v>196</c:v>
                </c:pt>
                <c:pt idx="1292">
                  <c:v>200</c:v>
                </c:pt>
                <c:pt idx="1293">
                  <c:v>204</c:v>
                </c:pt>
                <c:pt idx="1294">
                  <c:v>200</c:v>
                </c:pt>
                <c:pt idx="1295">
                  <c:v>196</c:v>
                </c:pt>
                <c:pt idx="1296">
                  <c:v>200</c:v>
                </c:pt>
                <c:pt idx="1297">
                  <c:v>200</c:v>
                </c:pt>
                <c:pt idx="1298">
                  <c:v>200</c:v>
                </c:pt>
                <c:pt idx="1299">
                  <c:v>196</c:v>
                </c:pt>
                <c:pt idx="1300">
                  <c:v>196</c:v>
                </c:pt>
                <c:pt idx="1301">
                  <c:v>196</c:v>
                </c:pt>
                <c:pt idx="1302">
                  <c:v>196</c:v>
                </c:pt>
                <c:pt idx="1303">
                  <c:v>188</c:v>
                </c:pt>
                <c:pt idx="1304">
                  <c:v>192</c:v>
                </c:pt>
                <c:pt idx="1305">
                  <c:v>192</c:v>
                </c:pt>
                <c:pt idx="1306">
                  <c:v>188</c:v>
                </c:pt>
                <c:pt idx="1307">
                  <c:v>184</c:v>
                </c:pt>
                <c:pt idx="1308">
                  <c:v>188</c:v>
                </c:pt>
                <c:pt idx="1309">
                  <c:v>188</c:v>
                </c:pt>
                <c:pt idx="1310">
                  <c:v>188</c:v>
                </c:pt>
                <c:pt idx="1311">
                  <c:v>180</c:v>
                </c:pt>
                <c:pt idx="1312">
                  <c:v>176</c:v>
                </c:pt>
                <c:pt idx="1313">
                  <c:v>180</c:v>
                </c:pt>
                <c:pt idx="1314">
                  <c:v>180</c:v>
                </c:pt>
                <c:pt idx="1315">
                  <c:v>180</c:v>
                </c:pt>
                <c:pt idx="1316">
                  <c:v>180</c:v>
                </c:pt>
                <c:pt idx="1317">
                  <c:v>180</c:v>
                </c:pt>
                <c:pt idx="1318">
                  <c:v>172</c:v>
                </c:pt>
                <c:pt idx="1319">
                  <c:v>172</c:v>
                </c:pt>
                <c:pt idx="1320">
                  <c:v>176</c:v>
                </c:pt>
                <c:pt idx="1321">
                  <c:v>172</c:v>
                </c:pt>
                <c:pt idx="1322">
                  <c:v>172</c:v>
                </c:pt>
                <c:pt idx="1323">
                  <c:v>172</c:v>
                </c:pt>
                <c:pt idx="1324">
                  <c:v>172</c:v>
                </c:pt>
                <c:pt idx="1325">
                  <c:v>172</c:v>
                </c:pt>
                <c:pt idx="1326">
                  <c:v>172</c:v>
                </c:pt>
                <c:pt idx="1327">
                  <c:v>168</c:v>
                </c:pt>
                <c:pt idx="1328">
                  <c:v>164</c:v>
                </c:pt>
                <c:pt idx="1329">
                  <c:v>168</c:v>
                </c:pt>
                <c:pt idx="1330">
                  <c:v>164</c:v>
                </c:pt>
                <c:pt idx="1331">
                  <c:v>168</c:v>
                </c:pt>
                <c:pt idx="1332">
                  <c:v>164</c:v>
                </c:pt>
                <c:pt idx="1333">
                  <c:v>164</c:v>
                </c:pt>
                <c:pt idx="1334">
                  <c:v>160</c:v>
                </c:pt>
                <c:pt idx="1335">
                  <c:v>164</c:v>
                </c:pt>
                <c:pt idx="1336">
                  <c:v>160</c:v>
                </c:pt>
                <c:pt idx="1337">
                  <c:v>156</c:v>
                </c:pt>
                <c:pt idx="1338">
                  <c:v>160</c:v>
                </c:pt>
                <c:pt idx="1339">
                  <c:v>156</c:v>
                </c:pt>
                <c:pt idx="1340">
                  <c:v>160</c:v>
                </c:pt>
                <c:pt idx="1341">
                  <c:v>160</c:v>
                </c:pt>
                <c:pt idx="1342">
                  <c:v>152</c:v>
                </c:pt>
                <c:pt idx="1343">
                  <c:v>156</c:v>
                </c:pt>
                <c:pt idx="1344">
                  <c:v>148</c:v>
                </c:pt>
                <c:pt idx="1345">
                  <c:v>148</c:v>
                </c:pt>
                <c:pt idx="1346">
                  <c:v>148</c:v>
                </c:pt>
                <c:pt idx="1347">
                  <c:v>152</c:v>
                </c:pt>
                <c:pt idx="1348">
                  <c:v>152</c:v>
                </c:pt>
                <c:pt idx="1349">
                  <c:v>152</c:v>
                </c:pt>
                <c:pt idx="1350">
                  <c:v>152</c:v>
                </c:pt>
                <c:pt idx="1351">
                  <c:v>152</c:v>
                </c:pt>
                <c:pt idx="1352">
                  <c:v>148</c:v>
                </c:pt>
                <c:pt idx="1353">
                  <c:v>148</c:v>
                </c:pt>
                <c:pt idx="1354">
                  <c:v>144</c:v>
                </c:pt>
                <c:pt idx="1355">
                  <c:v>144</c:v>
                </c:pt>
                <c:pt idx="1356">
                  <c:v>144</c:v>
                </c:pt>
                <c:pt idx="1357">
                  <c:v>144</c:v>
                </c:pt>
                <c:pt idx="1358">
                  <c:v>136</c:v>
                </c:pt>
                <c:pt idx="1359">
                  <c:v>144</c:v>
                </c:pt>
                <c:pt idx="1360">
                  <c:v>144</c:v>
                </c:pt>
                <c:pt idx="1361">
                  <c:v>140</c:v>
                </c:pt>
                <c:pt idx="1362">
                  <c:v>132</c:v>
                </c:pt>
                <c:pt idx="1363">
                  <c:v>136</c:v>
                </c:pt>
                <c:pt idx="1364">
                  <c:v>136</c:v>
                </c:pt>
                <c:pt idx="1365">
                  <c:v>132</c:v>
                </c:pt>
                <c:pt idx="1366">
                  <c:v>136</c:v>
                </c:pt>
                <c:pt idx="1367">
                  <c:v>136</c:v>
                </c:pt>
                <c:pt idx="1368">
                  <c:v>132</c:v>
                </c:pt>
                <c:pt idx="1369">
                  <c:v>136</c:v>
                </c:pt>
                <c:pt idx="1370">
                  <c:v>136</c:v>
                </c:pt>
                <c:pt idx="1371">
                  <c:v>132</c:v>
                </c:pt>
                <c:pt idx="1372">
                  <c:v>132</c:v>
                </c:pt>
                <c:pt idx="1373">
                  <c:v>132</c:v>
                </c:pt>
                <c:pt idx="1374">
                  <c:v>128</c:v>
                </c:pt>
                <c:pt idx="1375">
                  <c:v>128</c:v>
                </c:pt>
                <c:pt idx="1376">
                  <c:v>128</c:v>
                </c:pt>
                <c:pt idx="1377">
                  <c:v>132</c:v>
                </c:pt>
                <c:pt idx="1378">
                  <c:v>132</c:v>
                </c:pt>
                <c:pt idx="1379">
                  <c:v>128</c:v>
                </c:pt>
                <c:pt idx="1380">
                  <c:v>124</c:v>
                </c:pt>
                <c:pt idx="1381">
                  <c:v>124</c:v>
                </c:pt>
                <c:pt idx="1382">
                  <c:v>120</c:v>
                </c:pt>
                <c:pt idx="1383">
                  <c:v>124</c:v>
                </c:pt>
                <c:pt idx="1384">
                  <c:v>120</c:v>
                </c:pt>
                <c:pt idx="1385">
                  <c:v>120</c:v>
                </c:pt>
                <c:pt idx="1386">
                  <c:v>120</c:v>
                </c:pt>
                <c:pt idx="1387">
                  <c:v>124</c:v>
                </c:pt>
                <c:pt idx="1388">
                  <c:v>120</c:v>
                </c:pt>
                <c:pt idx="1389">
                  <c:v>116</c:v>
                </c:pt>
                <c:pt idx="1390">
                  <c:v>120</c:v>
                </c:pt>
                <c:pt idx="1391">
                  <c:v>120</c:v>
                </c:pt>
                <c:pt idx="1392">
                  <c:v>120</c:v>
                </c:pt>
                <c:pt idx="1393">
                  <c:v>116</c:v>
                </c:pt>
                <c:pt idx="1394">
                  <c:v>116</c:v>
                </c:pt>
                <c:pt idx="1395">
                  <c:v>116</c:v>
                </c:pt>
                <c:pt idx="1396">
                  <c:v>116</c:v>
                </c:pt>
                <c:pt idx="1397">
                  <c:v>116</c:v>
                </c:pt>
                <c:pt idx="1398">
                  <c:v>116</c:v>
                </c:pt>
                <c:pt idx="1399">
                  <c:v>116</c:v>
                </c:pt>
                <c:pt idx="1400">
                  <c:v>116</c:v>
                </c:pt>
                <c:pt idx="1401">
                  <c:v>120</c:v>
                </c:pt>
                <c:pt idx="1402">
                  <c:v>120</c:v>
                </c:pt>
                <c:pt idx="1403">
                  <c:v>108</c:v>
                </c:pt>
                <c:pt idx="1404">
                  <c:v>112</c:v>
                </c:pt>
                <c:pt idx="1405">
                  <c:v>112</c:v>
                </c:pt>
                <c:pt idx="1406">
                  <c:v>108</c:v>
                </c:pt>
                <c:pt idx="1407">
                  <c:v>104</c:v>
                </c:pt>
                <c:pt idx="1408">
                  <c:v>108</c:v>
                </c:pt>
                <c:pt idx="1409">
                  <c:v>108</c:v>
                </c:pt>
                <c:pt idx="1410">
                  <c:v>108</c:v>
                </c:pt>
                <c:pt idx="1411">
                  <c:v>112</c:v>
                </c:pt>
                <c:pt idx="1412">
                  <c:v>104</c:v>
                </c:pt>
                <c:pt idx="1413">
                  <c:v>112</c:v>
                </c:pt>
                <c:pt idx="1414">
                  <c:v>104</c:v>
                </c:pt>
                <c:pt idx="1415">
                  <c:v>112</c:v>
                </c:pt>
                <c:pt idx="1416">
                  <c:v>104</c:v>
                </c:pt>
                <c:pt idx="1417">
                  <c:v>104</c:v>
                </c:pt>
                <c:pt idx="1418">
                  <c:v>104</c:v>
                </c:pt>
                <c:pt idx="1419">
                  <c:v>104</c:v>
                </c:pt>
                <c:pt idx="1420">
                  <c:v>100</c:v>
                </c:pt>
                <c:pt idx="1421">
                  <c:v>96</c:v>
                </c:pt>
                <c:pt idx="1422">
                  <c:v>100</c:v>
                </c:pt>
                <c:pt idx="1423">
                  <c:v>104</c:v>
                </c:pt>
                <c:pt idx="1424">
                  <c:v>100</c:v>
                </c:pt>
                <c:pt idx="1425">
                  <c:v>104</c:v>
                </c:pt>
                <c:pt idx="1426">
                  <c:v>100</c:v>
                </c:pt>
                <c:pt idx="1427">
                  <c:v>96</c:v>
                </c:pt>
                <c:pt idx="1428">
                  <c:v>96</c:v>
                </c:pt>
                <c:pt idx="1429">
                  <c:v>96</c:v>
                </c:pt>
                <c:pt idx="1430">
                  <c:v>96</c:v>
                </c:pt>
                <c:pt idx="1431">
                  <c:v>96</c:v>
                </c:pt>
                <c:pt idx="1432">
                  <c:v>96</c:v>
                </c:pt>
                <c:pt idx="1433">
                  <c:v>96</c:v>
                </c:pt>
                <c:pt idx="1434">
                  <c:v>92</c:v>
                </c:pt>
                <c:pt idx="1435">
                  <c:v>92</c:v>
                </c:pt>
                <c:pt idx="1436">
                  <c:v>96</c:v>
                </c:pt>
                <c:pt idx="1437">
                  <c:v>96</c:v>
                </c:pt>
                <c:pt idx="1438">
                  <c:v>92</c:v>
                </c:pt>
                <c:pt idx="1439">
                  <c:v>92</c:v>
                </c:pt>
                <c:pt idx="1440">
                  <c:v>96</c:v>
                </c:pt>
                <c:pt idx="1441">
                  <c:v>92</c:v>
                </c:pt>
                <c:pt idx="1442">
                  <c:v>88</c:v>
                </c:pt>
                <c:pt idx="1443">
                  <c:v>88</c:v>
                </c:pt>
                <c:pt idx="1444">
                  <c:v>88</c:v>
                </c:pt>
                <c:pt idx="1445">
                  <c:v>88</c:v>
                </c:pt>
                <c:pt idx="1446">
                  <c:v>92</c:v>
                </c:pt>
                <c:pt idx="1447">
                  <c:v>88</c:v>
                </c:pt>
                <c:pt idx="1448">
                  <c:v>84</c:v>
                </c:pt>
                <c:pt idx="1449">
                  <c:v>88</c:v>
                </c:pt>
                <c:pt idx="1450">
                  <c:v>88</c:v>
                </c:pt>
                <c:pt idx="1451">
                  <c:v>88</c:v>
                </c:pt>
                <c:pt idx="1452">
                  <c:v>84</c:v>
                </c:pt>
                <c:pt idx="1453">
                  <c:v>88</c:v>
                </c:pt>
                <c:pt idx="1454">
                  <c:v>88</c:v>
                </c:pt>
                <c:pt idx="1455">
                  <c:v>84</c:v>
                </c:pt>
                <c:pt idx="1456">
                  <c:v>84</c:v>
                </c:pt>
                <c:pt idx="1457">
                  <c:v>84</c:v>
                </c:pt>
                <c:pt idx="1458">
                  <c:v>88</c:v>
                </c:pt>
                <c:pt idx="1459">
                  <c:v>88</c:v>
                </c:pt>
                <c:pt idx="1460">
                  <c:v>88</c:v>
                </c:pt>
                <c:pt idx="1461">
                  <c:v>76</c:v>
                </c:pt>
                <c:pt idx="1462">
                  <c:v>84</c:v>
                </c:pt>
                <c:pt idx="1463">
                  <c:v>80</c:v>
                </c:pt>
                <c:pt idx="1464">
                  <c:v>80</c:v>
                </c:pt>
                <c:pt idx="1465">
                  <c:v>80</c:v>
                </c:pt>
                <c:pt idx="1466">
                  <c:v>76</c:v>
                </c:pt>
                <c:pt idx="1467">
                  <c:v>80</c:v>
                </c:pt>
                <c:pt idx="1468">
                  <c:v>80</c:v>
                </c:pt>
                <c:pt idx="1469">
                  <c:v>80</c:v>
                </c:pt>
                <c:pt idx="1470">
                  <c:v>80</c:v>
                </c:pt>
                <c:pt idx="1471">
                  <c:v>80</c:v>
                </c:pt>
                <c:pt idx="1472">
                  <c:v>76</c:v>
                </c:pt>
                <c:pt idx="1473">
                  <c:v>72</c:v>
                </c:pt>
                <c:pt idx="1474">
                  <c:v>76</c:v>
                </c:pt>
                <c:pt idx="1475">
                  <c:v>76</c:v>
                </c:pt>
                <c:pt idx="1476">
                  <c:v>80</c:v>
                </c:pt>
                <c:pt idx="1477">
                  <c:v>76</c:v>
                </c:pt>
                <c:pt idx="1478">
                  <c:v>72</c:v>
                </c:pt>
                <c:pt idx="1479">
                  <c:v>76</c:v>
                </c:pt>
                <c:pt idx="1480">
                  <c:v>72</c:v>
                </c:pt>
                <c:pt idx="1481">
                  <c:v>72</c:v>
                </c:pt>
                <c:pt idx="1482">
                  <c:v>76</c:v>
                </c:pt>
                <c:pt idx="1483">
                  <c:v>68</c:v>
                </c:pt>
                <c:pt idx="1484">
                  <c:v>72</c:v>
                </c:pt>
                <c:pt idx="1485">
                  <c:v>76</c:v>
                </c:pt>
                <c:pt idx="1486">
                  <c:v>68</c:v>
                </c:pt>
                <c:pt idx="1487">
                  <c:v>68</c:v>
                </c:pt>
                <c:pt idx="1488">
                  <c:v>72</c:v>
                </c:pt>
                <c:pt idx="1489">
                  <c:v>68</c:v>
                </c:pt>
                <c:pt idx="1490">
                  <c:v>72</c:v>
                </c:pt>
                <c:pt idx="1491">
                  <c:v>68</c:v>
                </c:pt>
                <c:pt idx="1492">
                  <c:v>72</c:v>
                </c:pt>
                <c:pt idx="1493">
                  <c:v>68</c:v>
                </c:pt>
                <c:pt idx="1494">
                  <c:v>68</c:v>
                </c:pt>
                <c:pt idx="1495">
                  <c:v>68</c:v>
                </c:pt>
                <c:pt idx="1496">
                  <c:v>68</c:v>
                </c:pt>
                <c:pt idx="1497">
                  <c:v>68</c:v>
                </c:pt>
                <c:pt idx="1498">
                  <c:v>68</c:v>
                </c:pt>
                <c:pt idx="1499">
                  <c:v>64</c:v>
                </c:pt>
                <c:pt idx="1500">
                  <c:v>64</c:v>
                </c:pt>
                <c:pt idx="1501">
                  <c:v>68</c:v>
                </c:pt>
                <c:pt idx="1502">
                  <c:v>64</c:v>
                </c:pt>
                <c:pt idx="1503">
                  <c:v>64</c:v>
                </c:pt>
                <c:pt idx="1504">
                  <c:v>64</c:v>
                </c:pt>
                <c:pt idx="1505">
                  <c:v>68</c:v>
                </c:pt>
                <c:pt idx="1506">
                  <c:v>68</c:v>
                </c:pt>
                <c:pt idx="1507">
                  <c:v>64</c:v>
                </c:pt>
                <c:pt idx="1508">
                  <c:v>68</c:v>
                </c:pt>
                <c:pt idx="1509">
                  <c:v>64</c:v>
                </c:pt>
                <c:pt idx="1510">
                  <c:v>64</c:v>
                </c:pt>
                <c:pt idx="1511">
                  <c:v>64</c:v>
                </c:pt>
                <c:pt idx="1512">
                  <c:v>64</c:v>
                </c:pt>
                <c:pt idx="1513">
                  <c:v>64</c:v>
                </c:pt>
                <c:pt idx="1514">
                  <c:v>64</c:v>
                </c:pt>
                <c:pt idx="1515">
                  <c:v>64</c:v>
                </c:pt>
                <c:pt idx="1516">
                  <c:v>60</c:v>
                </c:pt>
                <c:pt idx="1517">
                  <c:v>60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64</c:v>
                </c:pt>
                <c:pt idx="1522">
                  <c:v>64</c:v>
                </c:pt>
                <c:pt idx="1523">
                  <c:v>60</c:v>
                </c:pt>
                <c:pt idx="1524">
                  <c:v>64</c:v>
                </c:pt>
                <c:pt idx="1525">
                  <c:v>56</c:v>
                </c:pt>
                <c:pt idx="1526">
                  <c:v>60</c:v>
                </c:pt>
                <c:pt idx="1527">
                  <c:v>60</c:v>
                </c:pt>
                <c:pt idx="1528">
                  <c:v>60</c:v>
                </c:pt>
                <c:pt idx="1529">
                  <c:v>60</c:v>
                </c:pt>
                <c:pt idx="1530">
                  <c:v>60</c:v>
                </c:pt>
                <c:pt idx="1531">
                  <c:v>56</c:v>
                </c:pt>
                <c:pt idx="1532">
                  <c:v>60</c:v>
                </c:pt>
                <c:pt idx="1533">
                  <c:v>60</c:v>
                </c:pt>
                <c:pt idx="1534">
                  <c:v>60</c:v>
                </c:pt>
                <c:pt idx="1535">
                  <c:v>56</c:v>
                </c:pt>
                <c:pt idx="1536">
                  <c:v>60</c:v>
                </c:pt>
                <c:pt idx="1537">
                  <c:v>60</c:v>
                </c:pt>
                <c:pt idx="1538">
                  <c:v>56</c:v>
                </c:pt>
                <c:pt idx="1539">
                  <c:v>60</c:v>
                </c:pt>
                <c:pt idx="1540">
                  <c:v>56</c:v>
                </c:pt>
                <c:pt idx="1541">
                  <c:v>56</c:v>
                </c:pt>
                <c:pt idx="1542">
                  <c:v>56</c:v>
                </c:pt>
                <c:pt idx="1543">
                  <c:v>56</c:v>
                </c:pt>
                <c:pt idx="1544">
                  <c:v>56</c:v>
                </c:pt>
                <c:pt idx="1545">
                  <c:v>52</c:v>
                </c:pt>
                <c:pt idx="1546">
                  <c:v>52</c:v>
                </c:pt>
                <c:pt idx="1547">
                  <c:v>56</c:v>
                </c:pt>
                <c:pt idx="1548">
                  <c:v>56</c:v>
                </c:pt>
                <c:pt idx="1549">
                  <c:v>52</c:v>
                </c:pt>
                <c:pt idx="1550">
                  <c:v>52</c:v>
                </c:pt>
                <c:pt idx="1551">
                  <c:v>52</c:v>
                </c:pt>
                <c:pt idx="1552">
                  <c:v>52</c:v>
                </c:pt>
                <c:pt idx="1553">
                  <c:v>52</c:v>
                </c:pt>
                <c:pt idx="1554">
                  <c:v>52</c:v>
                </c:pt>
                <c:pt idx="1555">
                  <c:v>56</c:v>
                </c:pt>
                <c:pt idx="1556">
                  <c:v>52</c:v>
                </c:pt>
                <c:pt idx="1557">
                  <c:v>52</c:v>
                </c:pt>
                <c:pt idx="1558">
                  <c:v>52</c:v>
                </c:pt>
                <c:pt idx="1559">
                  <c:v>52</c:v>
                </c:pt>
                <c:pt idx="1560">
                  <c:v>52</c:v>
                </c:pt>
                <c:pt idx="1561">
                  <c:v>52</c:v>
                </c:pt>
                <c:pt idx="1562">
                  <c:v>56</c:v>
                </c:pt>
                <c:pt idx="1563">
                  <c:v>56</c:v>
                </c:pt>
                <c:pt idx="1564">
                  <c:v>56</c:v>
                </c:pt>
                <c:pt idx="1565">
                  <c:v>44</c:v>
                </c:pt>
                <c:pt idx="1566">
                  <c:v>52</c:v>
                </c:pt>
                <c:pt idx="1567">
                  <c:v>52</c:v>
                </c:pt>
                <c:pt idx="1568">
                  <c:v>48</c:v>
                </c:pt>
                <c:pt idx="1569">
                  <c:v>44</c:v>
                </c:pt>
                <c:pt idx="1570">
                  <c:v>48</c:v>
                </c:pt>
                <c:pt idx="1571">
                  <c:v>52</c:v>
                </c:pt>
                <c:pt idx="1572">
                  <c:v>44</c:v>
                </c:pt>
                <c:pt idx="1573">
                  <c:v>48</c:v>
                </c:pt>
                <c:pt idx="1574">
                  <c:v>48</c:v>
                </c:pt>
                <c:pt idx="1575">
                  <c:v>48</c:v>
                </c:pt>
                <c:pt idx="1576">
                  <c:v>48</c:v>
                </c:pt>
                <c:pt idx="1577">
                  <c:v>52</c:v>
                </c:pt>
                <c:pt idx="1578">
                  <c:v>48</c:v>
                </c:pt>
                <c:pt idx="1579">
                  <c:v>52</c:v>
                </c:pt>
                <c:pt idx="1580">
                  <c:v>52</c:v>
                </c:pt>
                <c:pt idx="1581">
                  <c:v>40</c:v>
                </c:pt>
                <c:pt idx="1582">
                  <c:v>44</c:v>
                </c:pt>
                <c:pt idx="1583">
                  <c:v>48</c:v>
                </c:pt>
                <c:pt idx="1584">
                  <c:v>44</c:v>
                </c:pt>
                <c:pt idx="1585">
                  <c:v>44</c:v>
                </c:pt>
                <c:pt idx="1586">
                  <c:v>44</c:v>
                </c:pt>
                <c:pt idx="1587">
                  <c:v>44</c:v>
                </c:pt>
                <c:pt idx="1588">
                  <c:v>44</c:v>
                </c:pt>
                <c:pt idx="1589">
                  <c:v>48</c:v>
                </c:pt>
                <c:pt idx="1590">
                  <c:v>44</c:v>
                </c:pt>
                <c:pt idx="1591">
                  <c:v>40</c:v>
                </c:pt>
                <c:pt idx="1592">
                  <c:v>40</c:v>
                </c:pt>
                <c:pt idx="1593">
                  <c:v>44</c:v>
                </c:pt>
                <c:pt idx="1594">
                  <c:v>48</c:v>
                </c:pt>
                <c:pt idx="1595">
                  <c:v>48</c:v>
                </c:pt>
                <c:pt idx="1596">
                  <c:v>36</c:v>
                </c:pt>
                <c:pt idx="1597">
                  <c:v>40</c:v>
                </c:pt>
                <c:pt idx="1598">
                  <c:v>44</c:v>
                </c:pt>
                <c:pt idx="1599">
                  <c:v>36</c:v>
                </c:pt>
                <c:pt idx="1600">
                  <c:v>40</c:v>
                </c:pt>
                <c:pt idx="1601">
                  <c:v>44</c:v>
                </c:pt>
                <c:pt idx="1602">
                  <c:v>44</c:v>
                </c:pt>
                <c:pt idx="1603">
                  <c:v>44</c:v>
                </c:pt>
                <c:pt idx="1604">
                  <c:v>36</c:v>
                </c:pt>
                <c:pt idx="1605">
                  <c:v>36</c:v>
                </c:pt>
                <c:pt idx="1606">
                  <c:v>40</c:v>
                </c:pt>
                <c:pt idx="1607">
                  <c:v>40</c:v>
                </c:pt>
                <c:pt idx="1608">
                  <c:v>40</c:v>
                </c:pt>
                <c:pt idx="1609">
                  <c:v>40</c:v>
                </c:pt>
                <c:pt idx="1610">
                  <c:v>44</c:v>
                </c:pt>
                <c:pt idx="1611">
                  <c:v>40</c:v>
                </c:pt>
                <c:pt idx="1612">
                  <c:v>36</c:v>
                </c:pt>
                <c:pt idx="1613">
                  <c:v>40</c:v>
                </c:pt>
                <c:pt idx="1614">
                  <c:v>44</c:v>
                </c:pt>
                <c:pt idx="1615">
                  <c:v>40</c:v>
                </c:pt>
                <c:pt idx="1616">
                  <c:v>36</c:v>
                </c:pt>
                <c:pt idx="1617">
                  <c:v>40</c:v>
                </c:pt>
                <c:pt idx="1618">
                  <c:v>40</c:v>
                </c:pt>
                <c:pt idx="1619">
                  <c:v>40</c:v>
                </c:pt>
                <c:pt idx="1620">
                  <c:v>40</c:v>
                </c:pt>
                <c:pt idx="1621">
                  <c:v>36</c:v>
                </c:pt>
                <c:pt idx="1622">
                  <c:v>44</c:v>
                </c:pt>
                <c:pt idx="1623">
                  <c:v>36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36</c:v>
                </c:pt>
                <c:pt idx="1628">
                  <c:v>36</c:v>
                </c:pt>
                <c:pt idx="1629">
                  <c:v>40</c:v>
                </c:pt>
                <c:pt idx="1630">
                  <c:v>36</c:v>
                </c:pt>
                <c:pt idx="1631">
                  <c:v>36</c:v>
                </c:pt>
                <c:pt idx="1632">
                  <c:v>32</c:v>
                </c:pt>
                <c:pt idx="1633">
                  <c:v>36</c:v>
                </c:pt>
                <c:pt idx="1634">
                  <c:v>36</c:v>
                </c:pt>
                <c:pt idx="1635">
                  <c:v>36</c:v>
                </c:pt>
                <c:pt idx="1636">
                  <c:v>32</c:v>
                </c:pt>
                <c:pt idx="1637">
                  <c:v>36</c:v>
                </c:pt>
                <c:pt idx="1638">
                  <c:v>36</c:v>
                </c:pt>
                <c:pt idx="1639">
                  <c:v>36</c:v>
                </c:pt>
                <c:pt idx="1640">
                  <c:v>36</c:v>
                </c:pt>
                <c:pt idx="1641">
                  <c:v>36</c:v>
                </c:pt>
                <c:pt idx="1642">
                  <c:v>32</c:v>
                </c:pt>
                <c:pt idx="1643">
                  <c:v>32</c:v>
                </c:pt>
                <c:pt idx="1644">
                  <c:v>40</c:v>
                </c:pt>
                <c:pt idx="1645">
                  <c:v>36</c:v>
                </c:pt>
                <c:pt idx="1646">
                  <c:v>32</c:v>
                </c:pt>
                <c:pt idx="1647">
                  <c:v>36</c:v>
                </c:pt>
                <c:pt idx="1648">
                  <c:v>36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36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36</c:v>
                </c:pt>
                <c:pt idx="1659">
                  <c:v>28</c:v>
                </c:pt>
                <c:pt idx="1660">
                  <c:v>32</c:v>
                </c:pt>
                <c:pt idx="1661">
                  <c:v>32</c:v>
                </c:pt>
                <c:pt idx="1662">
                  <c:v>36</c:v>
                </c:pt>
                <c:pt idx="1663">
                  <c:v>36</c:v>
                </c:pt>
                <c:pt idx="1664">
                  <c:v>32</c:v>
                </c:pt>
                <c:pt idx="1665">
                  <c:v>36</c:v>
                </c:pt>
                <c:pt idx="1666">
                  <c:v>32</c:v>
                </c:pt>
                <c:pt idx="1667">
                  <c:v>32</c:v>
                </c:pt>
                <c:pt idx="1668">
                  <c:v>28</c:v>
                </c:pt>
                <c:pt idx="1669">
                  <c:v>36</c:v>
                </c:pt>
                <c:pt idx="1670">
                  <c:v>32</c:v>
                </c:pt>
                <c:pt idx="1671">
                  <c:v>28</c:v>
                </c:pt>
                <c:pt idx="1672">
                  <c:v>28</c:v>
                </c:pt>
                <c:pt idx="1673">
                  <c:v>32</c:v>
                </c:pt>
                <c:pt idx="1674">
                  <c:v>32</c:v>
                </c:pt>
                <c:pt idx="1675">
                  <c:v>28</c:v>
                </c:pt>
                <c:pt idx="1676">
                  <c:v>28</c:v>
                </c:pt>
                <c:pt idx="1677">
                  <c:v>28</c:v>
                </c:pt>
                <c:pt idx="1678">
                  <c:v>32</c:v>
                </c:pt>
                <c:pt idx="1679">
                  <c:v>28</c:v>
                </c:pt>
                <c:pt idx="1680">
                  <c:v>28</c:v>
                </c:pt>
                <c:pt idx="1681">
                  <c:v>28</c:v>
                </c:pt>
                <c:pt idx="1682">
                  <c:v>28</c:v>
                </c:pt>
                <c:pt idx="1683">
                  <c:v>28</c:v>
                </c:pt>
                <c:pt idx="1684">
                  <c:v>32</c:v>
                </c:pt>
                <c:pt idx="1685">
                  <c:v>32</c:v>
                </c:pt>
                <c:pt idx="1686">
                  <c:v>28</c:v>
                </c:pt>
                <c:pt idx="1687">
                  <c:v>28</c:v>
                </c:pt>
                <c:pt idx="1688">
                  <c:v>28</c:v>
                </c:pt>
                <c:pt idx="1689">
                  <c:v>28</c:v>
                </c:pt>
                <c:pt idx="1690">
                  <c:v>28</c:v>
                </c:pt>
                <c:pt idx="1691">
                  <c:v>28</c:v>
                </c:pt>
                <c:pt idx="1692">
                  <c:v>28</c:v>
                </c:pt>
                <c:pt idx="1693">
                  <c:v>28</c:v>
                </c:pt>
                <c:pt idx="1694">
                  <c:v>28</c:v>
                </c:pt>
                <c:pt idx="1695">
                  <c:v>32</c:v>
                </c:pt>
                <c:pt idx="1696">
                  <c:v>28</c:v>
                </c:pt>
                <c:pt idx="1697">
                  <c:v>28</c:v>
                </c:pt>
                <c:pt idx="1698">
                  <c:v>28</c:v>
                </c:pt>
                <c:pt idx="1699">
                  <c:v>32</c:v>
                </c:pt>
                <c:pt idx="1700">
                  <c:v>24</c:v>
                </c:pt>
                <c:pt idx="1701">
                  <c:v>28</c:v>
                </c:pt>
                <c:pt idx="1702">
                  <c:v>24</c:v>
                </c:pt>
                <c:pt idx="1703">
                  <c:v>28</c:v>
                </c:pt>
                <c:pt idx="1704">
                  <c:v>28</c:v>
                </c:pt>
                <c:pt idx="1705">
                  <c:v>24</c:v>
                </c:pt>
                <c:pt idx="1706">
                  <c:v>28</c:v>
                </c:pt>
                <c:pt idx="1707">
                  <c:v>24</c:v>
                </c:pt>
                <c:pt idx="1708">
                  <c:v>24</c:v>
                </c:pt>
                <c:pt idx="1709">
                  <c:v>24</c:v>
                </c:pt>
                <c:pt idx="1710">
                  <c:v>24</c:v>
                </c:pt>
                <c:pt idx="1711">
                  <c:v>28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28</c:v>
                </c:pt>
                <c:pt idx="1716">
                  <c:v>24</c:v>
                </c:pt>
                <c:pt idx="1717">
                  <c:v>28</c:v>
                </c:pt>
                <c:pt idx="1718">
                  <c:v>28</c:v>
                </c:pt>
                <c:pt idx="1719">
                  <c:v>24</c:v>
                </c:pt>
                <c:pt idx="1720">
                  <c:v>24</c:v>
                </c:pt>
                <c:pt idx="1721">
                  <c:v>28</c:v>
                </c:pt>
                <c:pt idx="1722">
                  <c:v>24</c:v>
                </c:pt>
                <c:pt idx="1723">
                  <c:v>28</c:v>
                </c:pt>
                <c:pt idx="1724">
                  <c:v>24</c:v>
                </c:pt>
                <c:pt idx="1725">
                  <c:v>28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20</c:v>
                </c:pt>
                <c:pt idx="1733">
                  <c:v>24</c:v>
                </c:pt>
                <c:pt idx="1734">
                  <c:v>24</c:v>
                </c:pt>
                <c:pt idx="1735">
                  <c:v>20</c:v>
                </c:pt>
                <c:pt idx="1736">
                  <c:v>20</c:v>
                </c:pt>
                <c:pt idx="1737">
                  <c:v>20</c:v>
                </c:pt>
                <c:pt idx="1738">
                  <c:v>24</c:v>
                </c:pt>
                <c:pt idx="1739">
                  <c:v>28</c:v>
                </c:pt>
                <c:pt idx="1740">
                  <c:v>24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24</c:v>
                </c:pt>
                <c:pt idx="1745">
                  <c:v>24</c:v>
                </c:pt>
                <c:pt idx="1746">
                  <c:v>20</c:v>
                </c:pt>
                <c:pt idx="1747">
                  <c:v>24</c:v>
                </c:pt>
                <c:pt idx="1748">
                  <c:v>24</c:v>
                </c:pt>
                <c:pt idx="1749">
                  <c:v>24</c:v>
                </c:pt>
                <c:pt idx="1750">
                  <c:v>24</c:v>
                </c:pt>
                <c:pt idx="1751">
                  <c:v>24</c:v>
                </c:pt>
                <c:pt idx="1752">
                  <c:v>24</c:v>
                </c:pt>
                <c:pt idx="1753">
                  <c:v>20</c:v>
                </c:pt>
                <c:pt idx="1754">
                  <c:v>20</c:v>
                </c:pt>
                <c:pt idx="1755">
                  <c:v>20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24</c:v>
                </c:pt>
                <c:pt idx="1761">
                  <c:v>24</c:v>
                </c:pt>
                <c:pt idx="1762">
                  <c:v>24</c:v>
                </c:pt>
                <c:pt idx="1763">
                  <c:v>24</c:v>
                </c:pt>
                <c:pt idx="1764">
                  <c:v>24</c:v>
                </c:pt>
                <c:pt idx="1765">
                  <c:v>20</c:v>
                </c:pt>
                <c:pt idx="1766">
                  <c:v>20</c:v>
                </c:pt>
                <c:pt idx="1767">
                  <c:v>24</c:v>
                </c:pt>
                <c:pt idx="1768">
                  <c:v>24</c:v>
                </c:pt>
                <c:pt idx="1769">
                  <c:v>24</c:v>
                </c:pt>
                <c:pt idx="1770">
                  <c:v>24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24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20</c:v>
                </c:pt>
                <c:pt idx="1780">
                  <c:v>24</c:v>
                </c:pt>
                <c:pt idx="1781">
                  <c:v>20</c:v>
                </c:pt>
                <c:pt idx="1782">
                  <c:v>20</c:v>
                </c:pt>
                <c:pt idx="1783">
                  <c:v>20</c:v>
                </c:pt>
                <c:pt idx="1784">
                  <c:v>20</c:v>
                </c:pt>
                <c:pt idx="1785">
                  <c:v>20</c:v>
                </c:pt>
                <c:pt idx="1786">
                  <c:v>20</c:v>
                </c:pt>
                <c:pt idx="1787">
                  <c:v>20</c:v>
                </c:pt>
                <c:pt idx="1788">
                  <c:v>20</c:v>
                </c:pt>
                <c:pt idx="1789">
                  <c:v>20</c:v>
                </c:pt>
                <c:pt idx="1790">
                  <c:v>24</c:v>
                </c:pt>
                <c:pt idx="1791">
                  <c:v>20</c:v>
                </c:pt>
                <c:pt idx="1792">
                  <c:v>24</c:v>
                </c:pt>
                <c:pt idx="1793">
                  <c:v>24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24</c:v>
                </c:pt>
                <c:pt idx="1803">
                  <c:v>24</c:v>
                </c:pt>
                <c:pt idx="1804">
                  <c:v>20</c:v>
                </c:pt>
                <c:pt idx="1805">
                  <c:v>20</c:v>
                </c:pt>
                <c:pt idx="1806">
                  <c:v>20</c:v>
                </c:pt>
                <c:pt idx="1807">
                  <c:v>20</c:v>
                </c:pt>
                <c:pt idx="1808">
                  <c:v>20</c:v>
                </c:pt>
                <c:pt idx="1809">
                  <c:v>20</c:v>
                </c:pt>
                <c:pt idx="1810">
                  <c:v>24</c:v>
                </c:pt>
                <c:pt idx="1811">
                  <c:v>24</c:v>
                </c:pt>
                <c:pt idx="1812">
                  <c:v>20</c:v>
                </c:pt>
                <c:pt idx="1813">
                  <c:v>20</c:v>
                </c:pt>
                <c:pt idx="1814">
                  <c:v>20</c:v>
                </c:pt>
                <c:pt idx="1815">
                  <c:v>24</c:v>
                </c:pt>
                <c:pt idx="1816">
                  <c:v>24</c:v>
                </c:pt>
                <c:pt idx="1817">
                  <c:v>24</c:v>
                </c:pt>
                <c:pt idx="1818">
                  <c:v>24</c:v>
                </c:pt>
                <c:pt idx="1819">
                  <c:v>24</c:v>
                </c:pt>
                <c:pt idx="1820">
                  <c:v>20</c:v>
                </c:pt>
                <c:pt idx="1821">
                  <c:v>20</c:v>
                </c:pt>
                <c:pt idx="1822">
                  <c:v>16</c:v>
                </c:pt>
                <c:pt idx="1823">
                  <c:v>16</c:v>
                </c:pt>
                <c:pt idx="1824">
                  <c:v>16</c:v>
                </c:pt>
                <c:pt idx="1825">
                  <c:v>20</c:v>
                </c:pt>
                <c:pt idx="1826">
                  <c:v>20</c:v>
                </c:pt>
                <c:pt idx="1827">
                  <c:v>20</c:v>
                </c:pt>
                <c:pt idx="1828">
                  <c:v>20</c:v>
                </c:pt>
                <c:pt idx="1829">
                  <c:v>20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20</c:v>
                </c:pt>
                <c:pt idx="1834">
                  <c:v>20</c:v>
                </c:pt>
                <c:pt idx="1835">
                  <c:v>20</c:v>
                </c:pt>
                <c:pt idx="1836">
                  <c:v>20</c:v>
                </c:pt>
                <c:pt idx="1837">
                  <c:v>20</c:v>
                </c:pt>
                <c:pt idx="1838">
                  <c:v>24</c:v>
                </c:pt>
                <c:pt idx="1839">
                  <c:v>20</c:v>
                </c:pt>
                <c:pt idx="1840">
                  <c:v>20</c:v>
                </c:pt>
                <c:pt idx="1841">
                  <c:v>20</c:v>
                </c:pt>
                <c:pt idx="1842">
                  <c:v>12</c:v>
                </c:pt>
                <c:pt idx="1843">
                  <c:v>20</c:v>
                </c:pt>
                <c:pt idx="1844">
                  <c:v>12</c:v>
                </c:pt>
                <c:pt idx="1845">
                  <c:v>12</c:v>
                </c:pt>
                <c:pt idx="1846">
                  <c:v>16</c:v>
                </c:pt>
                <c:pt idx="1847">
                  <c:v>12</c:v>
                </c:pt>
                <c:pt idx="1848">
                  <c:v>16</c:v>
                </c:pt>
                <c:pt idx="1849">
                  <c:v>12</c:v>
                </c:pt>
                <c:pt idx="1850">
                  <c:v>16</c:v>
                </c:pt>
                <c:pt idx="1851">
                  <c:v>20</c:v>
                </c:pt>
                <c:pt idx="1852">
                  <c:v>16</c:v>
                </c:pt>
                <c:pt idx="1853">
                  <c:v>16</c:v>
                </c:pt>
                <c:pt idx="1854">
                  <c:v>12</c:v>
                </c:pt>
                <c:pt idx="1855">
                  <c:v>16</c:v>
                </c:pt>
                <c:pt idx="1856">
                  <c:v>20</c:v>
                </c:pt>
                <c:pt idx="1857">
                  <c:v>16</c:v>
                </c:pt>
                <c:pt idx="1858">
                  <c:v>20</c:v>
                </c:pt>
                <c:pt idx="1859">
                  <c:v>12</c:v>
                </c:pt>
                <c:pt idx="1860">
                  <c:v>16</c:v>
                </c:pt>
                <c:pt idx="1861">
                  <c:v>16</c:v>
                </c:pt>
                <c:pt idx="1862">
                  <c:v>16</c:v>
                </c:pt>
                <c:pt idx="1863">
                  <c:v>16</c:v>
                </c:pt>
                <c:pt idx="1864">
                  <c:v>12</c:v>
                </c:pt>
                <c:pt idx="1865">
                  <c:v>12</c:v>
                </c:pt>
                <c:pt idx="1866">
                  <c:v>16</c:v>
                </c:pt>
                <c:pt idx="1867">
                  <c:v>20</c:v>
                </c:pt>
                <c:pt idx="1868">
                  <c:v>20</c:v>
                </c:pt>
                <c:pt idx="1869">
                  <c:v>20</c:v>
                </c:pt>
                <c:pt idx="1870">
                  <c:v>12</c:v>
                </c:pt>
                <c:pt idx="1871">
                  <c:v>16</c:v>
                </c:pt>
                <c:pt idx="1872">
                  <c:v>16</c:v>
                </c:pt>
                <c:pt idx="1873">
                  <c:v>16</c:v>
                </c:pt>
                <c:pt idx="1874">
                  <c:v>16</c:v>
                </c:pt>
                <c:pt idx="1875">
                  <c:v>16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20</c:v>
                </c:pt>
                <c:pt idx="1884">
                  <c:v>20</c:v>
                </c:pt>
                <c:pt idx="1885">
                  <c:v>12</c:v>
                </c:pt>
                <c:pt idx="1886">
                  <c:v>16</c:v>
                </c:pt>
                <c:pt idx="1887">
                  <c:v>16</c:v>
                </c:pt>
                <c:pt idx="1888">
                  <c:v>16</c:v>
                </c:pt>
                <c:pt idx="1889">
                  <c:v>12</c:v>
                </c:pt>
                <c:pt idx="1890">
                  <c:v>16</c:v>
                </c:pt>
                <c:pt idx="1891">
                  <c:v>20</c:v>
                </c:pt>
                <c:pt idx="1892">
                  <c:v>20</c:v>
                </c:pt>
                <c:pt idx="1893">
                  <c:v>8</c:v>
                </c:pt>
                <c:pt idx="1894">
                  <c:v>16</c:v>
                </c:pt>
                <c:pt idx="1895">
                  <c:v>16</c:v>
                </c:pt>
                <c:pt idx="1896">
                  <c:v>12</c:v>
                </c:pt>
                <c:pt idx="1897">
                  <c:v>20</c:v>
                </c:pt>
                <c:pt idx="1898">
                  <c:v>20</c:v>
                </c:pt>
                <c:pt idx="1899">
                  <c:v>20</c:v>
                </c:pt>
                <c:pt idx="1900">
                  <c:v>20</c:v>
                </c:pt>
                <c:pt idx="1901">
                  <c:v>12</c:v>
                </c:pt>
                <c:pt idx="1902">
                  <c:v>16</c:v>
                </c:pt>
                <c:pt idx="1903">
                  <c:v>16</c:v>
                </c:pt>
                <c:pt idx="1904">
                  <c:v>16</c:v>
                </c:pt>
                <c:pt idx="1905">
                  <c:v>16</c:v>
                </c:pt>
                <c:pt idx="1906">
                  <c:v>16</c:v>
                </c:pt>
                <c:pt idx="1907">
                  <c:v>12</c:v>
                </c:pt>
                <c:pt idx="1908">
                  <c:v>12</c:v>
                </c:pt>
                <c:pt idx="1909">
                  <c:v>16</c:v>
                </c:pt>
                <c:pt idx="1910">
                  <c:v>20</c:v>
                </c:pt>
                <c:pt idx="1911">
                  <c:v>12</c:v>
                </c:pt>
                <c:pt idx="1912">
                  <c:v>12</c:v>
                </c:pt>
                <c:pt idx="1913">
                  <c:v>16</c:v>
                </c:pt>
                <c:pt idx="1914">
                  <c:v>12</c:v>
                </c:pt>
                <c:pt idx="1915">
                  <c:v>12</c:v>
                </c:pt>
                <c:pt idx="1916">
                  <c:v>16</c:v>
                </c:pt>
                <c:pt idx="1917">
                  <c:v>12</c:v>
                </c:pt>
                <c:pt idx="1918">
                  <c:v>16</c:v>
                </c:pt>
                <c:pt idx="1919">
                  <c:v>20</c:v>
                </c:pt>
                <c:pt idx="1920">
                  <c:v>12</c:v>
                </c:pt>
                <c:pt idx="1921">
                  <c:v>12</c:v>
                </c:pt>
                <c:pt idx="1922">
                  <c:v>16</c:v>
                </c:pt>
                <c:pt idx="1923">
                  <c:v>20</c:v>
                </c:pt>
                <c:pt idx="1924">
                  <c:v>16</c:v>
                </c:pt>
                <c:pt idx="1925">
                  <c:v>12</c:v>
                </c:pt>
                <c:pt idx="1926">
                  <c:v>16</c:v>
                </c:pt>
                <c:pt idx="1927">
                  <c:v>16</c:v>
                </c:pt>
                <c:pt idx="1928">
                  <c:v>16</c:v>
                </c:pt>
                <c:pt idx="1929">
                  <c:v>16</c:v>
                </c:pt>
                <c:pt idx="1930">
                  <c:v>12</c:v>
                </c:pt>
                <c:pt idx="1931">
                  <c:v>8</c:v>
                </c:pt>
                <c:pt idx="1932">
                  <c:v>12</c:v>
                </c:pt>
                <c:pt idx="1933">
                  <c:v>20</c:v>
                </c:pt>
                <c:pt idx="1934">
                  <c:v>20</c:v>
                </c:pt>
                <c:pt idx="1935">
                  <c:v>12</c:v>
                </c:pt>
                <c:pt idx="1936">
                  <c:v>12</c:v>
                </c:pt>
                <c:pt idx="1937">
                  <c:v>16</c:v>
                </c:pt>
                <c:pt idx="1938">
                  <c:v>12</c:v>
                </c:pt>
                <c:pt idx="1939">
                  <c:v>8</c:v>
                </c:pt>
                <c:pt idx="1940">
                  <c:v>8</c:v>
                </c:pt>
                <c:pt idx="1941">
                  <c:v>16</c:v>
                </c:pt>
                <c:pt idx="1942">
                  <c:v>8</c:v>
                </c:pt>
                <c:pt idx="1943">
                  <c:v>12</c:v>
                </c:pt>
                <c:pt idx="1944">
                  <c:v>16</c:v>
                </c:pt>
                <c:pt idx="1945">
                  <c:v>8</c:v>
                </c:pt>
                <c:pt idx="1946">
                  <c:v>12</c:v>
                </c:pt>
                <c:pt idx="1947">
                  <c:v>12</c:v>
                </c:pt>
                <c:pt idx="1948">
                  <c:v>16</c:v>
                </c:pt>
                <c:pt idx="1949">
                  <c:v>8</c:v>
                </c:pt>
                <c:pt idx="1950">
                  <c:v>12</c:v>
                </c:pt>
                <c:pt idx="1951">
                  <c:v>12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8</c:v>
                </c:pt>
                <c:pt idx="1956">
                  <c:v>8</c:v>
                </c:pt>
                <c:pt idx="1957">
                  <c:v>12</c:v>
                </c:pt>
                <c:pt idx="1958">
                  <c:v>8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16</c:v>
                </c:pt>
                <c:pt idx="1968">
                  <c:v>12</c:v>
                </c:pt>
                <c:pt idx="1969">
                  <c:v>12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16</c:v>
                </c:pt>
                <c:pt idx="1974">
                  <c:v>12</c:v>
                </c:pt>
                <c:pt idx="1975">
                  <c:v>12</c:v>
                </c:pt>
                <c:pt idx="1976">
                  <c:v>16</c:v>
                </c:pt>
                <c:pt idx="1977">
                  <c:v>16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8</c:v>
                </c:pt>
                <c:pt idx="1982">
                  <c:v>12</c:v>
                </c:pt>
                <c:pt idx="1983">
                  <c:v>8</c:v>
                </c:pt>
                <c:pt idx="1984">
                  <c:v>12</c:v>
                </c:pt>
                <c:pt idx="1985">
                  <c:v>16</c:v>
                </c:pt>
                <c:pt idx="1986">
                  <c:v>16</c:v>
                </c:pt>
                <c:pt idx="1987">
                  <c:v>16</c:v>
                </c:pt>
                <c:pt idx="1988">
                  <c:v>16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12</c:v>
                </c:pt>
                <c:pt idx="1993">
                  <c:v>12</c:v>
                </c:pt>
                <c:pt idx="1994">
                  <c:v>12</c:v>
                </c:pt>
                <c:pt idx="1995">
                  <c:v>12</c:v>
                </c:pt>
                <c:pt idx="1996">
                  <c:v>12</c:v>
                </c:pt>
                <c:pt idx="1997">
                  <c:v>12</c:v>
                </c:pt>
                <c:pt idx="1998">
                  <c:v>12</c:v>
                </c:pt>
                <c:pt idx="1999">
                  <c:v>12</c:v>
                </c:pt>
                <c:pt idx="2000">
                  <c:v>8</c:v>
                </c:pt>
                <c:pt idx="2001">
                  <c:v>12</c:v>
                </c:pt>
                <c:pt idx="2002">
                  <c:v>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8</c:v>
                </c:pt>
                <c:pt idx="2007">
                  <c:v>12</c:v>
                </c:pt>
                <c:pt idx="2008">
                  <c:v>8</c:v>
                </c:pt>
                <c:pt idx="2009">
                  <c:v>12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4</c:v>
                </c:pt>
                <c:pt idx="2014">
                  <c:v>12</c:v>
                </c:pt>
                <c:pt idx="2015">
                  <c:v>8</c:v>
                </c:pt>
                <c:pt idx="2016">
                  <c:v>12</c:v>
                </c:pt>
                <c:pt idx="2017">
                  <c:v>8</c:v>
                </c:pt>
                <c:pt idx="2018">
                  <c:v>12</c:v>
                </c:pt>
                <c:pt idx="2019">
                  <c:v>12</c:v>
                </c:pt>
                <c:pt idx="2020">
                  <c:v>8</c:v>
                </c:pt>
                <c:pt idx="2021">
                  <c:v>16</c:v>
                </c:pt>
                <c:pt idx="2022">
                  <c:v>16</c:v>
                </c:pt>
                <c:pt idx="2023">
                  <c:v>8</c:v>
                </c:pt>
                <c:pt idx="2024">
                  <c:v>12</c:v>
                </c:pt>
                <c:pt idx="2025">
                  <c:v>12</c:v>
                </c:pt>
                <c:pt idx="2026">
                  <c:v>12</c:v>
                </c:pt>
                <c:pt idx="2027">
                  <c:v>12</c:v>
                </c:pt>
                <c:pt idx="2028">
                  <c:v>16</c:v>
                </c:pt>
                <c:pt idx="2029">
                  <c:v>16</c:v>
                </c:pt>
                <c:pt idx="2030">
                  <c:v>8</c:v>
                </c:pt>
                <c:pt idx="2031">
                  <c:v>8</c:v>
                </c:pt>
                <c:pt idx="2032">
                  <c:v>12</c:v>
                </c:pt>
                <c:pt idx="2033">
                  <c:v>4</c:v>
                </c:pt>
                <c:pt idx="2034">
                  <c:v>8</c:v>
                </c:pt>
                <c:pt idx="2035">
                  <c:v>8</c:v>
                </c:pt>
                <c:pt idx="2036">
                  <c:v>12</c:v>
                </c:pt>
                <c:pt idx="2037">
                  <c:v>12</c:v>
                </c:pt>
                <c:pt idx="2038">
                  <c:v>12</c:v>
                </c:pt>
                <c:pt idx="2039">
                  <c:v>12</c:v>
                </c:pt>
                <c:pt idx="2040">
                  <c:v>12</c:v>
                </c:pt>
                <c:pt idx="2041">
                  <c:v>12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8</c:v>
                </c:pt>
                <c:pt idx="2046">
                  <c:v>8</c:v>
                </c:pt>
                <c:pt idx="2047">
                  <c:v>12</c:v>
                </c:pt>
                <c:pt idx="2048">
                  <c:v>12</c:v>
                </c:pt>
                <c:pt idx="2049">
                  <c:v>8</c:v>
                </c:pt>
                <c:pt idx="2050">
                  <c:v>12</c:v>
                </c:pt>
                <c:pt idx="2051">
                  <c:v>8</c:v>
                </c:pt>
                <c:pt idx="2052">
                  <c:v>12</c:v>
                </c:pt>
                <c:pt idx="2053">
                  <c:v>12</c:v>
                </c:pt>
                <c:pt idx="2054">
                  <c:v>12</c:v>
                </c:pt>
                <c:pt idx="2055">
                  <c:v>12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12</c:v>
                </c:pt>
                <c:pt idx="2060">
                  <c:v>12</c:v>
                </c:pt>
                <c:pt idx="2061">
                  <c:v>16</c:v>
                </c:pt>
                <c:pt idx="2062">
                  <c:v>16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8</c:v>
                </c:pt>
                <c:pt idx="2067">
                  <c:v>8</c:v>
                </c:pt>
                <c:pt idx="2068">
                  <c:v>12</c:v>
                </c:pt>
                <c:pt idx="2069">
                  <c:v>8</c:v>
                </c:pt>
                <c:pt idx="2070">
                  <c:v>8</c:v>
                </c:pt>
                <c:pt idx="2071">
                  <c:v>8</c:v>
                </c:pt>
                <c:pt idx="2072">
                  <c:v>12</c:v>
                </c:pt>
                <c:pt idx="2073">
                  <c:v>8</c:v>
                </c:pt>
                <c:pt idx="2074">
                  <c:v>12</c:v>
                </c:pt>
                <c:pt idx="2075">
                  <c:v>8</c:v>
                </c:pt>
                <c:pt idx="2076">
                  <c:v>16</c:v>
                </c:pt>
                <c:pt idx="2077">
                  <c:v>12</c:v>
                </c:pt>
                <c:pt idx="2078">
                  <c:v>16</c:v>
                </c:pt>
                <c:pt idx="2079">
                  <c:v>8</c:v>
                </c:pt>
                <c:pt idx="2080">
                  <c:v>4</c:v>
                </c:pt>
                <c:pt idx="2081">
                  <c:v>8</c:v>
                </c:pt>
                <c:pt idx="2082">
                  <c:v>16</c:v>
                </c:pt>
                <c:pt idx="2083">
                  <c:v>12</c:v>
                </c:pt>
                <c:pt idx="2084">
                  <c:v>12</c:v>
                </c:pt>
                <c:pt idx="2085">
                  <c:v>16</c:v>
                </c:pt>
                <c:pt idx="2086">
                  <c:v>12</c:v>
                </c:pt>
                <c:pt idx="2087">
                  <c:v>4</c:v>
                </c:pt>
                <c:pt idx="2088">
                  <c:v>4</c:v>
                </c:pt>
                <c:pt idx="2089">
                  <c:v>12</c:v>
                </c:pt>
                <c:pt idx="2090">
                  <c:v>12</c:v>
                </c:pt>
                <c:pt idx="2091">
                  <c:v>8</c:v>
                </c:pt>
                <c:pt idx="2092">
                  <c:v>8</c:v>
                </c:pt>
                <c:pt idx="2093">
                  <c:v>8</c:v>
                </c:pt>
                <c:pt idx="2094">
                  <c:v>8</c:v>
                </c:pt>
                <c:pt idx="2095">
                  <c:v>4</c:v>
                </c:pt>
                <c:pt idx="2096">
                  <c:v>12</c:v>
                </c:pt>
                <c:pt idx="2097">
                  <c:v>8</c:v>
                </c:pt>
                <c:pt idx="2098">
                  <c:v>12</c:v>
                </c:pt>
                <c:pt idx="2099">
                  <c:v>12</c:v>
                </c:pt>
                <c:pt idx="2100">
                  <c:v>4</c:v>
                </c:pt>
                <c:pt idx="2101">
                  <c:v>8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12</c:v>
                </c:pt>
                <c:pt idx="2108">
                  <c:v>8</c:v>
                </c:pt>
                <c:pt idx="2109">
                  <c:v>4</c:v>
                </c:pt>
                <c:pt idx="2110">
                  <c:v>12</c:v>
                </c:pt>
                <c:pt idx="2111">
                  <c:v>4</c:v>
                </c:pt>
                <c:pt idx="2112">
                  <c:v>8</c:v>
                </c:pt>
                <c:pt idx="2113">
                  <c:v>12</c:v>
                </c:pt>
                <c:pt idx="2114">
                  <c:v>8</c:v>
                </c:pt>
                <c:pt idx="2115">
                  <c:v>12</c:v>
                </c:pt>
                <c:pt idx="2116">
                  <c:v>8</c:v>
                </c:pt>
                <c:pt idx="2117">
                  <c:v>12</c:v>
                </c:pt>
                <c:pt idx="2118">
                  <c:v>12</c:v>
                </c:pt>
                <c:pt idx="2119">
                  <c:v>12</c:v>
                </c:pt>
                <c:pt idx="2120">
                  <c:v>16</c:v>
                </c:pt>
                <c:pt idx="2121">
                  <c:v>12</c:v>
                </c:pt>
                <c:pt idx="2122">
                  <c:v>4</c:v>
                </c:pt>
                <c:pt idx="2123">
                  <c:v>8</c:v>
                </c:pt>
                <c:pt idx="2124">
                  <c:v>12</c:v>
                </c:pt>
                <c:pt idx="2125">
                  <c:v>8</c:v>
                </c:pt>
                <c:pt idx="2126">
                  <c:v>4</c:v>
                </c:pt>
                <c:pt idx="2127">
                  <c:v>8</c:v>
                </c:pt>
                <c:pt idx="2128">
                  <c:v>12</c:v>
                </c:pt>
                <c:pt idx="2129">
                  <c:v>12</c:v>
                </c:pt>
                <c:pt idx="2130">
                  <c:v>8</c:v>
                </c:pt>
                <c:pt idx="2131">
                  <c:v>4</c:v>
                </c:pt>
                <c:pt idx="2132">
                  <c:v>8</c:v>
                </c:pt>
                <c:pt idx="2133">
                  <c:v>12</c:v>
                </c:pt>
                <c:pt idx="2134">
                  <c:v>8</c:v>
                </c:pt>
                <c:pt idx="2135">
                  <c:v>16</c:v>
                </c:pt>
                <c:pt idx="2136">
                  <c:v>12</c:v>
                </c:pt>
                <c:pt idx="2137">
                  <c:v>16</c:v>
                </c:pt>
                <c:pt idx="2138">
                  <c:v>12</c:v>
                </c:pt>
                <c:pt idx="2139">
                  <c:v>12</c:v>
                </c:pt>
                <c:pt idx="2140">
                  <c:v>16</c:v>
                </c:pt>
                <c:pt idx="2141">
                  <c:v>12</c:v>
                </c:pt>
                <c:pt idx="2142">
                  <c:v>4</c:v>
                </c:pt>
                <c:pt idx="2143">
                  <c:v>12</c:v>
                </c:pt>
                <c:pt idx="2144">
                  <c:v>8</c:v>
                </c:pt>
                <c:pt idx="2145">
                  <c:v>8</c:v>
                </c:pt>
                <c:pt idx="2146">
                  <c:v>12</c:v>
                </c:pt>
                <c:pt idx="2147">
                  <c:v>8</c:v>
                </c:pt>
                <c:pt idx="2148">
                  <c:v>16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12</c:v>
                </c:pt>
                <c:pt idx="2154">
                  <c:v>8</c:v>
                </c:pt>
                <c:pt idx="2155">
                  <c:v>4</c:v>
                </c:pt>
                <c:pt idx="2156">
                  <c:v>4</c:v>
                </c:pt>
                <c:pt idx="2157">
                  <c:v>8</c:v>
                </c:pt>
                <c:pt idx="2158">
                  <c:v>4</c:v>
                </c:pt>
                <c:pt idx="2159">
                  <c:v>8</c:v>
                </c:pt>
                <c:pt idx="2160">
                  <c:v>8</c:v>
                </c:pt>
                <c:pt idx="2161">
                  <c:v>8</c:v>
                </c:pt>
                <c:pt idx="2162">
                  <c:v>8</c:v>
                </c:pt>
                <c:pt idx="2163">
                  <c:v>12</c:v>
                </c:pt>
                <c:pt idx="2164">
                  <c:v>8</c:v>
                </c:pt>
                <c:pt idx="2165">
                  <c:v>4</c:v>
                </c:pt>
                <c:pt idx="2166">
                  <c:v>8</c:v>
                </c:pt>
                <c:pt idx="2167">
                  <c:v>12</c:v>
                </c:pt>
                <c:pt idx="2168">
                  <c:v>12</c:v>
                </c:pt>
                <c:pt idx="2169">
                  <c:v>16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8</c:v>
                </c:pt>
                <c:pt idx="2174">
                  <c:v>8</c:v>
                </c:pt>
                <c:pt idx="2175">
                  <c:v>8</c:v>
                </c:pt>
                <c:pt idx="2176">
                  <c:v>8</c:v>
                </c:pt>
                <c:pt idx="2177">
                  <c:v>8</c:v>
                </c:pt>
                <c:pt idx="2178">
                  <c:v>8</c:v>
                </c:pt>
                <c:pt idx="2179">
                  <c:v>8</c:v>
                </c:pt>
                <c:pt idx="2180">
                  <c:v>12</c:v>
                </c:pt>
                <c:pt idx="2181">
                  <c:v>8</c:v>
                </c:pt>
                <c:pt idx="2182">
                  <c:v>4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8</c:v>
                </c:pt>
                <c:pt idx="2187">
                  <c:v>12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12</c:v>
                </c:pt>
                <c:pt idx="2192">
                  <c:v>8</c:v>
                </c:pt>
                <c:pt idx="2193">
                  <c:v>12</c:v>
                </c:pt>
                <c:pt idx="2194">
                  <c:v>4</c:v>
                </c:pt>
                <c:pt idx="2195">
                  <c:v>4</c:v>
                </c:pt>
                <c:pt idx="2196">
                  <c:v>8</c:v>
                </c:pt>
                <c:pt idx="2197">
                  <c:v>12</c:v>
                </c:pt>
                <c:pt idx="2198">
                  <c:v>12</c:v>
                </c:pt>
                <c:pt idx="2199">
                  <c:v>4</c:v>
                </c:pt>
                <c:pt idx="2200">
                  <c:v>4</c:v>
                </c:pt>
                <c:pt idx="2201">
                  <c:v>8</c:v>
                </c:pt>
                <c:pt idx="2202">
                  <c:v>12</c:v>
                </c:pt>
                <c:pt idx="2203">
                  <c:v>4</c:v>
                </c:pt>
                <c:pt idx="2204">
                  <c:v>8</c:v>
                </c:pt>
                <c:pt idx="2205">
                  <c:v>12</c:v>
                </c:pt>
                <c:pt idx="2206">
                  <c:v>8</c:v>
                </c:pt>
                <c:pt idx="2207">
                  <c:v>8</c:v>
                </c:pt>
                <c:pt idx="2208">
                  <c:v>12</c:v>
                </c:pt>
                <c:pt idx="2209">
                  <c:v>4</c:v>
                </c:pt>
                <c:pt idx="2210">
                  <c:v>8</c:v>
                </c:pt>
                <c:pt idx="2211">
                  <c:v>8</c:v>
                </c:pt>
                <c:pt idx="2212">
                  <c:v>12</c:v>
                </c:pt>
                <c:pt idx="2213">
                  <c:v>8</c:v>
                </c:pt>
                <c:pt idx="2214">
                  <c:v>12</c:v>
                </c:pt>
                <c:pt idx="2215">
                  <c:v>4</c:v>
                </c:pt>
                <c:pt idx="2216">
                  <c:v>8</c:v>
                </c:pt>
                <c:pt idx="2217">
                  <c:v>8</c:v>
                </c:pt>
                <c:pt idx="2218">
                  <c:v>8</c:v>
                </c:pt>
                <c:pt idx="2219">
                  <c:v>8</c:v>
                </c:pt>
                <c:pt idx="2220">
                  <c:v>8</c:v>
                </c:pt>
                <c:pt idx="2221">
                  <c:v>8</c:v>
                </c:pt>
                <c:pt idx="2222">
                  <c:v>8</c:v>
                </c:pt>
                <c:pt idx="2223">
                  <c:v>4</c:v>
                </c:pt>
                <c:pt idx="2224">
                  <c:v>8</c:v>
                </c:pt>
                <c:pt idx="2225">
                  <c:v>8</c:v>
                </c:pt>
                <c:pt idx="2226">
                  <c:v>8</c:v>
                </c:pt>
                <c:pt idx="2227">
                  <c:v>8</c:v>
                </c:pt>
                <c:pt idx="2228">
                  <c:v>8</c:v>
                </c:pt>
                <c:pt idx="2229">
                  <c:v>12</c:v>
                </c:pt>
                <c:pt idx="2230">
                  <c:v>8</c:v>
                </c:pt>
                <c:pt idx="2231">
                  <c:v>4</c:v>
                </c:pt>
                <c:pt idx="2232">
                  <c:v>8</c:v>
                </c:pt>
                <c:pt idx="2233">
                  <c:v>8</c:v>
                </c:pt>
                <c:pt idx="2234">
                  <c:v>8</c:v>
                </c:pt>
                <c:pt idx="2235">
                  <c:v>8</c:v>
                </c:pt>
                <c:pt idx="2236">
                  <c:v>8</c:v>
                </c:pt>
                <c:pt idx="2237">
                  <c:v>8</c:v>
                </c:pt>
                <c:pt idx="2238">
                  <c:v>8</c:v>
                </c:pt>
                <c:pt idx="2239">
                  <c:v>8</c:v>
                </c:pt>
                <c:pt idx="2240">
                  <c:v>12</c:v>
                </c:pt>
                <c:pt idx="2241">
                  <c:v>8</c:v>
                </c:pt>
                <c:pt idx="2242">
                  <c:v>4</c:v>
                </c:pt>
                <c:pt idx="2243">
                  <c:v>4</c:v>
                </c:pt>
                <c:pt idx="2244">
                  <c:v>4</c:v>
                </c:pt>
                <c:pt idx="2245">
                  <c:v>8</c:v>
                </c:pt>
                <c:pt idx="2246">
                  <c:v>12</c:v>
                </c:pt>
                <c:pt idx="2247">
                  <c:v>0</c:v>
                </c:pt>
                <c:pt idx="2248">
                  <c:v>8</c:v>
                </c:pt>
                <c:pt idx="2249">
                  <c:v>4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4</c:v>
                </c:pt>
                <c:pt idx="2254">
                  <c:v>8</c:v>
                </c:pt>
                <c:pt idx="2255">
                  <c:v>12</c:v>
                </c:pt>
                <c:pt idx="2256">
                  <c:v>8</c:v>
                </c:pt>
                <c:pt idx="2257">
                  <c:v>12</c:v>
                </c:pt>
                <c:pt idx="2258">
                  <c:v>12</c:v>
                </c:pt>
                <c:pt idx="2259">
                  <c:v>4</c:v>
                </c:pt>
                <c:pt idx="2260">
                  <c:v>4</c:v>
                </c:pt>
                <c:pt idx="2261">
                  <c:v>12</c:v>
                </c:pt>
                <c:pt idx="2262">
                  <c:v>8</c:v>
                </c:pt>
                <c:pt idx="2263">
                  <c:v>4</c:v>
                </c:pt>
                <c:pt idx="2264">
                  <c:v>8</c:v>
                </c:pt>
                <c:pt idx="2265">
                  <c:v>4</c:v>
                </c:pt>
                <c:pt idx="2266">
                  <c:v>8</c:v>
                </c:pt>
                <c:pt idx="2267">
                  <c:v>8</c:v>
                </c:pt>
                <c:pt idx="2268">
                  <c:v>12</c:v>
                </c:pt>
                <c:pt idx="2269">
                  <c:v>4</c:v>
                </c:pt>
                <c:pt idx="2270">
                  <c:v>4</c:v>
                </c:pt>
                <c:pt idx="2271">
                  <c:v>4</c:v>
                </c:pt>
                <c:pt idx="2272">
                  <c:v>8</c:v>
                </c:pt>
                <c:pt idx="2273">
                  <c:v>12</c:v>
                </c:pt>
                <c:pt idx="2274">
                  <c:v>12</c:v>
                </c:pt>
                <c:pt idx="2275">
                  <c:v>4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4</c:v>
                </c:pt>
                <c:pt idx="2280">
                  <c:v>8</c:v>
                </c:pt>
                <c:pt idx="2281">
                  <c:v>12</c:v>
                </c:pt>
                <c:pt idx="2282">
                  <c:v>8</c:v>
                </c:pt>
                <c:pt idx="2283">
                  <c:v>4</c:v>
                </c:pt>
                <c:pt idx="2284">
                  <c:v>4</c:v>
                </c:pt>
                <c:pt idx="2285">
                  <c:v>8</c:v>
                </c:pt>
                <c:pt idx="2286">
                  <c:v>8</c:v>
                </c:pt>
                <c:pt idx="2287">
                  <c:v>8</c:v>
                </c:pt>
                <c:pt idx="2288">
                  <c:v>12</c:v>
                </c:pt>
                <c:pt idx="2289">
                  <c:v>8</c:v>
                </c:pt>
                <c:pt idx="2290">
                  <c:v>12</c:v>
                </c:pt>
                <c:pt idx="2291">
                  <c:v>4</c:v>
                </c:pt>
                <c:pt idx="2292">
                  <c:v>4</c:v>
                </c:pt>
                <c:pt idx="2293">
                  <c:v>8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8</c:v>
                </c:pt>
                <c:pt idx="2301">
                  <c:v>8</c:v>
                </c:pt>
                <c:pt idx="2302">
                  <c:v>8</c:v>
                </c:pt>
                <c:pt idx="2303">
                  <c:v>12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12</c:v>
                </c:pt>
                <c:pt idx="2316">
                  <c:v>12</c:v>
                </c:pt>
                <c:pt idx="2317">
                  <c:v>4</c:v>
                </c:pt>
                <c:pt idx="2318">
                  <c:v>4</c:v>
                </c:pt>
                <c:pt idx="2319">
                  <c:v>8</c:v>
                </c:pt>
                <c:pt idx="2320">
                  <c:v>8</c:v>
                </c:pt>
                <c:pt idx="2321">
                  <c:v>12</c:v>
                </c:pt>
                <c:pt idx="2322">
                  <c:v>8</c:v>
                </c:pt>
                <c:pt idx="2323">
                  <c:v>4</c:v>
                </c:pt>
                <c:pt idx="2324">
                  <c:v>8</c:v>
                </c:pt>
                <c:pt idx="2325">
                  <c:v>8</c:v>
                </c:pt>
                <c:pt idx="2326">
                  <c:v>8</c:v>
                </c:pt>
                <c:pt idx="2327">
                  <c:v>4</c:v>
                </c:pt>
                <c:pt idx="2328">
                  <c:v>4</c:v>
                </c:pt>
                <c:pt idx="2329">
                  <c:v>8</c:v>
                </c:pt>
                <c:pt idx="2330">
                  <c:v>4</c:v>
                </c:pt>
                <c:pt idx="2331">
                  <c:v>8</c:v>
                </c:pt>
                <c:pt idx="2332">
                  <c:v>12</c:v>
                </c:pt>
                <c:pt idx="2333">
                  <c:v>8</c:v>
                </c:pt>
                <c:pt idx="2334">
                  <c:v>4</c:v>
                </c:pt>
                <c:pt idx="2335">
                  <c:v>8</c:v>
                </c:pt>
                <c:pt idx="2336">
                  <c:v>12</c:v>
                </c:pt>
                <c:pt idx="2337">
                  <c:v>4</c:v>
                </c:pt>
                <c:pt idx="2338">
                  <c:v>8</c:v>
                </c:pt>
                <c:pt idx="2339">
                  <c:v>12</c:v>
                </c:pt>
                <c:pt idx="2340">
                  <c:v>8</c:v>
                </c:pt>
                <c:pt idx="2341">
                  <c:v>8</c:v>
                </c:pt>
                <c:pt idx="2342">
                  <c:v>8</c:v>
                </c:pt>
                <c:pt idx="2343">
                  <c:v>12</c:v>
                </c:pt>
                <c:pt idx="2344">
                  <c:v>8</c:v>
                </c:pt>
                <c:pt idx="2345">
                  <c:v>4</c:v>
                </c:pt>
                <c:pt idx="2346">
                  <c:v>4</c:v>
                </c:pt>
                <c:pt idx="2347">
                  <c:v>8</c:v>
                </c:pt>
                <c:pt idx="2348">
                  <c:v>12</c:v>
                </c:pt>
                <c:pt idx="2349">
                  <c:v>8</c:v>
                </c:pt>
                <c:pt idx="2350">
                  <c:v>4</c:v>
                </c:pt>
                <c:pt idx="2351">
                  <c:v>8</c:v>
                </c:pt>
                <c:pt idx="2352">
                  <c:v>4</c:v>
                </c:pt>
                <c:pt idx="2353">
                  <c:v>4</c:v>
                </c:pt>
                <c:pt idx="2354">
                  <c:v>8</c:v>
                </c:pt>
                <c:pt idx="2355">
                  <c:v>12</c:v>
                </c:pt>
                <c:pt idx="2356">
                  <c:v>12</c:v>
                </c:pt>
                <c:pt idx="2357">
                  <c:v>12</c:v>
                </c:pt>
                <c:pt idx="2358">
                  <c:v>4</c:v>
                </c:pt>
                <c:pt idx="2359">
                  <c:v>8</c:v>
                </c:pt>
                <c:pt idx="2360">
                  <c:v>8</c:v>
                </c:pt>
                <c:pt idx="2361">
                  <c:v>8</c:v>
                </c:pt>
                <c:pt idx="2362">
                  <c:v>8</c:v>
                </c:pt>
                <c:pt idx="2363">
                  <c:v>12</c:v>
                </c:pt>
                <c:pt idx="2364">
                  <c:v>8</c:v>
                </c:pt>
                <c:pt idx="2365">
                  <c:v>8</c:v>
                </c:pt>
                <c:pt idx="2366">
                  <c:v>12</c:v>
                </c:pt>
                <c:pt idx="2367">
                  <c:v>8</c:v>
                </c:pt>
                <c:pt idx="2368">
                  <c:v>4</c:v>
                </c:pt>
                <c:pt idx="2369">
                  <c:v>8</c:v>
                </c:pt>
                <c:pt idx="2370">
                  <c:v>12</c:v>
                </c:pt>
                <c:pt idx="2371">
                  <c:v>4</c:v>
                </c:pt>
                <c:pt idx="2372">
                  <c:v>4</c:v>
                </c:pt>
                <c:pt idx="2373">
                  <c:v>8</c:v>
                </c:pt>
                <c:pt idx="2374">
                  <c:v>12</c:v>
                </c:pt>
                <c:pt idx="2375">
                  <c:v>4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12</c:v>
                </c:pt>
                <c:pt idx="2380">
                  <c:v>8</c:v>
                </c:pt>
                <c:pt idx="2381">
                  <c:v>4</c:v>
                </c:pt>
                <c:pt idx="2382">
                  <c:v>12</c:v>
                </c:pt>
                <c:pt idx="2383">
                  <c:v>8</c:v>
                </c:pt>
                <c:pt idx="2384">
                  <c:v>12</c:v>
                </c:pt>
                <c:pt idx="2385">
                  <c:v>12</c:v>
                </c:pt>
                <c:pt idx="2386">
                  <c:v>12</c:v>
                </c:pt>
                <c:pt idx="2387">
                  <c:v>12</c:v>
                </c:pt>
                <c:pt idx="2388">
                  <c:v>4</c:v>
                </c:pt>
                <c:pt idx="2389">
                  <c:v>8</c:v>
                </c:pt>
                <c:pt idx="2390">
                  <c:v>12</c:v>
                </c:pt>
                <c:pt idx="2391">
                  <c:v>8</c:v>
                </c:pt>
                <c:pt idx="2392">
                  <c:v>8</c:v>
                </c:pt>
                <c:pt idx="2393">
                  <c:v>8</c:v>
                </c:pt>
                <c:pt idx="2394">
                  <c:v>12</c:v>
                </c:pt>
                <c:pt idx="2395">
                  <c:v>8</c:v>
                </c:pt>
                <c:pt idx="2396">
                  <c:v>12</c:v>
                </c:pt>
                <c:pt idx="2397">
                  <c:v>12</c:v>
                </c:pt>
                <c:pt idx="2398">
                  <c:v>4</c:v>
                </c:pt>
                <c:pt idx="2399">
                  <c:v>4</c:v>
                </c:pt>
                <c:pt idx="2400">
                  <c:v>8</c:v>
                </c:pt>
                <c:pt idx="2401">
                  <c:v>4</c:v>
                </c:pt>
                <c:pt idx="2402">
                  <c:v>12</c:v>
                </c:pt>
                <c:pt idx="2403">
                  <c:v>4</c:v>
                </c:pt>
                <c:pt idx="2404">
                  <c:v>4</c:v>
                </c:pt>
                <c:pt idx="2405">
                  <c:v>8</c:v>
                </c:pt>
                <c:pt idx="2406">
                  <c:v>4</c:v>
                </c:pt>
                <c:pt idx="2407">
                  <c:v>8</c:v>
                </c:pt>
                <c:pt idx="2408">
                  <c:v>12</c:v>
                </c:pt>
                <c:pt idx="2409">
                  <c:v>8</c:v>
                </c:pt>
                <c:pt idx="2410">
                  <c:v>8</c:v>
                </c:pt>
                <c:pt idx="2411">
                  <c:v>8</c:v>
                </c:pt>
                <c:pt idx="2412">
                  <c:v>8</c:v>
                </c:pt>
                <c:pt idx="2413">
                  <c:v>4</c:v>
                </c:pt>
                <c:pt idx="2414">
                  <c:v>8</c:v>
                </c:pt>
                <c:pt idx="2415">
                  <c:v>8</c:v>
                </c:pt>
                <c:pt idx="2416">
                  <c:v>8</c:v>
                </c:pt>
                <c:pt idx="2417">
                  <c:v>8</c:v>
                </c:pt>
                <c:pt idx="2418">
                  <c:v>4</c:v>
                </c:pt>
                <c:pt idx="2419">
                  <c:v>8</c:v>
                </c:pt>
                <c:pt idx="2420">
                  <c:v>4</c:v>
                </c:pt>
                <c:pt idx="2421">
                  <c:v>8</c:v>
                </c:pt>
                <c:pt idx="2422">
                  <c:v>8</c:v>
                </c:pt>
                <c:pt idx="2423">
                  <c:v>8</c:v>
                </c:pt>
                <c:pt idx="2424">
                  <c:v>8</c:v>
                </c:pt>
                <c:pt idx="2425">
                  <c:v>8</c:v>
                </c:pt>
                <c:pt idx="2426">
                  <c:v>12</c:v>
                </c:pt>
                <c:pt idx="2427">
                  <c:v>8</c:v>
                </c:pt>
                <c:pt idx="2428">
                  <c:v>4</c:v>
                </c:pt>
                <c:pt idx="2429">
                  <c:v>8</c:v>
                </c:pt>
                <c:pt idx="2430">
                  <c:v>4</c:v>
                </c:pt>
                <c:pt idx="2431">
                  <c:v>8</c:v>
                </c:pt>
                <c:pt idx="2432">
                  <c:v>8</c:v>
                </c:pt>
                <c:pt idx="2433">
                  <c:v>8</c:v>
                </c:pt>
                <c:pt idx="2434">
                  <c:v>8</c:v>
                </c:pt>
                <c:pt idx="2435">
                  <c:v>0</c:v>
                </c:pt>
                <c:pt idx="2436">
                  <c:v>8</c:v>
                </c:pt>
                <c:pt idx="2437">
                  <c:v>8</c:v>
                </c:pt>
                <c:pt idx="2438">
                  <c:v>8</c:v>
                </c:pt>
                <c:pt idx="2439">
                  <c:v>12</c:v>
                </c:pt>
                <c:pt idx="2440">
                  <c:v>8</c:v>
                </c:pt>
                <c:pt idx="2441">
                  <c:v>4</c:v>
                </c:pt>
                <c:pt idx="2442">
                  <c:v>8</c:v>
                </c:pt>
                <c:pt idx="2443">
                  <c:v>8</c:v>
                </c:pt>
                <c:pt idx="2444">
                  <c:v>4</c:v>
                </c:pt>
                <c:pt idx="2445">
                  <c:v>4</c:v>
                </c:pt>
                <c:pt idx="2446">
                  <c:v>4</c:v>
                </c:pt>
                <c:pt idx="2447">
                  <c:v>8</c:v>
                </c:pt>
                <c:pt idx="2448">
                  <c:v>12</c:v>
                </c:pt>
                <c:pt idx="2449">
                  <c:v>8</c:v>
                </c:pt>
                <c:pt idx="2450">
                  <c:v>0</c:v>
                </c:pt>
                <c:pt idx="2451">
                  <c:v>4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12</c:v>
                </c:pt>
                <c:pt idx="2457">
                  <c:v>8</c:v>
                </c:pt>
                <c:pt idx="2458">
                  <c:v>8</c:v>
                </c:pt>
                <c:pt idx="2459">
                  <c:v>12</c:v>
                </c:pt>
                <c:pt idx="2460">
                  <c:v>8</c:v>
                </c:pt>
                <c:pt idx="2461">
                  <c:v>4</c:v>
                </c:pt>
                <c:pt idx="2462">
                  <c:v>12</c:v>
                </c:pt>
                <c:pt idx="2463">
                  <c:v>8</c:v>
                </c:pt>
                <c:pt idx="2464">
                  <c:v>8</c:v>
                </c:pt>
                <c:pt idx="2465">
                  <c:v>12</c:v>
                </c:pt>
                <c:pt idx="2466">
                  <c:v>8</c:v>
                </c:pt>
                <c:pt idx="2467">
                  <c:v>0</c:v>
                </c:pt>
                <c:pt idx="2468">
                  <c:v>4</c:v>
                </c:pt>
                <c:pt idx="2469">
                  <c:v>4</c:v>
                </c:pt>
                <c:pt idx="2470">
                  <c:v>0</c:v>
                </c:pt>
                <c:pt idx="2471">
                  <c:v>8</c:v>
                </c:pt>
                <c:pt idx="2472">
                  <c:v>8</c:v>
                </c:pt>
                <c:pt idx="2473">
                  <c:v>4</c:v>
                </c:pt>
                <c:pt idx="2474">
                  <c:v>4</c:v>
                </c:pt>
                <c:pt idx="2475">
                  <c:v>8</c:v>
                </c:pt>
                <c:pt idx="2476">
                  <c:v>4</c:v>
                </c:pt>
                <c:pt idx="2477">
                  <c:v>12</c:v>
                </c:pt>
                <c:pt idx="2478">
                  <c:v>8</c:v>
                </c:pt>
                <c:pt idx="2479">
                  <c:v>4</c:v>
                </c:pt>
                <c:pt idx="2480">
                  <c:v>8</c:v>
                </c:pt>
                <c:pt idx="2481">
                  <c:v>8</c:v>
                </c:pt>
                <c:pt idx="2482">
                  <c:v>12</c:v>
                </c:pt>
                <c:pt idx="2483">
                  <c:v>4</c:v>
                </c:pt>
                <c:pt idx="2484">
                  <c:v>12</c:v>
                </c:pt>
                <c:pt idx="2485">
                  <c:v>12</c:v>
                </c:pt>
                <c:pt idx="2486">
                  <c:v>4</c:v>
                </c:pt>
                <c:pt idx="2487">
                  <c:v>8</c:v>
                </c:pt>
                <c:pt idx="2488">
                  <c:v>8</c:v>
                </c:pt>
                <c:pt idx="2489">
                  <c:v>8</c:v>
                </c:pt>
                <c:pt idx="2490">
                  <c:v>4</c:v>
                </c:pt>
                <c:pt idx="2491">
                  <c:v>8</c:v>
                </c:pt>
                <c:pt idx="2492">
                  <c:v>4</c:v>
                </c:pt>
                <c:pt idx="2493">
                  <c:v>4</c:v>
                </c:pt>
                <c:pt idx="2494">
                  <c:v>12</c:v>
                </c:pt>
                <c:pt idx="2495">
                  <c:v>4</c:v>
                </c:pt>
                <c:pt idx="2496">
                  <c:v>12</c:v>
                </c:pt>
                <c:pt idx="2497">
                  <c:v>0</c:v>
                </c:pt>
                <c:pt idx="2498">
                  <c:v>4</c:v>
                </c:pt>
                <c:pt idx="2499">
                  <c:v>8</c:v>
                </c:pt>
                <c:pt idx="2500">
                  <c:v>12</c:v>
                </c:pt>
                <c:pt idx="2501">
                  <c:v>4</c:v>
                </c:pt>
                <c:pt idx="2502">
                  <c:v>8</c:v>
                </c:pt>
                <c:pt idx="2503">
                  <c:v>12</c:v>
                </c:pt>
                <c:pt idx="2504">
                  <c:v>8</c:v>
                </c:pt>
                <c:pt idx="2505">
                  <c:v>12</c:v>
                </c:pt>
                <c:pt idx="2506">
                  <c:v>12</c:v>
                </c:pt>
                <c:pt idx="2507">
                  <c:v>4</c:v>
                </c:pt>
                <c:pt idx="2508">
                  <c:v>4</c:v>
                </c:pt>
                <c:pt idx="2509">
                  <c:v>8</c:v>
                </c:pt>
                <c:pt idx="2510">
                  <c:v>4</c:v>
                </c:pt>
                <c:pt idx="2511">
                  <c:v>8</c:v>
                </c:pt>
                <c:pt idx="2512">
                  <c:v>12</c:v>
                </c:pt>
                <c:pt idx="2513">
                  <c:v>4</c:v>
                </c:pt>
                <c:pt idx="2514">
                  <c:v>4</c:v>
                </c:pt>
                <c:pt idx="2515">
                  <c:v>8</c:v>
                </c:pt>
                <c:pt idx="2516">
                  <c:v>4</c:v>
                </c:pt>
                <c:pt idx="2517">
                  <c:v>8</c:v>
                </c:pt>
                <c:pt idx="2518">
                  <c:v>0</c:v>
                </c:pt>
                <c:pt idx="2519">
                  <c:v>8</c:v>
                </c:pt>
                <c:pt idx="2520">
                  <c:v>8</c:v>
                </c:pt>
                <c:pt idx="2521">
                  <c:v>8</c:v>
                </c:pt>
                <c:pt idx="2522">
                  <c:v>8</c:v>
                </c:pt>
                <c:pt idx="2523">
                  <c:v>4</c:v>
                </c:pt>
                <c:pt idx="2524">
                  <c:v>4</c:v>
                </c:pt>
                <c:pt idx="2525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0-47F8-A7FF-2D87D0F42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50047"/>
        <c:axId val="925638527"/>
      </c:scatterChart>
      <c:valAx>
        <c:axId val="92565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38527"/>
        <c:crosses val="autoZero"/>
        <c:crossBetween val="midCat"/>
      </c:valAx>
      <c:valAx>
        <c:axId val="92563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5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'1_PROVA'!$D$2:$D$4068</c:f>
              <c:numCache>
                <c:formatCode>General</c:formatCode>
                <c:ptCount val="4067"/>
                <c:pt idx="0">
                  <c:v>2.3263358609287512</c:v>
                </c:pt>
                <c:pt idx="1">
                  <c:v>2.3263358609287512</c:v>
                </c:pt>
                <c:pt idx="2">
                  <c:v>2.3263358609287512</c:v>
                </c:pt>
                <c:pt idx="3">
                  <c:v>2.3263358609287512</c:v>
                </c:pt>
                <c:pt idx="4">
                  <c:v>2.3263358609287512</c:v>
                </c:pt>
                <c:pt idx="5">
                  <c:v>2.3096301674258988</c:v>
                </c:pt>
                <c:pt idx="6">
                  <c:v>2.3263358609287512</c:v>
                </c:pt>
                <c:pt idx="7">
                  <c:v>2.3263358609287512</c:v>
                </c:pt>
                <c:pt idx="8">
                  <c:v>2.3263358609287512</c:v>
                </c:pt>
                <c:pt idx="9">
                  <c:v>2.3180633349627615</c:v>
                </c:pt>
                <c:pt idx="10">
                  <c:v>2.3096301674258988</c:v>
                </c:pt>
                <c:pt idx="11">
                  <c:v>2.3180633349627615</c:v>
                </c:pt>
                <c:pt idx="12">
                  <c:v>2.3180633349627615</c:v>
                </c:pt>
                <c:pt idx="13">
                  <c:v>2.3096301674258988</c:v>
                </c:pt>
                <c:pt idx="14">
                  <c:v>2.3180633349627615</c:v>
                </c:pt>
                <c:pt idx="15">
                  <c:v>2.3096301674258988</c:v>
                </c:pt>
                <c:pt idx="16">
                  <c:v>2.3096301674258988</c:v>
                </c:pt>
                <c:pt idx="17">
                  <c:v>2.3263358609287512</c:v>
                </c:pt>
                <c:pt idx="18">
                  <c:v>2.3010299956639813</c:v>
                </c:pt>
                <c:pt idx="19">
                  <c:v>2.2833012287035497</c:v>
                </c:pt>
                <c:pt idx="20">
                  <c:v>2.27415784926368</c:v>
                </c:pt>
                <c:pt idx="21">
                  <c:v>2.27415784926368</c:v>
                </c:pt>
                <c:pt idx="22">
                  <c:v>2.2922560713564759</c:v>
                </c:pt>
                <c:pt idx="23">
                  <c:v>2.3010299956639813</c:v>
                </c:pt>
                <c:pt idx="24">
                  <c:v>2.3180633349627615</c:v>
                </c:pt>
                <c:pt idx="25">
                  <c:v>2.3180633349627615</c:v>
                </c:pt>
                <c:pt idx="26">
                  <c:v>2.3010299956639813</c:v>
                </c:pt>
                <c:pt idx="27">
                  <c:v>2.2922560713564759</c:v>
                </c:pt>
                <c:pt idx="28">
                  <c:v>2.2922560713564759</c:v>
                </c:pt>
                <c:pt idx="29">
                  <c:v>2.2922560713564759</c:v>
                </c:pt>
                <c:pt idx="30">
                  <c:v>2.2922560713564759</c:v>
                </c:pt>
                <c:pt idx="31">
                  <c:v>2.2833012287035497</c:v>
                </c:pt>
                <c:pt idx="32">
                  <c:v>2.2922560713564759</c:v>
                </c:pt>
                <c:pt idx="33">
                  <c:v>2.2833012287035497</c:v>
                </c:pt>
                <c:pt idx="34">
                  <c:v>2.2833012287035497</c:v>
                </c:pt>
                <c:pt idx="35">
                  <c:v>2.2833012287035497</c:v>
                </c:pt>
                <c:pt idx="36">
                  <c:v>2.2833012287035497</c:v>
                </c:pt>
                <c:pt idx="37">
                  <c:v>2.27415784926368</c:v>
                </c:pt>
                <c:pt idx="38">
                  <c:v>2.2833012287035497</c:v>
                </c:pt>
                <c:pt idx="39">
                  <c:v>2.2648178230095364</c:v>
                </c:pt>
                <c:pt idx="40">
                  <c:v>2.27415784926368</c:v>
                </c:pt>
                <c:pt idx="41">
                  <c:v>2.2648178230095364</c:v>
                </c:pt>
                <c:pt idx="42">
                  <c:v>2.2648178230095364</c:v>
                </c:pt>
                <c:pt idx="43">
                  <c:v>2.2648178230095364</c:v>
                </c:pt>
                <c:pt idx="44">
                  <c:v>2.2648178230095364</c:v>
                </c:pt>
                <c:pt idx="45">
                  <c:v>2.255272505103306</c:v>
                </c:pt>
                <c:pt idx="46">
                  <c:v>2.255272505103306</c:v>
                </c:pt>
                <c:pt idx="47">
                  <c:v>2.255272505103306</c:v>
                </c:pt>
                <c:pt idx="48">
                  <c:v>2.255272505103306</c:v>
                </c:pt>
                <c:pt idx="49">
                  <c:v>2.255272505103306</c:v>
                </c:pt>
                <c:pt idx="50">
                  <c:v>2.255272505103306</c:v>
                </c:pt>
                <c:pt idx="51">
                  <c:v>2.2455126678141499</c:v>
                </c:pt>
                <c:pt idx="52">
                  <c:v>2.2455126678141499</c:v>
                </c:pt>
                <c:pt idx="53">
                  <c:v>2.2355284469075487</c:v>
                </c:pt>
                <c:pt idx="54">
                  <c:v>2.2355284469075487</c:v>
                </c:pt>
                <c:pt idx="55">
                  <c:v>2.2455126678141499</c:v>
                </c:pt>
                <c:pt idx="56">
                  <c:v>2.2355284469075487</c:v>
                </c:pt>
                <c:pt idx="57">
                  <c:v>2.2355284469075487</c:v>
                </c:pt>
                <c:pt idx="58">
                  <c:v>2.2253092817258628</c:v>
                </c:pt>
                <c:pt idx="59">
                  <c:v>2.2355284469075487</c:v>
                </c:pt>
                <c:pt idx="60">
                  <c:v>2.214843848047698</c:v>
                </c:pt>
                <c:pt idx="61">
                  <c:v>2.2253092817258628</c:v>
                </c:pt>
                <c:pt idx="62">
                  <c:v>2.2253092817258628</c:v>
                </c:pt>
                <c:pt idx="63">
                  <c:v>2.2253092817258628</c:v>
                </c:pt>
                <c:pt idx="64">
                  <c:v>2.2041199826559246</c:v>
                </c:pt>
                <c:pt idx="65">
                  <c:v>2.2041199826559246</c:v>
                </c:pt>
                <c:pt idx="66">
                  <c:v>2.2041199826559246</c:v>
                </c:pt>
                <c:pt idx="67">
                  <c:v>2.1931245983544616</c:v>
                </c:pt>
                <c:pt idx="68">
                  <c:v>2.214843848047698</c:v>
                </c:pt>
                <c:pt idx="69">
                  <c:v>2.2041199826559246</c:v>
                </c:pt>
                <c:pt idx="70">
                  <c:v>2.1931245983544616</c:v>
                </c:pt>
                <c:pt idx="71">
                  <c:v>2.2041199826559246</c:v>
                </c:pt>
                <c:pt idx="72">
                  <c:v>2.2041199826559246</c:v>
                </c:pt>
                <c:pt idx="73">
                  <c:v>2.1931245983544616</c:v>
                </c:pt>
                <c:pt idx="74">
                  <c:v>2.1931245983544616</c:v>
                </c:pt>
                <c:pt idx="75">
                  <c:v>2.1931245983544616</c:v>
                </c:pt>
                <c:pt idx="76">
                  <c:v>2.1818435879447726</c:v>
                </c:pt>
                <c:pt idx="77">
                  <c:v>2.1818435879447726</c:v>
                </c:pt>
                <c:pt idx="78">
                  <c:v>2.1818435879447726</c:v>
                </c:pt>
                <c:pt idx="79">
                  <c:v>2.1702617153949575</c:v>
                </c:pt>
                <c:pt idx="80">
                  <c:v>2.1583624920952498</c:v>
                </c:pt>
                <c:pt idx="81">
                  <c:v>2.1818435879447726</c:v>
                </c:pt>
                <c:pt idx="82">
                  <c:v>2.1583624920952498</c:v>
                </c:pt>
                <c:pt idx="83">
                  <c:v>2.1583624920952498</c:v>
                </c:pt>
                <c:pt idx="84">
                  <c:v>2.1702617153949575</c:v>
                </c:pt>
                <c:pt idx="85">
                  <c:v>2.1583624920952498</c:v>
                </c:pt>
                <c:pt idx="86">
                  <c:v>2.1583624920952498</c:v>
                </c:pt>
                <c:pt idx="87">
                  <c:v>2.1461280356782382</c:v>
                </c:pt>
                <c:pt idx="88">
                  <c:v>2.1461280356782382</c:v>
                </c:pt>
                <c:pt idx="89">
                  <c:v>2.1702617153949575</c:v>
                </c:pt>
                <c:pt idx="90">
                  <c:v>2.1461280356782382</c:v>
                </c:pt>
                <c:pt idx="91">
                  <c:v>2.1335389083702174</c:v>
                </c:pt>
                <c:pt idx="92">
                  <c:v>2.1461280356782382</c:v>
                </c:pt>
                <c:pt idx="93">
                  <c:v>2.1461280356782382</c:v>
                </c:pt>
                <c:pt idx="94">
                  <c:v>2.1335389083702174</c:v>
                </c:pt>
                <c:pt idx="95">
                  <c:v>2.1335389083702174</c:v>
                </c:pt>
                <c:pt idx="96">
                  <c:v>2.1335389083702174</c:v>
                </c:pt>
                <c:pt idx="97">
                  <c:v>2.12057393120585</c:v>
                </c:pt>
                <c:pt idx="98">
                  <c:v>2.12057393120585</c:v>
                </c:pt>
                <c:pt idx="99">
                  <c:v>2.12057393120585</c:v>
                </c:pt>
                <c:pt idx="100">
                  <c:v>2.12057393120585</c:v>
                </c:pt>
                <c:pt idx="101">
                  <c:v>2.12057393120585</c:v>
                </c:pt>
                <c:pt idx="102">
                  <c:v>2.1335389083702174</c:v>
                </c:pt>
                <c:pt idx="103">
                  <c:v>2.12057393120585</c:v>
                </c:pt>
                <c:pt idx="104">
                  <c:v>2.12057393120585</c:v>
                </c:pt>
                <c:pt idx="105">
                  <c:v>2.12057393120585</c:v>
                </c:pt>
                <c:pt idx="106">
                  <c:v>2.12057393120585</c:v>
                </c:pt>
                <c:pt idx="107">
                  <c:v>2.12057393120585</c:v>
                </c:pt>
                <c:pt idx="108">
                  <c:v>2.1072099696478683</c:v>
                </c:pt>
                <c:pt idx="109">
                  <c:v>2.0934216851622351</c:v>
                </c:pt>
                <c:pt idx="110">
                  <c:v>2.1072099696478683</c:v>
                </c:pt>
                <c:pt idx="111">
                  <c:v>2.0934216851622351</c:v>
                </c:pt>
                <c:pt idx="112">
                  <c:v>2.1072099696478683</c:v>
                </c:pt>
                <c:pt idx="113">
                  <c:v>2.0934216851622351</c:v>
                </c:pt>
                <c:pt idx="114">
                  <c:v>2.0934216851622351</c:v>
                </c:pt>
                <c:pt idx="115">
                  <c:v>2.0791812460476247</c:v>
                </c:pt>
                <c:pt idx="116">
                  <c:v>2.0934216851622351</c:v>
                </c:pt>
                <c:pt idx="117">
                  <c:v>2.0934216851622351</c:v>
                </c:pt>
                <c:pt idx="118">
                  <c:v>2.0934216851622351</c:v>
                </c:pt>
                <c:pt idx="119">
                  <c:v>2.0791812460476247</c:v>
                </c:pt>
                <c:pt idx="120">
                  <c:v>2.0791812460476247</c:v>
                </c:pt>
                <c:pt idx="121">
                  <c:v>2.0791812460476247</c:v>
                </c:pt>
                <c:pt idx="122">
                  <c:v>2.0791812460476247</c:v>
                </c:pt>
                <c:pt idx="123">
                  <c:v>2.0644579892269186</c:v>
                </c:pt>
                <c:pt idx="124">
                  <c:v>2.0791812460476247</c:v>
                </c:pt>
                <c:pt idx="125">
                  <c:v>2.0791812460476247</c:v>
                </c:pt>
                <c:pt idx="126">
                  <c:v>2.0644579892269186</c:v>
                </c:pt>
                <c:pt idx="127">
                  <c:v>2.0492180226701815</c:v>
                </c:pt>
                <c:pt idx="128">
                  <c:v>2.0492180226701815</c:v>
                </c:pt>
                <c:pt idx="129">
                  <c:v>2.0492180226701815</c:v>
                </c:pt>
                <c:pt idx="130">
                  <c:v>2.0644579892269186</c:v>
                </c:pt>
                <c:pt idx="131">
                  <c:v>2.0492180226701815</c:v>
                </c:pt>
                <c:pt idx="132">
                  <c:v>2.0334237554869499</c:v>
                </c:pt>
                <c:pt idx="133">
                  <c:v>2.0492180226701815</c:v>
                </c:pt>
                <c:pt idx="134">
                  <c:v>2.0644579892269186</c:v>
                </c:pt>
                <c:pt idx="135">
                  <c:v>2.0492180226701815</c:v>
                </c:pt>
                <c:pt idx="136">
                  <c:v>2.0334237554869499</c:v>
                </c:pt>
                <c:pt idx="137">
                  <c:v>2.0170333392987803</c:v>
                </c:pt>
                <c:pt idx="138">
                  <c:v>2.0492180226701815</c:v>
                </c:pt>
                <c:pt idx="139">
                  <c:v>2.0492180226701815</c:v>
                </c:pt>
                <c:pt idx="140">
                  <c:v>2.0334237554869499</c:v>
                </c:pt>
                <c:pt idx="141">
                  <c:v>2.0170333392987803</c:v>
                </c:pt>
                <c:pt idx="142">
                  <c:v>2</c:v>
                </c:pt>
                <c:pt idx="143">
                  <c:v>2.0334237554869499</c:v>
                </c:pt>
                <c:pt idx="144">
                  <c:v>2.0170333392987803</c:v>
                </c:pt>
                <c:pt idx="145">
                  <c:v>2.0170333392987803</c:v>
                </c:pt>
                <c:pt idx="146">
                  <c:v>2.0170333392987803</c:v>
                </c:pt>
                <c:pt idx="147">
                  <c:v>2</c:v>
                </c:pt>
                <c:pt idx="148">
                  <c:v>2.0334237554869499</c:v>
                </c:pt>
                <c:pt idx="149">
                  <c:v>2</c:v>
                </c:pt>
                <c:pt idx="150">
                  <c:v>1.9822712330395684</c:v>
                </c:pt>
                <c:pt idx="151">
                  <c:v>1.9822712330395684</c:v>
                </c:pt>
                <c:pt idx="152">
                  <c:v>1.9822712330395684</c:v>
                </c:pt>
                <c:pt idx="153">
                  <c:v>2</c:v>
                </c:pt>
                <c:pt idx="154">
                  <c:v>1.9822712330395684</c:v>
                </c:pt>
                <c:pt idx="155">
                  <c:v>1.9822712330395684</c:v>
                </c:pt>
                <c:pt idx="156">
                  <c:v>1.9822712330395684</c:v>
                </c:pt>
                <c:pt idx="157">
                  <c:v>1.9822712330395684</c:v>
                </c:pt>
                <c:pt idx="158">
                  <c:v>1.9822712330395684</c:v>
                </c:pt>
                <c:pt idx="159">
                  <c:v>1.9822712330395684</c:v>
                </c:pt>
                <c:pt idx="160">
                  <c:v>1.9637878273455553</c:v>
                </c:pt>
                <c:pt idx="161">
                  <c:v>1.9822712330395684</c:v>
                </c:pt>
                <c:pt idx="162">
                  <c:v>1.9822712330395684</c:v>
                </c:pt>
                <c:pt idx="163">
                  <c:v>1.9637878273455553</c:v>
                </c:pt>
                <c:pt idx="164">
                  <c:v>1.9637878273455553</c:v>
                </c:pt>
                <c:pt idx="165">
                  <c:v>1.9822712330395684</c:v>
                </c:pt>
                <c:pt idx="166">
                  <c:v>1.9822712330395684</c:v>
                </c:pt>
                <c:pt idx="167">
                  <c:v>1.9822712330395684</c:v>
                </c:pt>
                <c:pt idx="168">
                  <c:v>1.9637878273455553</c:v>
                </c:pt>
                <c:pt idx="169">
                  <c:v>1.9637878273455553</c:v>
                </c:pt>
                <c:pt idx="170">
                  <c:v>1.9637878273455553</c:v>
                </c:pt>
                <c:pt idx="171">
                  <c:v>1.9637878273455553</c:v>
                </c:pt>
                <c:pt idx="172">
                  <c:v>1.9444826721501687</c:v>
                </c:pt>
                <c:pt idx="173">
                  <c:v>1.9444826721501687</c:v>
                </c:pt>
                <c:pt idx="174">
                  <c:v>1.9444826721501687</c:v>
                </c:pt>
                <c:pt idx="175">
                  <c:v>1.9444826721501687</c:v>
                </c:pt>
                <c:pt idx="176">
                  <c:v>1.9242792860618816</c:v>
                </c:pt>
                <c:pt idx="177">
                  <c:v>1.9444826721501687</c:v>
                </c:pt>
                <c:pt idx="178">
                  <c:v>1.9242792860618816</c:v>
                </c:pt>
                <c:pt idx="179">
                  <c:v>1.9444826721501687</c:v>
                </c:pt>
                <c:pt idx="180">
                  <c:v>1.9444826721501687</c:v>
                </c:pt>
                <c:pt idx="181">
                  <c:v>1.9444826721501687</c:v>
                </c:pt>
                <c:pt idx="182">
                  <c:v>1.9444826721501687</c:v>
                </c:pt>
                <c:pt idx="183">
                  <c:v>1.9242792860618816</c:v>
                </c:pt>
                <c:pt idx="184">
                  <c:v>1.9242792860618816</c:v>
                </c:pt>
                <c:pt idx="185">
                  <c:v>1.9030899869919435</c:v>
                </c:pt>
                <c:pt idx="186">
                  <c:v>1.9030899869919435</c:v>
                </c:pt>
                <c:pt idx="187">
                  <c:v>1.9242792860618816</c:v>
                </c:pt>
                <c:pt idx="188">
                  <c:v>1.9030899869919435</c:v>
                </c:pt>
                <c:pt idx="189">
                  <c:v>1.9030899869919435</c:v>
                </c:pt>
                <c:pt idx="190">
                  <c:v>1.9030899869919435</c:v>
                </c:pt>
                <c:pt idx="191">
                  <c:v>1.9030899869919435</c:v>
                </c:pt>
                <c:pt idx="192">
                  <c:v>1.9242792860618816</c:v>
                </c:pt>
                <c:pt idx="193">
                  <c:v>1.9030899869919435</c:v>
                </c:pt>
                <c:pt idx="194">
                  <c:v>1.9030899869919435</c:v>
                </c:pt>
                <c:pt idx="195">
                  <c:v>1.9030899869919435</c:v>
                </c:pt>
                <c:pt idx="196">
                  <c:v>1.8808135922807914</c:v>
                </c:pt>
                <c:pt idx="197">
                  <c:v>1.8808135922807914</c:v>
                </c:pt>
                <c:pt idx="198">
                  <c:v>1.8808135922807914</c:v>
                </c:pt>
                <c:pt idx="199">
                  <c:v>1.8808135922807914</c:v>
                </c:pt>
                <c:pt idx="200">
                  <c:v>1.8808135922807914</c:v>
                </c:pt>
                <c:pt idx="201">
                  <c:v>1.8808135922807914</c:v>
                </c:pt>
                <c:pt idx="202">
                  <c:v>1.8573324964312685</c:v>
                </c:pt>
                <c:pt idx="203">
                  <c:v>1.8808135922807914</c:v>
                </c:pt>
                <c:pt idx="204">
                  <c:v>1.9030899869919435</c:v>
                </c:pt>
                <c:pt idx="205">
                  <c:v>1.8573324964312685</c:v>
                </c:pt>
                <c:pt idx="206">
                  <c:v>1.8573324964312685</c:v>
                </c:pt>
                <c:pt idx="207">
                  <c:v>1.8573324964312685</c:v>
                </c:pt>
                <c:pt idx="208">
                  <c:v>1.8573324964312685</c:v>
                </c:pt>
                <c:pt idx="209">
                  <c:v>1.8808135922807914</c:v>
                </c:pt>
                <c:pt idx="210">
                  <c:v>1.8573324964312685</c:v>
                </c:pt>
                <c:pt idx="211">
                  <c:v>1.8808135922807914</c:v>
                </c:pt>
                <c:pt idx="212">
                  <c:v>1.8808135922807914</c:v>
                </c:pt>
                <c:pt idx="213">
                  <c:v>1.8325089127062364</c:v>
                </c:pt>
                <c:pt idx="214">
                  <c:v>1.8808135922807914</c:v>
                </c:pt>
                <c:pt idx="215">
                  <c:v>1.8573324964312685</c:v>
                </c:pt>
                <c:pt idx="216">
                  <c:v>1.8325089127062364</c:v>
                </c:pt>
                <c:pt idx="217">
                  <c:v>1.8325089127062364</c:v>
                </c:pt>
                <c:pt idx="218">
                  <c:v>1.8061799739838871</c:v>
                </c:pt>
                <c:pt idx="219">
                  <c:v>1.8325089127062364</c:v>
                </c:pt>
                <c:pt idx="220">
                  <c:v>1.8325089127062364</c:v>
                </c:pt>
                <c:pt idx="221">
                  <c:v>1.8325089127062364</c:v>
                </c:pt>
                <c:pt idx="222">
                  <c:v>1.8061799739838871</c:v>
                </c:pt>
                <c:pt idx="223">
                  <c:v>1.8061799739838871</c:v>
                </c:pt>
                <c:pt idx="224">
                  <c:v>1.8061799739838871</c:v>
                </c:pt>
                <c:pt idx="225">
                  <c:v>1.8325089127062364</c:v>
                </c:pt>
                <c:pt idx="226">
                  <c:v>1.8061799739838871</c:v>
                </c:pt>
                <c:pt idx="227">
                  <c:v>1.8061799739838871</c:v>
                </c:pt>
                <c:pt idx="228">
                  <c:v>1.8061799739838871</c:v>
                </c:pt>
                <c:pt idx="229">
                  <c:v>1.8061799739838871</c:v>
                </c:pt>
                <c:pt idx="230">
                  <c:v>1.8061799739838871</c:v>
                </c:pt>
                <c:pt idx="231">
                  <c:v>1.8061799739838871</c:v>
                </c:pt>
                <c:pt idx="232">
                  <c:v>1.8061799739838871</c:v>
                </c:pt>
                <c:pt idx="233">
                  <c:v>1.8061799739838871</c:v>
                </c:pt>
                <c:pt idx="234">
                  <c:v>1.8061799739838871</c:v>
                </c:pt>
                <c:pt idx="235">
                  <c:v>1.8061799739838871</c:v>
                </c:pt>
                <c:pt idx="236">
                  <c:v>1.8061799739838871</c:v>
                </c:pt>
                <c:pt idx="237">
                  <c:v>1.8061799739838871</c:v>
                </c:pt>
                <c:pt idx="238">
                  <c:v>1.8061799739838871</c:v>
                </c:pt>
                <c:pt idx="239">
                  <c:v>1.8061799739838871</c:v>
                </c:pt>
                <c:pt idx="240">
                  <c:v>1.8325089127062364</c:v>
                </c:pt>
                <c:pt idx="241">
                  <c:v>1.7781512503836436</c:v>
                </c:pt>
                <c:pt idx="242">
                  <c:v>1.7781512503836436</c:v>
                </c:pt>
                <c:pt idx="243">
                  <c:v>1.7781512503836436</c:v>
                </c:pt>
                <c:pt idx="244">
                  <c:v>1.7781512503836436</c:v>
                </c:pt>
                <c:pt idx="245">
                  <c:v>1.7781512503836436</c:v>
                </c:pt>
                <c:pt idx="246">
                  <c:v>1.7781512503836436</c:v>
                </c:pt>
                <c:pt idx="247">
                  <c:v>1.7781512503836436</c:v>
                </c:pt>
                <c:pt idx="248">
                  <c:v>1.7781512503836436</c:v>
                </c:pt>
                <c:pt idx="249">
                  <c:v>1.7481880270062005</c:v>
                </c:pt>
                <c:pt idx="250">
                  <c:v>1.7481880270062005</c:v>
                </c:pt>
                <c:pt idx="251">
                  <c:v>1.7781512503836436</c:v>
                </c:pt>
                <c:pt idx="252">
                  <c:v>1.7481880270062005</c:v>
                </c:pt>
                <c:pt idx="253">
                  <c:v>1.7781512503836436</c:v>
                </c:pt>
                <c:pt idx="254">
                  <c:v>1.7481880270062005</c:v>
                </c:pt>
                <c:pt idx="255">
                  <c:v>1.7781512503836436</c:v>
                </c:pt>
                <c:pt idx="256">
                  <c:v>1.7781512503836436</c:v>
                </c:pt>
                <c:pt idx="257">
                  <c:v>1.7481880270062005</c:v>
                </c:pt>
                <c:pt idx="258">
                  <c:v>1.7481880270062005</c:v>
                </c:pt>
                <c:pt idx="259">
                  <c:v>1.7481880270062005</c:v>
                </c:pt>
                <c:pt idx="260">
                  <c:v>1.7781512503836436</c:v>
                </c:pt>
                <c:pt idx="261">
                  <c:v>1.7481880270062005</c:v>
                </c:pt>
                <c:pt idx="262">
                  <c:v>1.7481880270062005</c:v>
                </c:pt>
                <c:pt idx="263">
                  <c:v>1.7160033436347992</c:v>
                </c:pt>
                <c:pt idx="264">
                  <c:v>1.7160033436347992</c:v>
                </c:pt>
                <c:pt idx="265">
                  <c:v>1.7481880270062005</c:v>
                </c:pt>
                <c:pt idx="266">
                  <c:v>1.7160033436347992</c:v>
                </c:pt>
                <c:pt idx="267">
                  <c:v>1.7160033436347992</c:v>
                </c:pt>
                <c:pt idx="268">
                  <c:v>1.7160033436347992</c:v>
                </c:pt>
                <c:pt idx="269">
                  <c:v>1.6812412373755872</c:v>
                </c:pt>
                <c:pt idx="270">
                  <c:v>1.7481880270062005</c:v>
                </c:pt>
                <c:pt idx="271">
                  <c:v>1.6812412373755872</c:v>
                </c:pt>
                <c:pt idx="272">
                  <c:v>1.6812412373755872</c:v>
                </c:pt>
                <c:pt idx="273">
                  <c:v>1.7160033436347992</c:v>
                </c:pt>
                <c:pt idx="274">
                  <c:v>1.7160033436347992</c:v>
                </c:pt>
                <c:pt idx="275">
                  <c:v>1.7160033436347992</c:v>
                </c:pt>
                <c:pt idx="276">
                  <c:v>1.7160033436347992</c:v>
                </c:pt>
                <c:pt idx="277">
                  <c:v>1.7160033436347992</c:v>
                </c:pt>
                <c:pt idx="278">
                  <c:v>1.7160033436347992</c:v>
                </c:pt>
                <c:pt idx="279">
                  <c:v>1.6812412373755872</c:v>
                </c:pt>
                <c:pt idx="280">
                  <c:v>1.6812412373755872</c:v>
                </c:pt>
                <c:pt idx="281">
                  <c:v>1.7160033436347992</c:v>
                </c:pt>
                <c:pt idx="282">
                  <c:v>1.7160033436347992</c:v>
                </c:pt>
                <c:pt idx="283">
                  <c:v>1.7160033436347992</c:v>
                </c:pt>
                <c:pt idx="284">
                  <c:v>1.7160033436347992</c:v>
                </c:pt>
                <c:pt idx="285">
                  <c:v>1.6812412373755872</c:v>
                </c:pt>
                <c:pt idx="286">
                  <c:v>1.6812412373755872</c:v>
                </c:pt>
                <c:pt idx="287">
                  <c:v>1.6812412373755872</c:v>
                </c:pt>
                <c:pt idx="288">
                  <c:v>1.6434526764861874</c:v>
                </c:pt>
                <c:pt idx="289">
                  <c:v>1.7160033436347992</c:v>
                </c:pt>
                <c:pt idx="290">
                  <c:v>1.6812412373755872</c:v>
                </c:pt>
                <c:pt idx="291">
                  <c:v>1.6812412373755872</c:v>
                </c:pt>
                <c:pt idx="292">
                  <c:v>1.6434526764861874</c:v>
                </c:pt>
                <c:pt idx="293">
                  <c:v>1.6434526764861874</c:v>
                </c:pt>
                <c:pt idx="294">
                  <c:v>1.6434526764861874</c:v>
                </c:pt>
                <c:pt idx="295">
                  <c:v>1.6812412373755872</c:v>
                </c:pt>
                <c:pt idx="296">
                  <c:v>1.6434526764861874</c:v>
                </c:pt>
                <c:pt idx="297">
                  <c:v>1.6434526764861874</c:v>
                </c:pt>
                <c:pt idx="298">
                  <c:v>1.6020599913279623</c:v>
                </c:pt>
                <c:pt idx="299">
                  <c:v>1.6434526764861874</c:v>
                </c:pt>
                <c:pt idx="300">
                  <c:v>1.6434526764861874</c:v>
                </c:pt>
                <c:pt idx="301">
                  <c:v>1.6020599913279623</c:v>
                </c:pt>
                <c:pt idx="302">
                  <c:v>1.6434526764861874</c:v>
                </c:pt>
                <c:pt idx="303">
                  <c:v>1.6812412373755872</c:v>
                </c:pt>
                <c:pt idx="304">
                  <c:v>1.6434526764861874</c:v>
                </c:pt>
                <c:pt idx="305">
                  <c:v>1.6812412373755872</c:v>
                </c:pt>
                <c:pt idx="306">
                  <c:v>1.6812412373755872</c:v>
                </c:pt>
                <c:pt idx="307">
                  <c:v>1.6434526764861874</c:v>
                </c:pt>
                <c:pt idx="308">
                  <c:v>1.6812412373755872</c:v>
                </c:pt>
                <c:pt idx="309">
                  <c:v>1.6434526764861874</c:v>
                </c:pt>
                <c:pt idx="310">
                  <c:v>1.6020599913279623</c:v>
                </c:pt>
                <c:pt idx="311">
                  <c:v>1.6020599913279623</c:v>
                </c:pt>
                <c:pt idx="312">
                  <c:v>1.6020599913279623</c:v>
                </c:pt>
                <c:pt idx="313">
                  <c:v>1.6020599913279623</c:v>
                </c:pt>
                <c:pt idx="314">
                  <c:v>1.6020599913279623</c:v>
                </c:pt>
                <c:pt idx="315">
                  <c:v>1.6020599913279623</c:v>
                </c:pt>
                <c:pt idx="316">
                  <c:v>1.6434526764861874</c:v>
                </c:pt>
                <c:pt idx="317">
                  <c:v>1.6020599913279623</c:v>
                </c:pt>
                <c:pt idx="318">
                  <c:v>1.6020599913279623</c:v>
                </c:pt>
                <c:pt idx="319">
                  <c:v>1.6020599913279623</c:v>
                </c:pt>
                <c:pt idx="320">
                  <c:v>1.6020599913279623</c:v>
                </c:pt>
                <c:pt idx="321">
                  <c:v>1.6020599913279623</c:v>
                </c:pt>
                <c:pt idx="322">
                  <c:v>1.5563025007672873</c:v>
                </c:pt>
                <c:pt idx="323">
                  <c:v>1.6434526764861874</c:v>
                </c:pt>
                <c:pt idx="324">
                  <c:v>1.6020599913279623</c:v>
                </c:pt>
                <c:pt idx="325">
                  <c:v>1.6434526764861874</c:v>
                </c:pt>
                <c:pt idx="326">
                  <c:v>1.6020599913279623</c:v>
                </c:pt>
                <c:pt idx="327">
                  <c:v>1.5563025007672873</c:v>
                </c:pt>
                <c:pt idx="328">
                  <c:v>1.5563025007672873</c:v>
                </c:pt>
                <c:pt idx="329">
                  <c:v>1.505149978319906</c:v>
                </c:pt>
                <c:pt idx="330">
                  <c:v>1.6434526764861874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1.5563025007672873</c:v>
                </c:pt>
                <c:pt idx="334">
                  <c:v>1.5563025007672873</c:v>
                </c:pt>
                <c:pt idx="335">
                  <c:v>1.5563025007672873</c:v>
                </c:pt>
                <c:pt idx="336">
                  <c:v>1.5563025007672873</c:v>
                </c:pt>
                <c:pt idx="337">
                  <c:v>1.5563025007672873</c:v>
                </c:pt>
                <c:pt idx="338">
                  <c:v>1.5563025007672873</c:v>
                </c:pt>
                <c:pt idx="339">
                  <c:v>1.5563025007672873</c:v>
                </c:pt>
                <c:pt idx="340">
                  <c:v>1.5563025007672873</c:v>
                </c:pt>
                <c:pt idx="341">
                  <c:v>1.5563025007672873</c:v>
                </c:pt>
                <c:pt idx="342">
                  <c:v>1.5563025007672873</c:v>
                </c:pt>
                <c:pt idx="343">
                  <c:v>1.5563025007672873</c:v>
                </c:pt>
                <c:pt idx="344">
                  <c:v>1.5563025007672873</c:v>
                </c:pt>
                <c:pt idx="345">
                  <c:v>1.505149978319906</c:v>
                </c:pt>
                <c:pt idx="346">
                  <c:v>1.505149978319906</c:v>
                </c:pt>
                <c:pt idx="347">
                  <c:v>1.5563025007672873</c:v>
                </c:pt>
                <c:pt idx="348">
                  <c:v>1.5563025007672873</c:v>
                </c:pt>
                <c:pt idx="349">
                  <c:v>1.5563025007672873</c:v>
                </c:pt>
                <c:pt idx="350">
                  <c:v>1.505149978319906</c:v>
                </c:pt>
                <c:pt idx="351">
                  <c:v>1.505149978319906</c:v>
                </c:pt>
                <c:pt idx="352">
                  <c:v>1.5563025007672873</c:v>
                </c:pt>
                <c:pt idx="353">
                  <c:v>1.505149978319906</c:v>
                </c:pt>
                <c:pt idx="354">
                  <c:v>1.505149978319906</c:v>
                </c:pt>
                <c:pt idx="355">
                  <c:v>1.5563025007672873</c:v>
                </c:pt>
                <c:pt idx="356">
                  <c:v>1.505149978319906</c:v>
                </c:pt>
                <c:pt idx="357">
                  <c:v>1.505149978319906</c:v>
                </c:pt>
                <c:pt idx="358">
                  <c:v>1.505149978319906</c:v>
                </c:pt>
                <c:pt idx="359">
                  <c:v>1.5563025007672873</c:v>
                </c:pt>
                <c:pt idx="360">
                  <c:v>1.5563025007672873</c:v>
                </c:pt>
                <c:pt idx="361">
                  <c:v>1.5563025007672873</c:v>
                </c:pt>
                <c:pt idx="362">
                  <c:v>1.5563025007672873</c:v>
                </c:pt>
                <c:pt idx="363">
                  <c:v>1.5563025007672873</c:v>
                </c:pt>
                <c:pt idx="364">
                  <c:v>1.505149978319906</c:v>
                </c:pt>
                <c:pt idx="365">
                  <c:v>1.505149978319906</c:v>
                </c:pt>
                <c:pt idx="366">
                  <c:v>1.505149978319906</c:v>
                </c:pt>
                <c:pt idx="367">
                  <c:v>1.505149978319906</c:v>
                </c:pt>
                <c:pt idx="368">
                  <c:v>1.5563025007672873</c:v>
                </c:pt>
                <c:pt idx="369">
                  <c:v>1.505149978319906</c:v>
                </c:pt>
                <c:pt idx="370">
                  <c:v>1.4471580313422192</c:v>
                </c:pt>
                <c:pt idx="371">
                  <c:v>1.505149978319906</c:v>
                </c:pt>
                <c:pt idx="372">
                  <c:v>1.505149978319906</c:v>
                </c:pt>
                <c:pt idx="373">
                  <c:v>1.4471580313422192</c:v>
                </c:pt>
                <c:pt idx="374">
                  <c:v>1.505149978319906</c:v>
                </c:pt>
                <c:pt idx="375">
                  <c:v>1.4471580313422192</c:v>
                </c:pt>
                <c:pt idx="376">
                  <c:v>1.4471580313422192</c:v>
                </c:pt>
                <c:pt idx="377">
                  <c:v>1.4471580313422192</c:v>
                </c:pt>
                <c:pt idx="378">
                  <c:v>1.505149978319906</c:v>
                </c:pt>
                <c:pt idx="379">
                  <c:v>1.5563025007672873</c:v>
                </c:pt>
                <c:pt idx="380">
                  <c:v>1.4471580313422192</c:v>
                </c:pt>
                <c:pt idx="381">
                  <c:v>1.4471580313422192</c:v>
                </c:pt>
                <c:pt idx="382">
                  <c:v>1.4471580313422192</c:v>
                </c:pt>
                <c:pt idx="383">
                  <c:v>1.505149978319906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1.505149978319906</c:v>
                </c:pt>
                <c:pt idx="387">
                  <c:v>1.4471580313422192</c:v>
                </c:pt>
                <c:pt idx="388">
                  <c:v>1.505149978319906</c:v>
                </c:pt>
                <c:pt idx="389">
                  <c:v>1.4471580313422192</c:v>
                </c:pt>
                <c:pt idx="390">
                  <c:v>1.4471580313422192</c:v>
                </c:pt>
                <c:pt idx="391">
                  <c:v>1.4471580313422192</c:v>
                </c:pt>
                <c:pt idx="392">
                  <c:v>1.505149978319906</c:v>
                </c:pt>
                <c:pt idx="393">
                  <c:v>1.4471580313422192</c:v>
                </c:pt>
                <c:pt idx="394">
                  <c:v>1.3802112417116059</c:v>
                </c:pt>
                <c:pt idx="395">
                  <c:v>1.4471580313422192</c:v>
                </c:pt>
                <c:pt idx="396">
                  <c:v>1.505149978319906</c:v>
                </c:pt>
                <c:pt idx="397">
                  <c:v>1.4471580313422192</c:v>
                </c:pt>
                <c:pt idx="398">
                  <c:v>1.3802112417116059</c:v>
                </c:pt>
                <c:pt idx="399">
                  <c:v>1.4471580313422192</c:v>
                </c:pt>
                <c:pt idx="400">
                  <c:v>1.3802112417116059</c:v>
                </c:pt>
                <c:pt idx="401">
                  <c:v>1.4471580313422192</c:v>
                </c:pt>
                <c:pt idx="402">
                  <c:v>1.3802112417116059</c:v>
                </c:pt>
                <c:pt idx="403">
                  <c:v>1.4471580313422192</c:v>
                </c:pt>
                <c:pt idx="404">
                  <c:v>1.4471580313422192</c:v>
                </c:pt>
                <c:pt idx="405">
                  <c:v>1.4471580313422192</c:v>
                </c:pt>
                <c:pt idx="406">
                  <c:v>1.3802112417116059</c:v>
                </c:pt>
                <c:pt idx="407">
                  <c:v>1.4471580313422192</c:v>
                </c:pt>
                <c:pt idx="408">
                  <c:v>1.3802112417116059</c:v>
                </c:pt>
                <c:pt idx="409">
                  <c:v>1.3802112417116059</c:v>
                </c:pt>
                <c:pt idx="410">
                  <c:v>1.4471580313422192</c:v>
                </c:pt>
                <c:pt idx="411">
                  <c:v>1.3802112417116059</c:v>
                </c:pt>
                <c:pt idx="412">
                  <c:v>1.4471580313422192</c:v>
                </c:pt>
                <c:pt idx="413">
                  <c:v>1.3802112417116059</c:v>
                </c:pt>
                <c:pt idx="414">
                  <c:v>1.3802112417116059</c:v>
                </c:pt>
                <c:pt idx="415">
                  <c:v>1.4471580313422192</c:v>
                </c:pt>
                <c:pt idx="416">
                  <c:v>1.4471580313422192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1.4471580313422192</c:v>
                </c:pt>
                <c:pt idx="420">
                  <c:v>1.3802112417116059</c:v>
                </c:pt>
                <c:pt idx="421">
                  <c:v>1.3010299956639813</c:v>
                </c:pt>
                <c:pt idx="422">
                  <c:v>1.3802112417116059</c:v>
                </c:pt>
                <c:pt idx="423">
                  <c:v>1.3010299956639813</c:v>
                </c:pt>
                <c:pt idx="424">
                  <c:v>1.3802112417116059</c:v>
                </c:pt>
                <c:pt idx="425">
                  <c:v>1.3802112417116059</c:v>
                </c:pt>
                <c:pt idx="426">
                  <c:v>1.3802112417116059</c:v>
                </c:pt>
                <c:pt idx="427">
                  <c:v>1.3010299956639813</c:v>
                </c:pt>
                <c:pt idx="428">
                  <c:v>1.3010299956639813</c:v>
                </c:pt>
                <c:pt idx="429">
                  <c:v>1.3802112417116059</c:v>
                </c:pt>
                <c:pt idx="430">
                  <c:v>1.3802112417116059</c:v>
                </c:pt>
                <c:pt idx="431">
                  <c:v>1.3802112417116059</c:v>
                </c:pt>
                <c:pt idx="432">
                  <c:v>1.3802112417116059</c:v>
                </c:pt>
                <c:pt idx="433">
                  <c:v>1.3010299956639813</c:v>
                </c:pt>
                <c:pt idx="434">
                  <c:v>1.3010299956639813</c:v>
                </c:pt>
                <c:pt idx="435">
                  <c:v>1.3802112417116059</c:v>
                </c:pt>
                <c:pt idx="436">
                  <c:v>1.3010299956639813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1.3802112417116059</c:v>
                </c:pt>
                <c:pt idx="441">
                  <c:v>1.3010299956639813</c:v>
                </c:pt>
                <c:pt idx="442">
                  <c:v>1.3802112417116059</c:v>
                </c:pt>
                <c:pt idx="443">
                  <c:v>1.3802112417116059</c:v>
                </c:pt>
                <c:pt idx="444">
                  <c:v>1.3010299956639813</c:v>
                </c:pt>
                <c:pt idx="445">
                  <c:v>1.3802112417116059</c:v>
                </c:pt>
                <c:pt idx="446">
                  <c:v>1.3802112417116059</c:v>
                </c:pt>
                <c:pt idx="447">
                  <c:v>1.3802112417116059</c:v>
                </c:pt>
                <c:pt idx="448">
                  <c:v>1.3802112417116059</c:v>
                </c:pt>
                <c:pt idx="449">
                  <c:v>1.3010299956639813</c:v>
                </c:pt>
                <c:pt idx="450">
                  <c:v>1.3010299956639813</c:v>
                </c:pt>
                <c:pt idx="451">
                  <c:v>1.3802112417116059</c:v>
                </c:pt>
                <c:pt idx="452">
                  <c:v>1.3802112417116059</c:v>
                </c:pt>
                <c:pt idx="453">
                  <c:v>1.3010299956639813</c:v>
                </c:pt>
                <c:pt idx="454">
                  <c:v>1.3802112417116059</c:v>
                </c:pt>
                <c:pt idx="455">
                  <c:v>1.3802112417116059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1.3802112417116059</c:v>
                </c:pt>
                <c:pt idx="459">
                  <c:v>1.3802112417116059</c:v>
                </c:pt>
                <c:pt idx="460">
                  <c:v>1.3010299956639813</c:v>
                </c:pt>
                <c:pt idx="461">
                  <c:v>1.3010299956639813</c:v>
                </c:pt>
                <c:pt idx="462">
                  <c:v>1.3010299956639813</c:v>
                </c:pt>
                <c:pt idx="463">
                  <c:v>1.3010299956639813</c:v>
                </c:pt>
                <c:pt idx="464">
                  <c:v>1.3802112417116059</c:v>
                </c:pt>
                <c:pt idx="465">
                  <c:v>1.3010299956639813</c:v>
                </c:pt>
                <c:pt idx="466">
                  <c:v>1.2041199826559248</c:v>
                </c:pt>
                <c:pt idx="467">
                  <c:v>1.2041199826559248</c:v>
                </c:pt>
                <c:pt idx="468">
                  <c:v>1.3010299956639813</c:v>
                </c:pt>
                <c:pt idx="469">
                  <c:v>1.3802112417116059</c:v>
                </c:pt>
                <c:pt idx="470">
                  <c:v>1.3010299956639813</c:v>
                </c:pt>
                <c:pt idx="471">
                  <c:v>1.2041199826559248</c:v>
                </c:pt>
                <c:pt idx="472">
                  <c:v>1.2041199826559248</c:v>
                </c:pt>
                <c:pt idx="473">
                  <c:v>1.3010299956639813</c:v>
                </c:pt>
                <c:pt idx="474">
                  <c:v>1.3010299956639813</c:v>
                </c:pt>
                <c:pt idx="475">
                  <c:v>1.2041199826559248</c:v>
                </c:pt>
                <c:pt idx="476">
                  <c:v>1.3010299956639813</c:v>
                </c:pt>
                <c:pt idx="477">
                  <c:v>1.3010299956639813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1.3010299956639813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1.3010299956639813</c:v>
                </c:pt>
                <c:pt idx="486">
                  <c:v>1.3010299956639813</c:v>
                </c:pt>
                <c:pt idx="487">
                  <c:v>1.3010299956639813</c:v>
                </c:pt>
                <c:pt idx="488">
                  <c:v>1.2041199826559248</c:v>
                </c:pt>
                <c:pt idx="489">
                  <c:v>1.2041199826559248</c:v>
                </c:pt>
                <c:pt idx="490">
                  <c:v>1.3010299956639813</c:v>
                </c:pt>
                <c:pt idx="491">
                  <c:v>1.2041199826559248</c:v>
                </c:pt>
                <c:pt idx="492">
                  <c:v>1.3010299956639813</c:v>
                </c:pt>
                <c:pt idx="493">
                  <c:v>1.2041199826559248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1.3010299956639813</c:v>
                </c:pt>
                <c:pt idx="498">
                  <c:v>1.3010299956639813</c:v>
                </c:pt>
                <c:pt idx="499">
                  <c:v>1.0791812460476249</c:v>
                </c:pt>
                <c:pt idx="500">
                  <c:v>1.2041199826559248</c:v>
                </c:pt>
                <c:pt idx="501">
                  <c:v>1.2041199826559248</c:v>
                </c:pt>
                <c:pt idx="502">
                  <c:v>1.3010299956639813</c:v>
                </c:pt>
                <c:pt idx="503">
                  <c:v>1.2041199826559248</c:v>
                </c:pt>
                <c:pt idx="504">
                  <c:v>1.2041199826559248</c:v>
                </c:pt>
                <c:pt idx="505">
                  <c:v>1.0791812460476249</c:v>
                </c:pt>
                <c:pt idx="506">
                  <c:v>1.0791812460476249</c:v>
                </c:pt>
                <c:pt idx="507">
                  <c:v>1.2041199826559248</c:v>
                </c:pt>
                <c:pt idx="508">
                  <c:v>1.0791812460476249</c:v>
                </c:pt>
                <c:pt idx="509">
                  <c:v>1.2041199826559248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1.0791812460476249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1.2041199826559248</c:v>
                </c:pt>
                <c:pt idx="517">
                  <c:v>1.0791812460476249</c:v>
                </c:pt>
                <c:pt idx="518">
                  <c:v>1.2041199826559248</c:v>
                </c:pt>
                <c:pt idx="519">
                  <c:v>1.3010299956639813</c:v>
                </c:pt>
                <c:pt idx="520">
                  <c:v>1.2041199826559248</c:v>
                </c:pt>
                <c:pt idx="521">
                  <c:v>1.2041199826559248</c:v>
                </c:pt>
                <c:pt idx="522">
                  <c:v>1.3010299956639813</c:v>
                </c:pt>
                <c:pt idx="523">
                  <c:v>1.2041199826559248</c:v>
                </c:pt>
                <c:pt idx="524">
                  <c:v>1.0791812460476249</c:v>
                </c:pt>
                <c:pt idx="525">
                  <c:v>1.2041199826559248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1.0791812460476249</c:v>
                </c:pt>
                <c:pt idx="530">
                  <c:v>1.2041199826559248</c:v>
                </c:pt>
                <c:pt idx="531">
                  <c:v>1.2041199826559248</c:v>
                </c:pt>
                <c:pt idx="532">
                  <c:v>1.3010299956639813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1.0791812460476249</c:v>
                </c:pt>
                <c:pt idx="537">
                  <c:v>1.2041199826559248</c:v>
                </c:pt>
                <c:pt idx="538">
                  <c:v>1.2041199826559248</c:v>
                </c:pt>
                <c:pt idx="539">
                  <c:v>0.90308998699194354</c:v>
                </c:pt>
                <c:pt idx="540">
                  <c:v>1.0791812460476249</c:v>
                </c:pt>
                <c:pt idx="541">
                  <c:v>1.2041199826559248</c:v>
                </c:pt>
                <c:pt idx="542">
                  <c:v>1.3010299956639813</c:v>
                </c:pt>
                <c:pt idx="543">
                  <c:v>1.2041199826559248</c:v>
                </c:pt>
                <c:pt idx="544">
                  <c:v>1.2041199826559248</c:v>
                </c:pt>
                <c:pt idx="545">
                  <c:v>1.2041199826559248</c:v>
                </c:pt>
                <c:pt idx="546">
                  <c:v>1.2041199826559248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0.90308998699194354</c:v>
                </c:pt>
                <c:pt idx="550">
                  <c:v>1.2041199826559248</c:v>
                </c:pt>
                <c:pt idx="551">
                  <c:v>1.3010299956639813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1.0791812460476249</c:v>
                </c:pt>
                <c:pt idx="555">
                  <c:v>1.2041199826559248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1.2041199826559248</c:v>
                </c:pt>
                <c:pt idx="559">
                  <c:v>1.2041199826559248</c:v>
                </c:pt>
                <c:pt idx="560">
                  <c:v>1.2041199826559248</c:v>
                </c:pt>
                <c:pt idx="561">
                  <c:v>1.2041199826559248</c:v>
                </c:pt>
                <c:pt idx="562">
                  <c:v>1.0791812460476249</c:v>
                </c:pt>
                <c:pt idx="563">
                  <c:v>1.2041199826559248</c:v>
                </c:pt>
                <c:pt idx="564">
                  <c:v>1.0791812460476249</c:v>
                </c:pt>
                <c:pt idx="565">
                  <c:v>1.2041199826559248</c:v>
                </c:pt>
                <c:pt idx="566">
                  <c:v>1.0791812460476249</c:v>
                </c:pt>
                <c:pt idx="567">
                  <c:v>0.90308998699194354</c:v>
                </c:pt>
                <c:pt idx="568">
                  <c:v>0.90308998699194354</c:v>
                </c:pt>
                <c:pt idx="569">
                  <c:v>1.3010299956639813</c:v>
                </c:pt>
                <c:pt idx="570">
                  <c:v>1.2041199826559248</c:v>
                </c:pt>
                <c:pt idx="571">
                  <c:v>1.0791812460476249</c:v>
                </c:pt>
                <c:pt idx="572">
                  <c:v>1.0791812460476249</c:v>
                </c:pt>
                <c:pt idx="573">
                  <c:v>1.0791812460476249</c:v>
                </c:pt>
                <c:pt idx="574">
                  <c:v>0.90308998699194354</c:v>
                </c:pt>
                <c:pt idx="575">
                  <c:v>1.0791812460476249</c:v>
                </c:pt>
                <c:pt idx="576">
                  <c:v>1.0791812460476249</c:v>
                </c:pt>
                <c:pt idx="577">
                  <c:v>0.90308998699194354</c:v>
                </c:pt>
                <c:pt idx="578">
                  <c:v>1.0791812460476249</c:v>
                </c:pt>
                <c:pt idx="579">
                  <c:v>1.0791812460476249</c:v>
                </c:pt>
                <c:pt idx="580">
                  <c:v>1.0791812460476249</c:v>
                </c:pt>
                <c:pt idx="581">
                  <c:v>1.0791812460476249</c:v>
                </c:pt>
                <c:pt idx="582">
                  <c:v>1.0791812460476249</c:v>
                </c:pt>
                <c:pt idx="583">
                  <c:v>1.0791812460476249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1.2041199826559248</c:v>
                </c:pt>
                <c:pt idx="589">
                  <c:v>1.0791812460476249</c:v>
                </c:pt>
                <c:pt idx="590">
                  <c:v>1.0791812460476249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1.2041199826559248</c:v>
                </c:pt>
                <c:pt idx="594">
                  <c:v>1.0791812460476249</c:v>
                </c:pt>
                <c:pt idx="595">
                  <c:v>0.90308998699194354</c:v>
                </c:pt>
                <c:pt idx="596">
                  <c:v>0.90308998699194354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1.0791812460476249</c:v>
                </c:pt>
                <c:pt idx="600">
                  <c:v>0.90308998699194354</c:v>
                </c:pt>
                <c:pt idx="601">
                  <c:v>1.0791812460476249</c:v>
                </c:pt>
                <c:pt idx="602">
                  <c:v>1.0791812460476249</c:v>
                </c:pt>
                <c:pt idx="603">
                  <c:v>0.90308998699194354</c:v>
                </c:pt>
                <c:pt idx="604">
                  <c:v>0.90308998699194354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0.6020599913279624</c:v>
                </c:pt>
                <c:pt idx="609">
                  <c:v>1.0791812460476249</c:v>
                </c:pt>
                <c:pt idx="610">
                  <c:v>0.90308998699194354</c:v>
                </c:pt>
                <c:pt idx="611">
                  <c:v>0.90308998699194354</c:v>
                </c:pt>
                <c:pt idx="612">
                  <c:v>0.90308998699194354</c:v>
                </c:pt>
                <c:pt idx="613">
                  <c:v>0.6020599913279624</c:v>
                </c:pt>
                <c:pt idx="614">
                  <c:v>0.90308998699194354</c:v>
                </c:pt>
                <c:pt idx="615">
                  <c:v>1.0791812460476249</c:v>
                </c:pt>
                <c:pt idx="616">
                  <c:v>0.90308998699194354</c:v>
                </c:pt>
                <c:pt idx="617">
                  <c:v>1.0791812460476249</c:v>
                </c:pt>
                <c:pt idx="618">
                  <c:v>0.90308998699194354</c:v>
                </c:pt>
                <c:pt idx="619">
                  <c:v>1.0791812460476249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1.0791812460476249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1.0791812460476249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1.0791812460476249</c:v>
                </c:pt>
                <c:pt idx="630">
                  <c:v>0.90308998699194354</c:v>
                </c:pt>
                <c:pt idx="631">
                  <c:v>1.0791812460476249</c:v>
                </c:pt>
                <c:pt idx="632">
                  <c:v>1.0791812460476249</c:v>
                </c:pt>
                <c:pt idx="633">
                  <c:v>0.90308998699194354</c:v>
                </c:pt>
                <c:pt idx="634">
                  <c:v>0.6020599913279624</c:v>
                </c:pt>
                <c:pt idx="635">
                  <c:v>0.6020599913279624</c:v>
                </c:pt>
                <c:pt idx="636">
                  <c:v>1.0791812460476249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0.6020599913279624</c:v>
                </c:pt>
                <c:pt idx="642">
                  <c:v>0.6020599913279624</c:v>
                </c:pt>
                <c:pt idx="643">
                  <c:v>1.0791812460476249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0.90308998699194354</c:v>
                </c:pt>
                <c:pt idx="647">
                  <c:v>0.90308998699194354</c:v>
                </c:pt>
                <c:pt idx="648">
                  <c:v>0.90308998699194354</c:v>
                </c:pt>
                <c:pt idx="649">
                  <c:v>0.90308998699194354</c:v>
                </c:pt>
                <c:pt idx="650">
                  <c:v>0.90308998699194354</c:v>
                </c:pt>
                <c:pt idx="651">
                  <c:v>0.90308998699194354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1.0791812460476249</c:v>
                </c:pt>
                <c:pt idx="656">
                  <c:v>0.90308998699194354</c:v>
                </c:pt>
                <c:pt idx="657">
                  <c:v>0.6020599913279624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0.90308998699194354</c:v>
                </c:pt>
                <c:pt idx="661">
                  <c:v>0.90308998699194354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1.0791812460476249</c:v>
                </c:pt>
                <c:pt idx="678">
                  <c:v>1.0791812460476249</c:v>
                </c:pt>
                <c:pt idx="679">
                  <c:v>0.90308998699194354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1.0791812460476249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0.90308998699194354</c:v>
                </c:pt>
                <c:pt idx="686">
                  <c:v>0.90308998699194354</c:v>
                </c:pt>
                <c:pt idx="687">
                  <c:v>0.90308998699194354</c:v>
                </c:pt>
                <c:pt idx="688">
                  <c:v>0.90308998699194354</c:v>
                </c:pt>
                <c:pt idx="689">
                  <c:v>1.0791812460476249</c:v>
                </c:pt>
                <c:pt idx="690">
                  <c:v>0.90308998699194354</c:v>
                </c:pt>
                <c:pt idx="691">
                  <c:v>0.6020599913279624</c:v>
                </c:pt>
                <c:pt idx="692">
                  <c:v>1.0791812460476249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0.90308998699194354</c:v>
                </c:pt>
                <c:pt idx="697">
                  <c:v>0.90308998699194354</c:v>
                </c:pt>
                <c:pt idx="698">
                  <c:v>0.90308998699194354</c:v>
                </c:pt>
                <c:pt idx="699">
                  <c:v>0.90308998699194354</c:v>
                </c:pt>
                <c:pt idx="700">
                  <c:v>0.90308998699194354</c:v>
                </c:pt>
                <c:pt idx="701">
                  <c:v>0.90308998699194354</c:v>
                </c:pt>
                <c:pt idx="702">
                  <c:v>0.90308998699194354</c:v>
                </c:pt>
                <c:pt idx="703">
                  <c:v>0.90308998699194354</c:v>
                </c:pt>
                <c:pt idx="704">
                  <c:v>0.90308998699194354</c:v>
                </c:pt>
                <c:pt idx="705">
                  <c:v>0.90308998699194354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</c:v>
                </c:pt>
                <c:pt idx="710">
                  <c:v>1.0791812460476249</c:v>
                </c:pt>
                <c:pt idx="711">
                  <c:v>1.0791812460476249</c:v>
                </c:pt>
                <c:pt idx="712">
                  <c:v>0.90308998699194354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0.90308998699194354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0.6020599913279624</c:v>
                </c:pt>
                <c:pt idx="719">
                  <c:v>1.0791812460476249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0.90308998699194354</c:v>
                </c:pt>
                <c:pt idx="723">
                  <c:v>0.90308998699194354</c:v>
                </c:pt>
                <c:pt idx="724">
                  <c:v>0.90308998699194354</c:v>
                </c:pt>
                <c:pt idx="725">
                  <c:v>0.90308998699194354</c:v>
                </c:pt>
                <c:pt idx="726">
                  <c:v>0.90308998699194354</c:v>
                </c:pt>
                <c:pt idx="727">
                  <c:v>1.0791812460476249</c:v>
                </c:pt>
                <c:pt idx="728">
                  <c:v>0.6020599913279624</c:v>
                </c:pt>
                <c:pt idx="729">
                  <c:v>0.90308998699194354</c:v>
                </c:pt>
                <c:pt idx="730">
                  <c:v>0.6020599913279624</c:v>
                </c:pt>
                <c:pt idx="731">
                  <c:v>0.90308998699194354</c:v>
                </c:pt>
                <c:pt idx="732">
                  <c:v>0.6020599913279624</c:v>
                </c:pt>
                <c:pt idx="733">
                  <c:v>0.90308998699194354</c:v>
                </c:pt>
                <c:pt idx="734">
                  <c:v>0.6020599913279624</c:v>
                </c:pt>
                <c:pt idx="735">
                  <c:v>0.90308998699194354</c:v>
                </c:pt>
                <c:pt idx="736">
                  <c:v>1.0791812460476249</c:v>
                </c:pt>
                <c:pt idx="737">
                  <c:v>0.90308998699194354</c:v>
                </c:pt>
                <c:pt idx="738">
                  <c:v>0.90308998699194354</c:v>
                </c:pt>
                <c:pt idx="739">
                  <c:v>0.90308998699194354</c:v>
                </c:pt>
                <c:pt idx="740">
                  <c:v>0.6020599913279624</c:v>
                </c:pt>
                <c:pt idx="741">
                  <c:v>0</c:v>
                </c:pt>
                <c:pt idx="742">
                  <c:v>1.0791812460476249</c:v>
                </c:pt>
                <c:pt idx="743">
                  <c:v>0.6020599913279624</c:v>
                </c:pt>
                <c:pt idx="744">
                  <c:v>0.6020599913279624</c:v>
                </c:pt>
                <c:pt idx="745">
                  <c:v>0.90308998699194354</c:v>
                </c:pt>
                <c:pt idx="746">
                  <c:v>0.6020599913279624</c:v>
                </c:pt>
                <c:pt idx="747">
                  <c:v>1.0791812460476249</c:v>
                </c:pt>
                <c:pt idx="748">
                  <c:v>0.90308998699194354</c:v>
                </c:pt>
                <c:pt idx="749">
                  <c:v>0.90308998699194354</c:v>
                </c:pt>
                <c:pt idx="750">
                  <c:v>0.90308998699194354</c:v>
                </c:pt>
                <c:pt idx="751">
                  <c:v>0.6020599913279624</c:v>
                </c:pt>
                <c:pt idx="752">
                  <c:v>0.90308998699194354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0.6020599913279624</c:v>
                </c:pt>
                <c:pt idx="756">
                  <c:v>0.6020599913279624</c:v>
                </c:pt>
                <c:pt idx="757">
                  <c:v>0.90308998699194354</c:v>
                </c:pt>
                <c:pt idx="758">
                  <c:v>0.90308998699194354</c:v>
                </c:pt>
                <c:pt idx="759">
                  <c:v>0.90308998699194354</c:v>
                </c:pt>
                <c:pt idx="760">
                  <c:v>1.0791812460476249</c:v>
                </c:pt>
                <c:pt idx="761">
                  <c:v>0.90308998699194354</c:v>
                </c:pt>
                <c:pt idx="762">
                  <c:v>0.6020599913279624</c:v>
                </c:pt>
                <c:pt idx="763">
                  <c:v>0.90308998699194354</c:v>
                </c:pt>
                <c:pt idx="764">
                  <c:v>1.0791812460476249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0.6020599913279624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0.6020599913279624</c:v>
                </c:pt>
                <c:pt idx="771">
                  <c:v>0.90308998699194354</c:v>
                </c:pt>
                <c:pt idx="772">
                  <c:v>0.90308998699194354</c:v>
                </c:pt>
                <c:pt idx="773">
                  <c:v>0.90308998699194354</c:v>
                </c:pt>
                <c:pt idx="774">
                  <c:v>0.90308998699194354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1.0791812460476249</c:v>
                </c:pt>
                <c:pt idx="778">
                  <c:v>0.90308998699194354</c:v>
                </c:pt>
                <c:pt idx="779">
                  <c:v>0.6020599913279624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1.0791812460476249</c:v>
                </c:pt>
                <c:pt idx="783">
                  <c:v>0.6020599913279624</c:v>
                </c:pt>
                <c:pt idx="784">
                  <c:v>0.6020599913279624</c:v>
                </c:pt>
                <c:pt idx="785">
                  <c:v>0.6020599913279624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0.90308998699194354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0.90308998699194354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0.90308998699194354</c:v>
                </c:pt>
                <c:pt idx="805">
                  <c:v>0.6020599913279624</c:v>
                </c:pt>
                <c:pt idx="806">
                  <c:v>0.90308998699194354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</c:v>
                </c:pt>
                <c:pt idx="810">
                  <c:v>0.90308998699194354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0.6020599913279624</c:v>
                </c:pt>
                <c:pt idx="814">
                  <c:v>0.6020599913279624</c:v>
                </c:pt>
                <c:pt idx="815">
                  <c:v>0.90308998699194354</c:v>
                </c:pt>
                <c:pt idx="816">
                  <c:v>0.90308998699194354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0.6020599913279624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0.90308998699194354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0.6020599913279624</c:v>
                </c:pt>
                <c:pt idx="830">
                  <c:v>0.6020599913279624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0.90308998699194354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</c:v>
                </c:pt>
                <c:pt idx="851">
                  <c:v>0.6020599913279624</c:v>
                </c:pt>
                <c:pt idx="852">
                  <c:v>0.90308998699194354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0.90308998699194354</c:v>
                </c:pt>
                <c:pt idx="861">
                  <c:v>0.90308998699194354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0.6020599913279624</c:v>
                </c:pt>
                <c:pt idx="867">
                  <c:v>0.6020599913279624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0.6020599913279624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0.6020599913279624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0.6020599913279624</c:v>
                </c:pt>
                <c:pt idx="892">
                  <c:v>0</c:v>
                </c:pt>
                <c:pt idx="893">
                  <c:v>0.6020599913279624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0.6020599913279624</c:v>
                </c:pt>
                <c:pt idx="897">
                  <c:v>0.90308998699194354</c:v>
                </c:pt>
                <c:pt idx="898">
                  <c:v>0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0.6020599913279624</c:v>
                </c:pt>
                <c:pt idx="904">
                  <c:v>0.6020599913279624</c:v>
                </c:pt>
                <c:pt idx="905">
                  <c:v>0.90308998699194354</c:v>
                </c:pt>
                <c:pt idx="906">
                  <c:v>0.90308998699194354</c:v>
                </c:pt>
                <c:pt idx="907">
                  <c:v>0.90308998699194354</c:v>
                </c:pt>
                <c:pt idx="908">
                  <c:v>0.90308998699194354</c:v>
                </c:pt>
                <c:pt idx="909">
                  <c:v>0.6020599913279624</c:v>
                </c:pt>
                <c:pt idx="910">
                  <c:v>0.6020599913279624</c:v>
                </c:pt>
                <c:pt idx="911">
                  <c:v>0.6020599913279624</c:v>
                </c:pt>
                <c:pt idx="912">
                  <c:v>0.6020599913279624</c:v>
                </c:pt>
                <c:pt idx="913">
                  <c:v>0.6020599913279624</c:v>
                </c:pt>
                <c:pt idx="914">
                  <c:v>0.6020599913279624</c:v>
                </c:pt>
                <c:pt idx="915">
                  <c:v>0.6020599913279624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0.6020599913279624</c:v>
                </c:pt>
                <c:pt idx="921">
                  <c:v>0.6020599913279624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</c:v>
                </c:pt>
                <c:pt idx="928">
                  <c:v>0.6020599913279624</c:v>
                </c:pt>
                <c:pt idx="929">
                  <c:v>0.90308998699194354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0.90308998699194354</c:v>
                </c:pt>
                <c:pt idx="935">
                  <c:v>0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0.6020599913279624</c:v>
                </c:pt>
                <c:pt idx="939">
                  <c:v>0.90308998699194354</c:v>
                </c:pt>
                <c:pt idx="940">
                  <c:v>0.90308998699194354</c:v>
                </c:pt>
                <c:pt idx="941">
                  <c:v>0.90308998699194354</c:v>
                </c:pt>
                <c:pt idx="942">
                  <c:v>0.90308998699194354</c:v>
                </c:pt>
                <c:pt idx="943">
                  <c:v>0.90308998699194354</c:v>
                </c:pt>
                <c:pt idx="944">
                  <c:v>0.6020599913279624</c:v>
                </c:pt>
                <c:pt idx="945">
                  <c:v>0</c:v>
                </c:pt>
                <c:pt idx="946">
                  <c:v>0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0.6020599913279624</c:v>
                </c:pt>
                <c:pt idx="951">
                  <c:v>0</c:v>
                </c:pt>
                <c:pt idx="952">
                  <c:v>0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0.6020599913279624</c:v>
                </c:pt>
                <c:pt idx="957">
                  <c:v>0.6020599913279624</c:v>
                </c:pt>
                <c:pt idx="958">
                  <c:v>0.6020599913279624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0.6020599913279624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0.90308998699194354</c:v>
                </c:pt>
                <c:pt idx="970">
                  <c:v>0.90308998699194354</c:v>
                </c:pt>
                <c:pt idx="971">
                  <c:v>0</c:v>
                </c:pt>
                <c:pt idx="972">
                  <c:v>0.6020599913279624</c:v>
                </c:pt>
                <c:pt idx="973">
                  <c:v>0.6020599913279624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0.6020599913279624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0.6020599913279624</c:v>
                </c:pt>
                <c:pt idx="981">
                  <c:v>0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0.6020599913279624</c:v>
                </c:pt>
                <c:pt idx="986">
                  <c:v>0</c:v>
                </c:pt>
                <c:pt idx="987">
                  <c:v>0</c:v>
                </c:pt>
                <c:pt idx="988">
                  <c:v>0.6020599913279624</c:v>
                </c:pt>
                <c:pt idx="989">
                  <c:v>0</c:v>
                </c:pt>
                <c:pt idx="990">
                  <c:v>0.6020599913279624</c:v>
                </c:pt>
                <c:pt idx="991">
                  <c:v>0.6020599913279624</c:v>
                </c:pt>
                <c:pt idx="992">
                  <c:v>0</c:v>
                </c:pt>
                <c:pt idx="993">
                  <c:v>0.6020599913279624</c:v>
                </c:pt>
                <c:pt idx="994">
                  <c:v>0.6020599913279624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0.6020599913279624</c:v>
                </c:pt>
                <c:pt idx="998">
                  <c:v>0.6020599913279624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0.6020599913279624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0.6020599913279624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0.90308998699194354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</c:v>
                </c:pt>
                <c:pt idx="1012">
                  <c:v>0.90308998699194354</c:v>
                </c:pt>
                <c:pt idx="1013">
                  <c:v>0.6020599913279624</c:v>
                </c:pt>
                <c:pt idx="1014">
                  <c:v>0.6020599913279624</c:v>
                </c:pt>
                <c:pt idx="1015">
                  <c:v>0.6020599913279624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0.90308998699194354</c:v>
                </c:pt>
                <c:pt idx="1029">
                  <c:v>0.90308998699194354</c:v>
                </c:pt>
                <c:pt idx="1030">
                  <c:v>0.6020599913279624</c:v>
                </c:pt>
                <c:pt idx="1031">
                  <c:v>0.6020599913279624</c:v>
                </c:pt>
                <c:pt idx="1032">
                  <c:v>0.6020599913279624</c:v>
                </c:pt>
                <c:pt idx="1033">
                  <c:v>0.90308998699194354</c:v>
                </c:pt>
                <c:pt idx="1034">
                  <c:v>0.6020599913279624</c:v>
                </c:pt>
                <c:pt idx="1035">
                  <c:v>0.90308998699194354</c:v>
                </c:pt>
                <c:pt idx="1036">
                  <c:v>0.90308998699194354</c:v>
                </c:pt>
                <c:pt idx="1037">
                  <c:v>0.6020599913279624</c:v>
                </c:pt>
                <c:pt idx="1038">
                  <c:v>0.6020599913279624</c:v>
                </c:pt>
                <c:pt idx="1039">
                  <c:v>0.6020599913279624</c:v>
                </c:pt>
                <c:pt idx="1040">
                  <c:v>0.6020599913279624</c:v>
                </c:pt>
                <c:pt idx="1041">
                  <c:v>0.6020599913279624</c:v>
                </c:pt>
                <c:pt idx="1042">
                  <c:v>0.6020599913279624</c:v>
                </c:pt>
                <c:pt idx="1043">
                  <c:v>0.6020599913279624</c:v>
                </c:pt>
                <c:pt idx="1044">
                  <c:v>0</c:v>
                </c:pt>
                <c:pt idx="1045">
                  <c:v>0.6020599913279624</c:v>
                </c:pt>
                <c:pt idx="1046">
                  <c:v>0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0.6020599913279624</c:v>
                </c:pt>
                <c:pt idx="1050">
                  <c:v>0.6020599913279624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</c:v>
                </c:pt>
                <c:pt idx="1055">
                  <c:v>0.6020599913279624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0.6020599913279624</c:v>
                </c:pt>
                <c:pt idx="1059">
                  <c:v>0</c:v>
                </c:pt>
                <c:pt idx="1060">
                  <c:v>0.6020599913279624</c:v>
                </c:pt>
                <c:pt idx="1061">
                  <c:v>0.6020599913279624</c:v>
                </c:pt>
                <c:pt idx="1062">
                  <c:v>0</c:v>
                </c:pt>
                <c:pt idx="1063">
                  <c:v>0</c:v>
                </c:pt>
                <c:pt idx="1064">
                  <c:v>0.6020599913279624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0.6020599913279624</c:v>
                </c:pt>
                <c:pt idx="1068">
                  <c:v>0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</c:v>
                </c:pt>
                <c:pt idx="1072">
                  <c:v>0.6020599913279624</c:v>
                </c:pt>
                <c:pt idx="1073">
                  <c:v>0</c:v>
                </c:pt>
                <c:pt idx="1074">
                  <c:v>0</c:v>
                </c:pt>
                <c:pt idx="1075">
                  <c:v>0.6020599913279624</c:v>
                </c:pt>
                <c:pt idx="1076">
                  <c:v>0.6020599913279624</c:v>
                </c:pt>
                <c:pt idx="1077">
                  <c:v>0.6020599913279624</c:v>
                </c:pt>
                <c:pt idx="1078">
                  <c:v>0</c:v>
                </c:pt>
                <c:pt idx="1079">
                  <c:v>0.6020599913279624</c:v>
                </c:pt>
                <c:pt idx="1080">
                  <c:v>0</c:v>
                </c:pt>
                <c:pt idx="1081">
                  <c:v>0</c:v>
                </c:pt>
                <c:pt idx="1082">
                  <c:v>0.6020599913279624</c:v>
                </c:pt>
                <c:pt idx="1083">
                  <c:v>0</c:v>
                </c:pt>
                <c:pt idx="1084">
                  <c:v>0.6020599913279624</c:v>
                </c:pt>
                <c:pt idx="1085">
                  <c:v>0.6020599913279624</c:v>
                </c:pt>
                <c:pt idx="1086">
                  <c:v>0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0.90308998699194354</c:v>
                </c:pt>
                <c:pt idx="1090">
                  <c:v>0.90308998699194354</c:v>
                </c:pt>
                <c:pt idx="1091">
                  <c:v>0.6020599913279624</c:v>
                </c:pt>
                <c:pt idx="1092">
                  <c:v>0.90308998699194354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</c:v>
                </c:pt>
                <c:pt idx="1102">
                  <c:v>0.6020599913279624</c:v>
                </c:pt>
                <c:pt idx="1103">
                  <c:v>0</c:v>
                </c:pt>
                <c:pt idx="1104">
                  <c:v>0.90308998699194354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0.6020599913279624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0.6020599913279624</c:v>
                </c:pt>
                <c:pt idx="1118">
                  <c:v>0.6020599913279624</c:v>
                </c:pt>
                <c:pt idx="1119">
                  <c:v>0.6020599913279624</c:v>
                </c:pt>
                <c:pt idx="1120">
                  <c:v>0.6020599913279624</c:v>
                </c:pt>
                <c:pt idx="1121">
                  <c:v>0.6020599913279624</c:v>
                </c:pt>
                <c:pt idx="1122">
                  <c:v>0</c:v>
                </c:pt>
                <c:pt idx="1123">
                  <c:v>0.6020599913279624</c:v>
                </c:pt>
                <c:pt idx="1124">
                  <c:v>0.6020599913279624</c:v>
                </c:pt>
                <c:pt idx="1125">
                  <c:v>0.6020599913279624</c:v>
                </c:pt>
                <c:pt idx="1126">
                  <c:v>0.6020599913279624</c:v>
                </c:pt>
                <c:pt idx="1127">
                  <c:v>0.6020599913279624</c:v>
                </c:pt>
                <c:pt idx="1128">
                  <c:v>0.6020599913279624</c:v>
                </c:pt>
                <c:pt idx="1129">
                  <c:v>0.6020599913279624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0.6020599913279624</c:v>
                </c:pt>
                <c:pt idx="1134">
                  <c:v>0.6020599913279624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0.6020599913279624</c:v>
                </c:pt>
                <c:pt idx="1139">
                  <c:v>0</c:v>
                </c:pt>
                <c:pt idx="1140">
                  <c:v>0.6020599913279624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0.6020599913279624</c:v>
                </c:pt>
                <c:pt idx="1147">
                  <c:v>0</c:v>
                </c:pt>
                <c:pt idx="1148">
                  <c:v>0</c:v>
                </c:pt>
                <c:pt idx="1149">
                  <c:v>0.6020599913279624</c:v>
                </c:pt>
                <c:pt idx="1150">
                  <c:v>0</c:v>
                </c:pt>
                <c:pt idx="1151">
                  <c:v>0</c:v>
                </c:pt>
                <c:pt idx="1152">
                  <c:v>0.6020599913279624</c:v>
                </c:pt>
                <c:pt idx="1153">
                  <c:v>0.6020599913279624</c:v>
                </c:pt>
                <c:pt idx="1154">
                  <c:v>0.90308998699194354</c:v>
                </c:pt>
                <c:pt idx="1155">
                  <c:v>0.6020599913279624</c:v>
                </c:pt>
                <c:pt idx="1156">
                  <c:v>0.90308998699194354</c:v>
                </c:pt>
                <c:pt idx="1157">
                  <c:v>0.6020599913279624</c:v>
                </c:pt>
                <c:pt idx="1158">
                  <c:v>0.90308998699194354</c:v>
                </c:pt>
                <c:pt idx="1159">
                  <c:v>0.6020599913279624</c:v>
                </c:pt>
                <c:pt idx="1160">
                  <c:v>0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</c:v>
                </c:pt>
                <c:pt idx="1165">
                  <c:v>0.90308998699194354</c:v>
                </c:pt>
                <c:pt idx="1166">
                  <c:v>0.6020599913279624</c:v>
                </c:pt>
                <c:pt idx="1167">
                  <c:v>0.6020599913279624</c:v>
                </c:pt>
                <c:pt idx="1168">
                  <c:v>0.6020599913279624</c:v>
                </c:pt>
                <c:pt idx="1169">
                  <c:v>0.90308998699194354</c:v>
                </c:pt>
                <c:pt idx="1170">
                  <c:v>0.6020599913279624</c:v>
                </c:pt>
                <c:pt idx="1171">
                  <c:v>0</c:v>
                </c:pt>
                <c:pt idx="1172">
                  <c:v>0.6020599913279624</c:v>
                </c:pt>
                <c:pt idx="1173">
                  <c:v>0.6020599913279624</c:v>
                </c:pt>
                <c:pt idx="1174">
                  <c:v>0.6020599913279624</c:v>
                </c:pt>
                <c:pt idx="1175">
                  <c:v>0.6020599913279624</c:v>
                </c:pt>
                <c:pt idx="1176">
                  <c:v>0.6020599913279624</c:v>
                </c:pt>
                <c:pt idx="1177">
                  <c:v>0</c:v>
                </c:pt>
                <c:pt idx="1178">
                  <c:v>0</c:v>
                </c:pt>
                <c:pt idx="1179">
                  <c:v>0.6020599913279624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</c:v>
                </c:pt>
                <c:pt idx="1184">
                  <c:v>0.6020599913279624</c:v>
                </c:pt>
                <c:pt idx="1185">
                  <c:v>0.6020599913279624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</c:v>
                </c:pt>
                <c:pt idx="1189">
                  <c:v>0.6020599913279624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</c:v>
                </c:pt>
                <c:pt idx="1197">
                  <c:v>0.6020599913279624</c:v>
                </c:pt>
                <c:pt idx="1198">
                  <c:v>0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0.6020599913279624</c:v>
                </c:pt>
                <c:pt idx="1202">
                  <c:v>0.6020599913279624</c:v>
                </c:pt>
                <c:pt idx="1203">
                  <c:v>0</c:v>
                </c:pt>
                <c:pt idx="1204">
                  <c:v>0</c:v>
                </c:pt>
                <c:pt idx="1205">
                  <c:v>0.6020599913279624</c:v>
                </c:pt>
                <c:pt idx="1206">
                  <c:v>0</c:v>
                </c:pt>
                <c:pt idx="1207">
                  <c:v>0.6020599913279624</c:v>
                </c:pt>
                <c:pt idx="1208">
                  <c:v>0.6020599913279624</c:v>
                </c:pt>
                <c:pt idx="1209">
                  <c:v>0.6020599913279624</c:v>
                </c:pt>
                <c:pt idx="1210">
                  <c:v>0</c:v>
                </c:pt>
                <c:pt idx="1211">
                  <c:v>0</c:v>
                </c:pt>
                <c:pt idx="1212">
                  <c:v>0.6020599913279624</c:v>
                </c:pt>
                <c:pt idx="1213">
                  <c:v>0.6020599913279624</c:v>
                </c:pt>
                <c:pt idx="1214">
                  <c:v>0.6020599913279624</c:v>
                </c:pt>
                <c:pt idx="1215">
                  <c:v>0.6020599913279624</c:v>
                </c:pt>
                <c:pt idx="1216">
                  <c:v>0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0.6020599913279624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0.6020599913279624</c:v>
                </c:pt>
                <c:pt idx="1225">
                  <c:v>0.6020599913279624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</c:v>
                </c:pt>
                <c:pt idx="1229">
                  <c:v>0.6020599913279624</c:v>
                </c:pt>
                <c:pt idx="1230">
                  <c:v>0.6020599913279624</c:v>
                </c:pt>
                <c:pt idx="1231">
                  <c:v>0.6020599913279624</c:v>
                </c:pt>
                <c:pt idx="1232">
                  <c:v>0</c:v>
                </c:pt>
                <c:pt idx="1233">
                  <c:v>0.90308998699194354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0.6020599913279624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0.6020599913279624</c:v>
                </c:pt>
                <c:pt idx="1247">
                  <c:v>0.6020599913279624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0.6020599913279624</c:v>
                </c:pt>
                <c:pt idx="1251">
                  <c:v>0</c:v>
                </c:pt>
                <c:pt idx="1252">
                  <c:v>0</c:v>
                </c:pt>
                <c:pt idx="1253">
                  <c:v>0.6020599913279624</c:v>
                </c:pt>
                <c:pt idx="1254">
                  <c:v>0.6020599913279624</c:v>
                </c:pt>
                <c:pt idx="1255">
                  <c:v>0.90308998699194354</c:v>
                </c:pt>
                <c:pt idx="1256">
                  <c:v>0</c:v>
                </c:pt>
                <c:pt idx="1257">
                  <c:v>0.6020599913279624</c:v>
                </c:pt>
                <c:pt idx="1258">
                  <c:v>0.6020599913279624</c:v>
                </c:pt>
                <c:pt idx="1259">
                  <c:v>0.6020599913279624</c:v>
                </c:pt>
                <c:pt idx="1260">
                  <c:v>0</c:v>
                </c:pt>
                <c:pt idx="1261">
                  <c:v>0</c:v>
                </c:pt>
                <c:pt idx="1262">
                  <c:v>0.6020599913279624</c:v>
                </c:pt>
                <c:pt idx="1263">
                  <c:v>0.6020599913279624</c:v>
                </c:pt>
                <c:pt idx="1264">
                  <c:v>0</c:v>
                </c:pt>
                <c:pt idx="1265">
                  <c:v>0.6020599913279624</c:v>
                </c:pt>
                <c:pt idx="1266">
                  <c:v>0</c:v>
                </c:pt>
                <c:pt idx="1267">
                  <c:v>0.6020599913279624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2.3263358609287512</c:v>
                </c:pt>
                <c:pt idx="1273">
                  <c:v>2.3263358609287512</c:v>
                </c:pt>
                <c:pt idx="1274">
                  <c:v>2.3344537511509307</c:v>
                </c:pt>
                <c:pt idx="1275">
                  <c:v>2.3263358609287512</c:v>
                </c:pt>
                <c:pt idx="1276">
                  <c:v>2.3344537511509307</c:v>
                </c:pt>
                <c:pt idx="1277">
                  <c:v>2.3180633349627615</c:v>
                </c:pt>
                <c:pt idx="1278">
                  <c:v>2.3344537511509307</c:v>
                </c:pt>
                <c:pt idx="1279">
                  <c:v>2.3344537511509307</c:v>
                </c:pt>
                <c:pt idx="1280">
                  <c:v>2.3263358609287512</c:v>
                </c:pt>
                <c:pt idx="1281">
                  <c:v>2.3096301674258988</c:v>
                </c:pt>
                <c:pt idx="1282">
                  <c:v>2.2922560713564759</c:v>
                </c:pt>
                <c:pt idx="1283">
                  <c:v>2.2922560713564759</c:v>
                </c:pt>
                <c:pt idx="1284">
                  <c:v>2.2922560713564759</c:v>
                </c:pt>
                <c:pt idx="1285">
                  <c:v>2.3096301674258988</c:v>
                </c:pt>
                <c:pt idx="1286">
                  <c:v>2.3180633349627615</c:v>
                </c:pt>
                <c:pt idx="1287">
                  <c:v>2.3263358609287512</c:v>
                </c:pt>
                <c:pt idx="1288">
                  <c:v>2.3180633349627615</c:v>
                </c:pt>
                <c:pt idx="1289">
                  <c:v>2.3180633349627615</c:v>
                </c:pt>
                <c:pt idx="1290">
                  <c:v>2.3180633349627615</c:v>
                </c:pt>
                <c:pt idx="1291">
                  <c:v>2.2922560713564759</c:v>
                </c:pt>
                <c:pt idx="1292">
                  <c:v>2.3010299956639813</c:v>
                </c:pt>
                <c:pt idx="1293">
                  <c:v>2.3096301674258988</c:v>
                </c:pt>
                <c:pt idx="1294">
                  <c:v>2.3010299956639813</c:v>
                </c:pt>
                <c:pt idx="1295">
                  <c:v>2.2922560713564759</c:v>
                </c:pt>
                <c:pt idx="1296">
                  <c:v>2.3010299956639813</c:v>
                </c:pt>
                <c:pt idx="1297">
                  <c:v>2.3010299956639813</c:v>
                </c:pt>
                <c:pt idx="1298">
                  <c:v>2.3010299956639813</c:v>
                </c:pt>
                <c:pt idx="1299">
                  <c:v>2.2922560713564759</c:v>
                </c:pt>
                <c:pt idx="1300">
                  <c:v>2.2922560713564759</c:v>
                </c:pt>
                <c:pt idx="1301">
                  <c:v>2.2922560713564759</c:v>
                </c:pt>
                <c:pt idx="1302">
                  <c:v>2.2922560713564759</c:v>
                </c:pt>
                <c:pt idx="1303">
                  <c:v>2.27415784926368</c:v>
                </c:pt>
                <c:pt idx="1304">
                  <c:v>2.2833012287035497</c:v>
                </c:pt>
                <c:pt idx="1305">
                  <c:v>2.2833012287035497</c:v>
                </c:pt>
                <c:pt idx="1306">
                  <c:v>2.27415784926368</c:v>
                </c:pt>
                <c:pt idx="1307">
                  <c:v>2.2648178230095364</c:v>
                </c:pt>
                <c:pt idx="1308">
                  <c:v>2.27415784926368</c:v>
                </c:pt>
                <c:pt idx="1309">
                  <c:v>2.27415784926368</c:v>
                </c:pt>
                <c:pt idx="1310">
                  <c:v>2.27415784926368</c:v>
                </c:pt>
                <c:pt idx="1311">
                  <c:v>2.255272505103306</c:v>
                </c:pt>
                <c:pt idx="1312">
                  <c:v>2.2455126678141499</c:v>
                </c:pt>
                <c:pt idx="1313">
                  <c:v>2.255272505103306</c:v>
                </c:pt>
                <c:pt idx="1314">
                  <c:v>2.255272505103306</c:v>
                </c:pt>
                <c:pt idx="1315">
                  <c:v>2.255272505103306</c:v>
                </c:pt>
                <c:pt idx="1316">
                  <c:v>2.255272505103306</c:v>
                </c:pt>
                <c:pt idx="1317">
                  <c:v>2.255272505103306</c:v>
                </c:pt>
                <c:pt idx="1318">
                  <c:v>2.2355284469075487</c:v>
                </c:pt>
                <c:pt idx="1319">
                  <c:v>2.2355284469075487</c:v>
                </c:pt>
                <c:pt idx="1320">
                  <c:v>2.2455126678141499</c:v>
                </c:pt>
                <c:pt idx="1321">
                  <c:v>2.2355284469075487</c:v>
                </c:pt>
                <c:pt idx="1322">
                  <c:v>2.2355284469075487</c:v>
                </c:pt>
                <c:pt idx="1323">
                  <c:v>2.2355284469075487</c:v>
                </c:pt>
                <c:pt idx="1324">
                  <c:v>2.2355284469075487</c:v>
                </c:pt>
                <c:pt idx="1325">
                  <c:v>2.2355284469075487</c:v>
                </c:pt>
                <c:pt idx="1326">
                  <c:v>2.2355284469075487</c:v>
                </c:pt>
                <c:pt idx="1327">
                  <c:v>2.2253092817258628</c:v>
                </c:pt>
                <c:pt idx="1328">
                  <c:v>2.214843848047698</c:v>
                </c:pt>
                <c:pt idx="1329">
                  <c:v>2.2253092817258628</c:v>
                </c:pt>
                <c:pt idx="1330">
                  <c:v>2.214843848047698</c:v>
                </c:pt>
                <c:pt idx="1331">
                  <c:v>2.2253092817258628</c:v>
                </c:pt>
                <c:pt idx="1332">
                  <c:v>2.214843848047698</c:v>
                </c:pt>
                <c:pt idx="1333">
                  <c:v>2.214843848047698</c:v>
                </c:pt>
                <c:pt idx="1334">
                  <c:v>2.2041199826559246</c:v>
                </c:pt>
                <c:pt idx="1335">
                  <c:v>2.214843848047698</c:v>
                </c:pt>
                <c:pt idx="1336">
                  <c:v>2.2041199826559246</c:v>
                </c:pt>
                <c:pt idx="1337">
                  <c:v>2.1931245983544616</c:v>
                </c:pt>
                <c:pt idx="1338">
                  <c:v>2.2041199826559246</c:v>
                </c:pt>
                <c:pt idx="1339">
                  <c:v>2.1931245983544616</c:v>
                </c:pt>
                <c:pt idx="1340">
                  <c:v>2.2041199826559246</c:v>
                </c:pt>
                <c:pt idx="1341">
                  <c:v>2.2041199826559246</c:v>
                </c:pt>
                <c:pt idx="1342">
                  <c:v>2.1818435879447726</c:v>
                </c:pt>
                <c:pt idx="1343">
                  <c:v>2.1931245983544616</c:v>
                </c:pt>
                <c:pt idx="1344">
                  <c:v>2.1702617153949575</c:v>
                </c:pt>
                <c:pt idx="1345">
                  <c:v>2.1702617153949575</c:v>
                </c:pt>
                <c:pt idx="1346">
                  <c:v>2.1702617153949575</c:v>
                </c:pt>
                <c:pt idx="1347">
                  <c:v>2.1818435879447726</c:v>
                </c:pt>
                <c:pt idx="1348">
                  <c:v>2.1818435879447726</c:v>
                </c:pt>
                <c:pt idx="1349">
                  <c:v>2.1818435879447726</c:v>
                </c:pt>
                <c:pt idx="1350">
                  <c:v>2.1818435879447726</c:v>
                </c:pt>
                <c:pt idx="1351">
                  <c:v>2.1818435879447726</c:v>
                </c:pt>
                <c:pt idx="1352">
                  <c:v>2.1702617153949575</c:v>
                </c:pt>
                <c:pt idx="1353">
                  <c:v>2.1702617153949575</c:v>
                </c:pt>
                <c:pt idx="1354">
                  <c:v>2.1583624920952498</c:v>
                </c:pt>
                <c:pt idx="1355">
                  <c:v>2.1583624920952498</c:v>
                </c:pt>
                <c:pt idx="1356">
                  <c:v>2.1583624920952498</c:v>
                </c:pt>
                <c:pt idx="1357">
                  <c:v>2.1583624920952498</c:v>
                </c:pt>
                <c:pt idx="1358">
                  <c:v>2.1335389083702174</c:v>
                </c:pt>
                <c:pt idx="1359">
                  <c:v>2.1583624920952498</c:v>
                </c:pt>
                <c:pt idx="1360">
                  <c:v>2.1583624920952498</c:v>
                </c:pt>
                <c:pt idx="1361">
                  <c:v>2.1461280356782382</c:v>
                </c:pt>
                <c:pt idx="1362">
                  <c:v>2.12057393120585</c:v>
                </c:pt>
                <c:pt idx="1363">
                  <c:v>2.1335389083702174</c:v>
                </c:pt>
                <c:pt idx="1364">
                  <c:v>2.1335389083702174</c:v>
                </c:pt>
                <c:pt idx="1365">
                  <c:v>2.12057393120585</c:v>
                </c:pt>
                <c:pt idx="1366">
                  <c:v>2.1335389083702174</c:v>
                </c:pt>
                <c:pt idx="1367">
                  <c:v>2.1335389083702174</c:v>
                </c:pt>
                <c:pt idx="1368">
                  <c:v>2.12057393120585</c:v>
                </c:pt>
                <c:pt idx="1369">
                  <c:v>2.1335389083702174</c:v>
                </c:pt>
                <c:pt idx="1370">
                  <c:v>2.1335389083702174</c:v>
                </c:pt>
                <c:pt idx="1371">
                  <c:v>2.12057393120585</c:v>
                </c:pt>
                <c:pt idx="1372">
                  <c:v>2.12057393120585</c:v>
                </c:pt>
                <c:pt idx="1373">
                  <c:v>2.12057393120585</c:v>
                </c:pt>
                <c:pt idx="1374">
                  <c:v>2.1072099696478683</c:v>
                </c:pt>
                <c:pt idx="1375">
                  <c:v>2.1072099696478683</c:v>
                </c:pt>
                <c:pt idx="1376">
                  <c:v>2.1072099696478683</c:v>
                </c:pt>
                <c:pt idx="1377">
                  <c:v>2.12057393120585</c:v>
                </c:pt>
                <c:pt idx="1378">
                  <c:v>2.12057393120585</c:v>
                </c:pt>
                <c:pt idx="1379">
                  <c:v>2.1072099696478683</c:v>
                </c:pt>
                <c:pt idx="1380">
                  <c:v>2.0934216851622351</c:v>
                </c:pt>
                <c:pt idx="1381">
                  <c:v>2.0934216851622351</c:v>
                </c:pt>
                <c:pt idx="1382">
                  <c:v>2.0791812460476247</c:v>
                </c:pt>
                <c:pt idx="1383">
                  <c:v>2.0934216851622351</c:v>
                </c:pt>
                <c:pt idx="1384">
                  <c:v>2.0791812460476247</c:v>
                </c:pt>
                <c:pt idx="1385">
                  <c:v>2.0791812460476247</c:v>
                </c:pt>
                <c:pt idx="1386">
                  <c:v>2.0791812460476247</c:v>
                </c:pt>
                <c:pt idx="1387">
                  <c:v>2.0934216851622351</c:v>
                </c:pt>
                <c:pt idx="1388">
                  <c:v>2.0791812460476247</c:v>
                </c:pt>
                <c:pt idx="1389">
                  <c:v>2.0644579892269186</c:v>
                </c:pt>
                <c:pt idx="1390">
                  <c:v>2.0791812460476247</c:v>
                </c:pt>
                <c:pt idx="1391">
                  <c:v>2.0791812460476247</c:v>
                </c:pt>
                <c:pt idx="1392">
                  <c:v>2.0791812460476247</c:v>
                </c:pt>
                <c:pt idx="1393">
                  <c:v>2.0644579892269186</c:v>
                </c:pt>
                <c:pt idx="1394">
                  <c:v>2.0644579892269186</c:v>
                </c:pt>
                <c:pt idx="1395">
                  <c:v>2.0644579892269186</c:v>
                </c:pt>
                <c:pt idx="1396">
                  <c:v>2.0644579892269186</c:v>
                </c:pt>
                <c:pt idx="1397">
                  <c:v>2.0644579892269186</c:v>
                </c:pt>
                <c:pt idx="1398">
                  <c:v>2.0644579892269186</c:v>
                </c:pt>
                <c:pt idx="1399">
                  <c:v>2.0644579892269186</c:v>
                </c:pt>
                <c:pt idx="1400">
                  <c:v>2.0644579892269186</c:v>
                </c:pt>
                <c:pt idx="1401">
                  <c:v>2.0791812460476247</c:v>
                </c:pt>
                <c:pt idx="1402">
                  <c:v>2.0791812460476247</c:v>
                </c:pt>
                <c:pt idx="1403">
                  <c:v>2.0334237554869499</c:v>
                </c:pt>
                <c:pt idx="1404">
                  <c:v>2.0492180226701815</c:v>
                </c:pt>
                <c:pt idx="1405">
                  <c:v>2.0492180226701815</c:v>
                </c:pt>
                <c:pt idx="1406">
                  <c:v>2.0334237554869499</c:v>
                </c:pt>
                <c:pt idx="1407">
                  <c:v>2.0170333392987803</c:v>
                </c:pt>
                <c:pt idx="1408">
                  <c:v>2.0334237554869499</c:v>
                </c:pt>
                <c:pt idx="1409">
                  <c:v>2.0334237554869499</c:v>
                </c:pt>
                <c:pt idx="1410">
                  <c:v>2.0334237554869499</c:v>
                </c:pt>
                <c:pt idx="1411">
                  <c:v>2.0492180226701815</c:v>
                </c:pt>
                <c:pt idx="1412">
                  <c:v>2.0170333392987803</c:v>
                </c:pt>
                <c:pt idx="1413">
                  <c:v>2.0492180226701815</c:v>
                </c:pt>
                <c:pt idx="1414">
                  <c:v>2.0170333392987803</c:v>
                </c:pt>
                <c:pt idx="1415">
                  <c:v>2.0492180226701815</c:v>
                </c:pt>
                <c:pt idx="1416">
                  <c:v>2.0170333392987803</c:v>
                </c:pt>
                <c:pt idx="1417">
                  <c:v>2.0170333392987803</c:v>
                </c:pt>
                <c:pt idx="1418">
                  <c:v>2.0170333392987803</c:v>
                </c:pt>
                <c:pt idx="1419">
                  <c:v>2.0170333392987803</c:v>
                </c:pt>
                <c:pt idx="1420">
                  <c:v>2</c:v>
                </c:pt>
                <c:pt idx="1421">
                  <c:v>1.9822712330395684</c:v>
                </c:pt>
                <c:pt idx="1422">
                  <c:v>2</c:v>
                </c:pt>
                <c:pt idx="1423">
                  <c:v>2.0170333392987803</c:v>
                </c:pt>
                <c:pt idx="1424">
                  <c:v>2</c:v>
                </c:pt>
                <c:pt idx="1425">
                  <c:v>2.0170333392987803</c:v>
                </c:pt>
                <c:pt idx="1426">
                  <c:v>2</c:v>
                </c:pt>
                <c:pt idx="1427">
                  <c:v>1.9822712330395684</c:v>
                </c:pt>
                <c:pt idx="1428">
                  <c:v>1.9822712330395684</c:v>
                </c:pt>
                <c:pt idx="1429">
                  <c:v>1.9822712330395684</c:v>
                </c:pt>
                <c:pt idx="1430">
                  <c:v>1.9822712330395684</c:v>
                </c:pt>
                <c:pt idx="1431">
                  <c:v>1.9822712330395684</c:v>
                </c:pt>
                <c:pt idx="1432">
                  <c:v>1.9822712330395684</c:v>
                </c:pt>
                <c:pt idx="1433">
                  <c:v>1.9822712330395684</c:v>
                </c:pt>
                <c:pt idx="1434">
                  <c:v>1.9637878273455553</c:v>
                </c:pt>
                <c:pt idx="1435">
                  <c:v>1.9637878273455553</c:v>
                </c:pt>
                <c:pt idx="1436">
                  <c:v>1.9822712330395684</c:v>
                </c:pt>
                <c:pt idx="1437">
                  <c:v>1.9822712330395684</c:v>
                </c:pt>
                <c:pt idx="1438">
                  <c:v>1.9637878273455553</c:v>
                </c:pt>
                <c:pt idx="1439">
                  <c:v>1.9637878273455553</c:v>
                </c:pt>
                <c:pt idx="1440">
                  <c:v>1.9822712330395684</c:v>
                </c:pt>
                <c:pt idx="1441">
                  <c:v>1.9637878273455553</c:v>
                </c:pt>
                <c:pt idx="1442">
                  <c:v>1.9444826721501687</c:v>
                </c:pt>
                <c:pt idx="1443">
                  <c:v>1.9444826721501687</c:v>
                </c:pt>
                <c:pt idx="1444">
                  <c:v>1.9444826721501687</c:v>
                </c:pt>
                <c:pt idx="1445">
                  <c:v>1.9444826721501687</c:v>
                </c:pt>
                <c:pt idx="1446">
                  <c:v>1.9637878273455553</c:v>
                </c:pt>
                <c:pt idx="1447">
                  <c:v>1.9444826721501687</c:v>
                </c:pt>
                <c:pt idx="1448">
                  <c:v>1.9242792860618816</c:v>
                </c:pt>
                <c:pt idx="1449">
                  <c:v>1.9444826721501687</c:v>
                </c:pt>
                <c:pt idx="1450">
                  <c:v>1.9444826721501687</c:v>
                </c:pt>
                <c:pt idx="1451">
                  <c:v>1.9444826721501687</c:v>
                </c:pt>
                <c:pt idx="1452">
                  <c:v>1.9242792860618816</c:v>
                </c:pt>
                <c:pt idx="1453">
                  <c:v>1.9444826721501687</c:v>
                </c:pt>
                <c:pt idx="1454">
                  <c:v>1.9444826721501687</c:v>
                </c:pt>
                <c:pt idx="1455">
                  <c:v>1.9242792860618816</c:v>
                </c:pt>
                <c:pt idx="1456">
                  <c:v>1.9242792860618816</c:v>
                </c:pt>
                <c:pt idx="1457">
                  <c:v>1.9242792860618816</c:v>
                </c:pt>
                <c:pt idx="1458">
                  <c:v>1.9444826721501687</c:v>
                </c:pt>
                <c:pt idx="1459">
                  <c:v>1.9444826721501687</c:v>
                </c:pt>
                <c:pt idx="1460">
                  <c:v>1.9444826721501687</c:v>
                </c:pt>
                <c:pt idx="1461">
                  <c:v>1.8808135922807914</c:v>
                </c:pt>
                <c:pt idx="1462">
                  <c:v>1.9242792860618816</c:v>
                </c:pt>
                <c:pt idx="1463">
                  <c:v>1.9030899869919435</c:v>
                </c:pt>
                <c:pt idx="1464">
                  <c:v>1.9030899869919435</c:v>
                </c:pt>
                <c:pt idx="1465">
                  <c:v>1.9030899869919435</c:v>
                </c:pt>
                <c:pt idx="1466">
                  <c:v>1.8808135922807914</c:v>
                </c:pt>
                <c:pt idx="1467">
                  <c:v>1.9030899869919435</c:v>
                </c:pt>
                <c:pt idx="1468">
                  <c:v>1.9030899869919435</c:v>
                </c:pt>
                <c:pt idx="1469">
                  <c:v>1.9030899869919435</c:v>
                </c:pt>
                <c:pt idx="1470">
                  <c:v>1.9030899869919435</c:v>
                </c:pt>
                <c:pt idx="1471">
                  <c:v>1.9030899869919435</c:v>
                </c:pt>
                <c:pt idx="1472">
                  <c:v>1.8808135922807914</c:v>
                </c:pt>
                <c:pt idx="1473">
                  <c:v>1.8573324964312685</c:v>
                </c:pt>
                <c:pt idx="1474">
                  <c:v>1.8808135922807914</c:v>
                </c:pt>
                <c:pt idx="1475">
                  <c:v>1.8808135922807914</c:v>
                </c:pt>
                <c:pt idx="1476">
                  <c:v>1.9030899869919435</c:v>
                </c:pt>
                <c:pt idx="1477">
                  <c:v>1.8808135922807914</c:v>
                </c:pt>
                <c:pt idx="1478">
                  <c:v>1.8573324964312685</c:v>
                </c:pt>
                <c:pt idx="1479">
                  <c:v>1.8808135922807914</c:v>
                </c:pt>
                <c:pt idx="1480">
                  <c:v>1.8573324964312685</c:v>
                </c:pt>
                <c:pt idx="1481">
                  <c:v>1.8573324964312685</c:v>
                </c:pt>
                <c:pt idx="1482">
                  <c:v>1.8808135922807914</c:v>
                </c:pt>
                <c:pt idx="1483">
                  <c:v>1.8325089127062364</c:v>
                </c:pt>
                <c:pt idx="1484">
                  <c:v>1.8573324964312685</c:v>
                </c:pt>
                <c:pt idx="1485">
                  <c:v>1.8808135922807914</c:v>
                </c:pt>
                <c:pt idx="1486">
                  <c:v>1.8325089127062364</c:v>
                </c:pt>
                <c:pt idx="1487">
                  <c:v>1.8325089127062364</c:v>
                </c:pt>
                <c:pt idx="1488">
                  <c:v>1.8573324964312685</c:v>
                </c:pt>
                <c:pt idx="1489">
                  <c:v>1.8325089127062364</c:v>
                </c:pt>
                <c:pt idx="1490">
                  <c:v>1.8573324964312685</c:v>
                </c:pt>
                <c:pt idx="1491">
                  <c:v>1.8325089127062364</c:v>
                </c:pt>
                <c:pt idx="1492">
                  <c:v>1.8573324964312685</c:v>
                </c:pt>
                <c:pt idx="1493">
                  <c:v>1.8325089127062364</c:v>
                </c:pt>
                <c:pt idx="1494">
                  <c:v>1.8325089127062364</c:v>
                </c:pt>
                <c:pt idx="1495">
                  <c:v>1.8325089127062364</c:v>
                </c:pt>
                <c:pt idx="1496">
                  <c:v>1.8325089127062364</c:v>
                </c:pt>
                <c:pt idx="1497">
                  <c:v>1.8325089127062364</c:v>
                </c:pt>
                <c:pt idx="1498">
                  <c:v>1.8325089127062364</c:v>
                </c:pt>
                <c:pt idx="1499">
                  <c:v>1.8061799739838871</c:v>
                </c:pt>
                <c:pt idx="1500">
                  <c:v>1.8061799739838871</c:v>
                </c:pt>
                <c:pt idx="1501">
                  <c:v>1.8325089127062364</c:v>
                </c:pt>
                <c:pt idx="1502">
                  <c:v>1.8061799739838871</c:v>
                </c:pt>
                <c:pt idx="1503">
                  <c:v>1.8061799739838871</c:v>
                </c:pt>
                <c:pt idx="1504">
                  <c:v>1.8061799739838871</c:v>
                </c:pt>
                <c:pt idx="1505">
                  <c:v>1.8325089127062364</c:v>
                </c:pt>
                <c:pt idx="1506">
                  <c:v>1.8325089127062364</c:v>
                </c:pt>
                <c:pt idx="1507">
                  <c:v>1.8061799739838871</c:v>
                </c:pt>
                <c:pt idx="1508">
                  <c:v>1.8325089127062364</c:v>
                </c:pt>
                <c:pt idx="1509">
                  <c:v>1.8061799739838871</c:v>
                </c:pt>
                <c:pt idx="1510">
                  <c:v>1.8061799739838871</c:v>
                </c:pt>
                <c:pt idx="1511">
                  <c:v>1.8061799739838871</c:v>
                </c:pt>
                <c:pt idx="1512">
                  <c:v>1.8061799739838871</c:v>
                </c:pt>
                <c:pt idx="1513">
                  <c:v>1.8061799739838871</c:v>
                </c:pt>
                <c:pt idx="1514">
                  <c:v>1.8061799739838871</c:v>
                </c:pt>
                <c:pt idx="1515">
                  <c:v>1.8061799739838871</c:v>
                </c:pt>
                <c:pt idx="1516">
                  <c:v>1.7781512503836436</c:v>
                </c:pt>
                <c:pt idx="1517">
                  <c:v>1.7781512503836436</c:v>
                </c:pt>
                <c:pt idx="1518">
                  <c:v>1.7781512503836436</c:v>
                </c:pt>
                <c:pt idx="1519">
                  <c:v>1.7781512503836436</c:v>
                </c:pt>
                <c:pt idx="1520">
                  <c:v>1.7781512503836436</c:v>
                </c:pt>
                <c:pt idx="1521">
                  <c:v>1.8061799739838871</c:v>
                </c:pt>
                <c:pt idx="1522">
                  <c:v>1.8061799739838871</c:v>
                </c:pt>
                <c:pt idx="1523">
                  <c:v>1.7781512503836436</c:v>
                </c:pt>
                <c:pt idx="1524">
                  <c:v>1.8061799739838871</c:v>
                </c:pt>
                <c:pt idx="1525">
                  <c:v>1.7481880270062005</c:v>
                </c:pt>
                <c:pt idx="1526">
                  <c:v>1.7781512503836436</c:v>
                </c:pt>
                <c:pt idx="1527">
                  <c:v>1.7781512503836436</c:v>
                </c:pt>
                <c:pt idx="1528">
                  <c:v>1.7781512503836436</c:v>
                </c:pt>
                <c:pt idx="1529">
                  <c:v>1.7781512503836436</c:v>
                </c:pt>
                <c:pt idx="1530">
                  <c:v>1.7781512503836436</c:v>
                </c:pt>
                <c:pt idx="1531">
                  <c:v>1.7481880270062005</c:v>
                </c:pt>
                <c:pt idx="1532">
                  <c:v>1.7781512503836436</c:v>
                </c:pt>
                <c:pt idx="1533">
                  <c:v>1.7781512503836436</c:v>
                </c:pt>
                <c:pt idx="1534">
                  <c:v>1.7781512503836436</c:v>
                </c:pt>
                <c:pt idx="1535">
                  <c:v>1.7481880270062005</c:v>
                </c:pt>
                <c:pt idx="1536">
                  <c:v>1.7781512503836436</c:v>
                </c:pt>
                <c:pt idx="1537">
                  <c:v>1.7781512503836436</c:v>
                </c:pt>
                <c:pt idx="1538">
                  <c:v>1.7481880270062005</c:v>
                </c:pt>
                <c:pt idx="1539">
                  <c:v>1.7781512503836436</c:v>
                </c:pt>
                <c:pt idx="1540">
                  <c:v>1.7481880270062005</c:v>
                </c:pt>
                <c:pt idx="1541">
                  <c:v>1.7481880270062005</c:v>
                </c:pt>
                <c:pt idx="1542">
                  <c:v>1.7481880270062005</c:v>
                </c:pt>
                <c:pt idx="1543">
                  <c:v>1.7481880270062005</c:v>
                </c:pt>
                <c:pt idx="1544">
                  <c:v>1.7481880270062005</c:v>
                </c:pt>
                <c:pt idx="1545">
                  <c:v>1.7160033436347992</c:v>
                </c:pt>
                <c:pt idx="1546">
                  <c:v>1.7160033436347992</c:v>
                </c:pt>
                <c:pt idx="1547">
                  <c:v>1.7481880270062005</c:v>
                </c:pt>
                <c:pt idx="1548">
                  <c:v>1.7481880270062005</c:v>
                </c:pt>
                <c:pt idx="1549">
                  <c:v>1.7160033436347992</c:v>
                </c:pt>
                <c:pt idx="1550">
                  <c:v>1.7160033436347992</c:v>
                </c:pt>
                <c:pt idx="1551">
                  <c:v>1.7160033436347992</c:v>
                </c:pt>
                <c:pt idx="1552">
                  <c:v>1.7160033436347992</c:v>
                </c:pt>
                <c:pt idx="1553">
                  <c:v>1.7160033436347992</c:v>
                </c:pt>
                <c:pt idx="1554">
                  <c:v>1.7160033436347992</c:v>
                </c:pt>
                <c:pt idx="1555">
                  <c:v>1.7481880270062005</c:v>
                </c:pt>
                <c:pt idx="1556">
                  <c:v>1.7160033436347992</c:v>
                </c:pt>
                <c:pt idx="1557">
                  <c:v>1.7160033436347992</c:v>
                </c:pt>
                <c:pt idx="1558">
                  <c:v>1.7160033436347992</c:v>
                </c:pt>
                <c:pt idx="1559">
                  <c:v>1.7160033436347992</c:v>
                </c:pt>
                <c:pt idx="1560">
                  <c:v>1.7160033436347992</c:v>
                </c:pt>
                <c:pt idx="1561">
                  <c:v>1.7160033436347992</c:v>
                </c:pt>
                <c:pt idx="1562">
                  <c:v>1.7481880270062005</c:v>
                </c:pt>
                <c:pt idx="1563">
                  <c:v>1.7481880270062005</c:v>
                </c:pt>
                <c:pt idx="1564">
                  <c:v>1.7481880270062005</c:v>
                </c:pt>
                <c:pt idx="1565">
                  <c:v>1.6434526764861874</c:v>
                </c:pt>
                <c:pt idx="1566">
                  <c:v>1.7160033436347992</c:v>
                </c:pt>
                <c:pt idx="1567">
                  <c:v>1.7160033436347992</c:v>
                </c:pt>
                <c:pt idx="1568">
                  <c:v>1.6812412373755872</c:v>
                </c:pt>
                <c:pt idx="1569">
                  <c:v>1.6434526764861874</c:v>
                </c:pt>
                <c:pt idx="1570">
                  <c:v>1.6812412373755872</c:v>
                </c:pt>
                <c:pt idx="1571">
                  <c:v>1.7160033436347992</c:v>
                </c:pt>
                <c:pt idx="1572">
                  <c:v>1.6434526764861874</c:v>
                </c:pt>
                <c:pt idx="1573">
                  <c:v>1.6812412373755872</c:v>
                </c:pt>
                <c:pt idx="1574">
                  <c:v>1.6812412373755872</c:v>
                </c:pt>
                <c:pt idx="1575">
                  <c:v>1.6812412373755872</c:v>
                </c:pt>
                <c:pt idx="1576">
                  <c:v>1.6812412373755872</c:v>
                </c:pt>
                <c:pt idx="1577">
                  <c:v>1.7160033436347992</c:v>
                </c:pt>
                <c:pt idx="1578">
                  <c:v>1.6812412373755872</c:v>
                </c:pt>
                <c:pt idx="1579">
                  <c:v>1.7160033436347992</c:v>
                </c:pt>
                <c:pt idx="1580">
                  <c:v>1.7160033436347992</c:v>
                </c:pt>
                <c:pt idx="1581">
                  <c:v>1.6020599913279623</c:v>
                </c:pt>
                <c:pt idx="1582">
                  <c:v>1.6434526764861874</c:v>
                </c:pt>
                <c:pt idx="1583">
                  <c:v>1.6812412373755872</c:v>
                </c:pt>
                <c:pt idx="1584">
                  <c:v>1.6434526764861874</c:v>
                </c:pt>
                <c:pt idx="1585">
                  <c:v>1.6434526764861874</c:v>
                </c:pt>
                <c:pt idx="1586">
                  <c:v>1.6434526764861874</c:v>
                </c:pt>
                <c:pt idx="1587">
                  <c:v>1.6434526764861874</c:v>
                </c:pt>
                <c:pt idx="1588">
                  <c:v>1.6434526764861874</c:v>
                </c:pt>
                <c:pt idx="1589">
                  <c:v>1.6812412373755872</c:v>
                </c:pt>
                <c:pt idx="1590">
                  <c:v>1.6434526764861874</c:v>
                </c:pt>
                <c:pt idx="1591">
                  <c:v>1.6020599913279623</c:v>
                </c:pt>
                <c:pt idx="1592">
                  <c:v>1.6020599913279623</c:v>
                </c:pt>
                <c:pt idx="1593">
                  <c:v>1.6434526764861874</c:v>
                </c:pt>
                <c:pt idx="1594">
                  <c:v>1.6812412373755872</c:v>
                </c:pt>
                <c:pt idx="1595">
                  <c:v>1.6812412373755872</c:v>
                </c:pt>
                <c:pt idx="1596">
                  <c:v>1.5563025007672873</c:v>
                </c:pt>
                <c:pt idx="1597">
                  <c:v>1.6020599913279623</c:v>
                </c:pt>
                <c:pt idx="1598">
                  <c:v>1.6434526764861874</c:v>
                </c:pt>
                <c:pt idx="1599">
                  <c:v>1.5563025007672873</c:v>
                </c:pt>
                <c:pt idx="1600">
                  <c:v>1.6020599913279623</c:v>
                </c:pt>
                <c:pt idx="1601">
                  <c:v>1.6434526764861874</c:v>
                </c:pt>
                <c:pt idx="1602">
                  <c:v>1.6434526764861874</c:v>
                </c:pt>
                <c:pt idx="1603">
                  <c:v>1.6434526764861874</c:v>
                </c:pt>
                <c:pt idx="1604">
                  <c:v>1.5563025007672873</c:v>
                </c:pt>
                <c:pt idx="1605">
                  <c:v>1.5563025007672873</c:v>
                </c:pt>
                <c:pt idx="1606">
                  <c:v>1.6020599913279623</c:v>
                </c:pt>
                <c:pt idx="1607">
                  <c:v>1.6020599913279623</c:v>
                </c:pt>
                <c:pt idx="1608">
                  <c:v>1.6020599913279623</c:v>
                </c:pt>
                <c:pt idx="1609">
                  <c:v>1.6020599913279623</c:v>
                </c:pt>
                <c:pt idx="1610">
                  <c:v>1.6434526764861874</c:v>
                </c:pt>
                <c:pt idx="1611">
                  <c:v>1.6020599913279623</c:v>
                </c:pt>
                <c:pt idx="1612">
                  <c:v>1.5563025007672873</c:v>
                </c:pt>
                <c:pt idx="1613">
                  <c:v>1.6020599913279623</c:v>
                </c:pt>
                <c:pt idx="1614">
                  <c:v>1.6434526764861874</c:v>
                </c:pt>
                <c:pt idx="1615">
                  <c:v>1.6020599913279623</c:v>
                </c:pt>
                <c:pt idx="1616">
                  <c:v>1.5563025007672873</c:v>
                </c:pt>
                <c:pt idx="1617">
                  <c:v>1.6020599913279623</c:v>
                </c:pt>
                <c:pt idx="1618">
                  <c:v>1.6020599913279623</c:v>
                </c:pt>
                <c:pt idx="1619">
                  <c:v>1.6020599913279623</c:v>
                </c:pt>
                <c:pt idx="1620">
                  <c:v>1.6020599913279623</c:v>
                </c:pt>
                <c:pt idx="1621">
                  <c:v>1.5563025007672873</c:v>
                </c:pt>
                <c:pt idx="1622">
                  <c:v>1.6434526764861874</c:v>
                </c:pt>
                <c:pt idx="1623">
                  <c:v>1.5563025007672873</c:v>
                </c:pt>
                <c:pt idx="1624">
                  <c:v>1.505149978319906</c:v>
                </c:pt>
                <c:pt idx="1625">
                  <c:v>1.5563025007672873</c:v>
                </c:pt>
                <c:pt idx="1626">
                  <c:v>1.5563025007672873</c:v>
                </c:pt>
                <c:pt idx="1627">
                  <c:v>1.5563025007672873</c:v>
                </c:pt>
                <c:pt idx="1628">
                  <c:v>1.5563025007672873</c:v>
                </c:pt>
                <c:pt idx="1629">
                  <c:v>1.6020599913279623</c:v>
                </c:pt>
                <c:pt idx="1630">
                  <c:v>1.5563025007672873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1.5563025007672873</c:v>
                </c:pt>
                <c:pt idx="1634">
                  <c:v>1.5563025007672873</c:v>
                </c:pt>
                <c:pt idx="1635">
                  <c:v>1.5563025007672873</c:v>
                </c:pt>
                <c:pt idx="1636">
                  <c:v>1.505149978319906</c:v>
                </c:pt>
                <c:pt idx="1637">
                  <c:v>1.5563025007672873</c:v>
                </c:pt>
                <c:pt idx="1638">
                  <c:v>1.5563025007672873</c:v>
                </c:pt>
                <c:pt idx="1639">
                  <c:v>1.5563025007672873</c:v>
                </c:pt>
                <c:pt idx="1640">
                  <c:v>1.5563025007672873</c:v>
                </c:pt>
                <c:pt idx="1641">
                  <c:v>1.5563025007672873</c:v>
                </c:pt>
                <c:pt idx="1642">
                  <c:v>1.505149978319906</c:v>
                </c:pt>
                <c:pt idx="1643">
                  <c:v>1.505149978319906</c:v>
                </c:pt>
                <c:pt idx="1644">
                  <c:v>1.6020599913279623</c:v>
                </c:pt>
                <c:pt idx="1645">
                  <c:v>1.5563025007672873</c:v>
                </c:pt>
                <c:pt idx="1646">
                  <c:v>1.505149978319906</c:v>
                </c:pt>
                <c:pt idx="1647">
                  <c:v>1.5563025007672873</c:v>
                </c:pt>
                <c:pt idx="1648">
                  <c:v>1.5563025007672873</c:v>
                </c:pt>
                <c:pt idx="1649">
                  <c:v>1.505149978319906</c:v>
                </c:pt>
                <c:pt idx="1650">
                  <c:v>1.505149978319906</c:v>
                </c:pt>
                <c:pt idx="1651">
                  <c:v>1.505149978319906</c:v>
                </c:pt>
                <c:pt idx="1652">
                  <c:v>1.505149978319906</c:v>
                </c:pt>
                <c:pt idx="1653">
                  <c:v>1.5563025007672873</c:v>
                </c:pt>
                <c:pt idx="1654">
                  <c:v>1.505149978319906</c:v>
                </c:pt>
                <c:pt idx="1655">
                  <c:v>1.505149978319906</c:v>
                </c:pt>
                <c:pt idx="1656">
                  <c:v>1.505149978319906</c:v>
                </c:pt>
                <c:pt idx="1657">
                  <c:v>1.505149978319906</c:v>
                </c:pt>
                <c:pt idx="1658">
                  <c:v>1.5563025007672873</c:v>
                </c:pt>
                <c:pt idx="1659">
                  <c:v>1.4471580313422192</c:v>
                </c:pt>
                <c:pt idx="1660">
                  <c:v>1.505149978319906</c:v>
                </c:pt>
                <c:pt idx="1661">
                  <c:v>1.505149978319906</c:v>
                </c:pt>
                <c:pt idx="1662">
                  <c:v>1.5563025007672873</c:v>
                </c:pt>
                <c:pt idx="1663">
                  <c:v>1.5563025007672873</c:v>
                </c:pt>
                <c:pt idx="1664">
                  <c:v>1.505149978319906</c:v>
                </c:pt>
                <c:pt idx="1665">
                  <c:v>1.5563025007672873</c:v>
                </c:pt>
                <c:pt idx="1666">
                  <c:v>1.505149978319906</c:v>
                </c:pt>
                <c:pt idx="1667">
                  <c:v>1.505149978319906</c:v>
                </c:pt>
                <c:pt idx="1668">
                  <c:v>1.4471580313422192</c:v>
                </c:pt>
                <c:pt idx="1669">
                  <c:v>1.5563025007672873</c:v>
                </c:pt>
                <c:pt idx="1670">
                  <c:v>1.505149978319906</c:v>
                </c:pt>
                <c:pt idx="1671">
                  <c:v>1.4471580313422192</c:v>
                </c:pt>
                <c:pt idx="1672">
                  <c:v>1.4471580313422192</c:v>
                </c:pt>
                <c:pt idx="1673">
                  <c:v>1.505149978319906</c:v>
                </c:pt>
                <c:pt idx="1674">
                  <c:v>1.505149978319906</c:v>
                </c:pt>
                <c:pt idx="1675">
                  <c:v>1.4471580313422192</c:v>
                </c:pt>
                <c:pt idx="1676">
                  <c:v>1.4471580313422192</c:v>
                </c:pt>
                <c:pt idx="1677">
                  <c:v>1.4471580313422192</c:v>
                </c:pt>
                <c:pt idx="1678">
                  <c:v>1.505149978319906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1.4471580313422192</c:v>
                </c:pt>
                <c:pt idx="1682">
                  <c:v>1.4471580313422192</c:v>
                </c:pt>
                <c:pt idx="1683">
                  <c:v>1.4471580313422192</c:v>
                </c:pt>
                <c:pt idx="1684">
                  <c:v>1.505149978319906</c:v>
                </c:pt>
                <c:pt idx="1685">
                  <c:v>1.505149978319906</c:v>
                </c:pt>
                <c:pt idx="1686">
                  <c:v>1.4471580313422192</c:v>
                </c:pt>
                <c:pt idx="1687">
                  <c:v>1.4471580313422192</c:v>
                </c:pt>
                <c:pt idx="1688">
                  <c:v>1.4471580313422192</c:v>
                </c:pt>
                <c:pt idx="1689">
                  <c:v>1.4471580313422192</c:v>
                </c:pt>
                <c:pt idx="1690">
                  <c:v>1.4471580313422192</c:v>
                </c:pt>
                <c:pt idx="1691">
                  <c:v>1.4471580313422192</c:v>
                </c:pt>
                <c:pt idx="1692">
                  <c:v>1.4471580313422192</c:v>
                </c:pt>
                <c:pt idx="1693">
                  <c:v>1.4471580313422192</c:v>
                </c:pt>
                <c:pt idx="1694">
                  <c:v>1.4471580313422192</c:v>
                </c:pt>
                <c:pt idx="1695">
                  <c:v>1.505149978319906</c:v>
                </c:pt>
                <c:pt idx="1696">
                  <c:v>1.4471580313422192</c:v>
                </c:pt>
                <c:pt idx="1697">
                  <c:v>1.4471580313422192</c:v>
                </c:pt>
                <c:pt idx="1698">
                  <c:v>1.4471580313422192</c:v>
                </c:pt>
                <c:pt idx="1699">
                  <c:v>1.505149978319906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1.4471580313422192</c:v>
                </c:pt>
                <c:pt idx="1704">
                  <c:v>1.4471580313422192</c:v>
                </c:pt>
                <c:pt idx="1705">
                  <c:v>1.3802112417116059</c:v>
                </c:pt>
                <c:pt idx="1706">
                  <c:v>1.4471580313422192</c:v>
                </c:pt>
                <c:pt idx="1707">
                  <c:v>1.3802112417116059</c:v>
                </c:pt>
                <c:pt idx="1708">
                  <c:v>1.3802112417116059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1.4471580313422192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1.4471580313422192</c:v>
                </c:pt>
                <c:pt idx="1716">
                  <c:v>1.3802112417116059</c:v>
                </c:pt>
                <c:pt idx="1717">
                  <c:v>1.4471580313422192</c:v>
                </c:pt>
                <c:pt idx="1718">
                  <c:v>1.4471580313422192</c:v>
                </c:pt>
                <c:pt idx="1719">
                  <c:v>1.3802112417116059</c:v>
                </c:pt>
                <c:pt idx="1720">
                  <c:v>1.3802112417116059</c:v>
                </c:pt>
                <c:pt idx="1721">
                  <c:v>1.4471580313422192</c:v>
                </c:pt>
                <c:pt idx="1722">
                  <c:v>1.3802112417116059</c:v>
                </c:pt>
                <c:pt idx="1723">
                  <c:v>1.4471580313422192</c:v>
                </c:pt>
                <c:pt idx="1724">
                  <c:v>1.3802112417116059</c:v>
                </c:pt>
                <c:pt idx="1725">
                  <c:v>1.4471580313422192</c:v>
                </c:pt>
                <c:pt idx="1726">
                  <c:v>1.3802112417116059</c:v>
                </c:pt>
                <c:pt idx="1727">
                  <c:v>1.3802112417116059</c:v>
                </c:pt>
                <c:pt idx="1728">
                  <c:v>1.3802112417116059</c:v>
                </c:pt>
                <c:pt idx="1729">
                  <c:v>1.3010299956639813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1.3010299956639813</c:v>
                </c:pt>
                <c:pt idx="1733">
                  <c:v>1.3802112417116059</c:v>
                </c:pt>
                <c:pt idx="1734">
                  <c:v>1.3802112417116059</c:v>
                </c:pt>
                <c:pt idx="1735">
                  <c:v>1.3010299956639813</c:v>
                </c:pt>
                <c:pt idx="1736">
                  <c:v>1.3010299956639813</c:v>
                </c:pt>
                <c:pt idx="1737">
                  <c:v>1.3010299956639813</c:v>
                </c:pt>
                <c:pt idx="1738">
                  <c:v>1.3802112417116059</c:v>
                </c:pt>
                <c:pt idx="1739">
                  <c:v>1.4471580313422192</c:v>
                </c:pt>
                <c:pt idx="1740">
                  <c:v>1.3802112417116059</c:v>
                </c:pt>
                <c:pt idx="1741">
                  <c:v>1.3802112417116059</c:v>
                </c:pt>
                <c:pt idx="1742">
                  <c:v>1.3010299956639813</c:v>
                </c:pt>
                <c:pt idx="1743">
                  <c:v>1.3802112417116059</c:v>
                </c:pt>
                <c:pt idx="1744">
                  <c:v>1.3802112417116059</c:v>
                </c:pt>
                <c:pt idx="1745">
                  <c:v>1.3802112417116059</c:v>
                </c:pt>
                <c:pt idx="1746">
                  <c:v>1.3010299956639813</c:v>
                </c:pt>
                <c:pt idx="1747">
                  <c:v>1.3802112417116059</c:v>
                </c:pt>
                <c:pt idx="1748">
                  <c:v>1.3802112417116059</c:v>
                </c:pt>
                <c:pt idx="1749">
                  <c:v>1.3802112417116059</c:v>
                </c:pt>
                <c:pt idx="1750">
                  <c:v>1.3802112417116059</c:v>
                </c:pt>
                <c:pt idx="1751">
                  <c:v>1.3802112417116059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1.3010299956639813</c:v>
                </c:pt>
                <c:pt idx="1755">
                  <c:v>1.3010299956639813</c:v>
                </c:pt>
                <c:pt idx="1756">
                  <c:v>1.3802112417116059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1.3802112417116059</c:v>
                </c:pt>
                <c:pt idx="1761">
                  <c:v>1.3802112417116059</c:v>
                </c:pt>
                <c:pt idx="1762">
                  <c:v>1.3802112417116059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1.3010299956639813</c:v>
                </c:pt>
                <c:pt idx="1766">
                  <c:v>1.3010299956639813</c:v>
                </c:pt>
                <c:pt idx="1767">
                  <c:v>1.3802112417116059</c:v>
                </c:pt>
                <c:pt idx="1768">
                  <c:v>1.3802112417116059</c:v>
                </c:pt>
                <c:pt idx="1769">
                  <c:v>1.3802112417116059</c:v>
                </c:pt>
                <c:pt idx="1770">
                  <c:v>1.3802112417116059</c:v>
                </c:pt>
                <c:pt idx="1771">
                  <c:v>1.3010299956639813</c:v>
                </c:pt>
                <c:pt idx="1772">
                  <c:v>1.3010299956639813</c:v>
                </c:pt>
                <c:pt idx="1773">
                  <c:v>1.3802112417116059</c:v>
                </c:pt>
                <c:pt idx="1774">
                  <c:v>1.3802112417116059</c:v>
                </c:pt>
                <c:pt idx="1775">
                  <c:v>1.3802112417116059</c:v>
                </c:pt>
                <c:pt idx="1776">
                  <c:v>1.3010299956639813</c:v>
                </c:pt>
                <c:pt idx="1777">
                  <c:v>1.3010299956639813</c:v>
                </c:pt>
                <c:pt idx="1778">
                  <c:v>1.3802112417116059</c:v>
                </c:pt>
                <c:pt idx="1779">
                  <c:v>1.3010299956639813</c:v>
                </c:pt>
                <c:pt idx="1780">
                  <c:v>1.3802112417116059</c:v>
                </c:pt>
                <c:pt idx="1781">
                  <c:v>1.3010299956639813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1.3010299956639813</c:v>
                </c:pt>
                <c:pt idx="1785">
                  <c:v>1.3010299956639813</c:v>
                </c:pt>
                <c:pt idx="1786">
                  <c:v>1.3010299956639813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1.3802112417116059</c:v>
                </c:pt>
                <c:pt idx="1791">
                  <c:v>1.3010299956639813</c:v>
                </c:pt>
                <c:pt idx="1792">
                  <c:v>1.3802112417116059</c:v>
                </c:pt>
                <c:pt idx="1793">
                  <c:v>1.3802112417116059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1.3010299956639813</c:v>
                </c:pt>
                <c:pt idx="1801">
                  <c:v>1.3802112417116059</c:v>
                </c:pt>
                <c:pt idx="1802">
                  <c:v>1.3802112417116059</c:v>
                </c:pt>
                <c:pt idx="1803">
                  <c:v>1.3802112417116059</c:v>
                </c:pt>
                <c:pt idx="1804">
                  <c:v>1.3010299956639813</c:v>
                </c:pt>
                <c:pt idx="1805">
                  <c:v>1.3010299956639813</c:v>
                </c:pt>
                <c:pt idx="1806">
                  <c:v>1.3010299956639813</c:v>
                </c:pt>
                <c:pt idx="1807">
                  <c:v>1.3010299956639813</c:v>
                </c:pt>
                <c:pt idx="1808">
                  <c:v>1.3010299956639813</c:v>
                </c:pt>
                <c:pt idx="1809">
                  <c:v>1.3010299956639813</c:v>
                </c:pt>
                <c:pt idx="1810">
                  <c:v>1.3802112417116059</c:v>
                </c:pt>
                <c:pt idx="1811">
                  <c:v>1.3802112417116059</c:v>
                </c:pt>
                <c:pt idx="1812">
                  <c:v>1.3010299956639813</c:v>
                </c:pt>
                <c:pt idx="1813">
                  <c:v>1.3010299956639813</c:v>
                </c:pt>
                <c:pt idx="1814">
                  <c:v>1.3010299956639813</c:v>
                </c:pt>
                <c:pt idx="1815">
                  <c:v>1.3802112417116059</c:v>
                </c:pt>
                <c:pt idx="1816">
                  <c:v>1.3802112417116059</c:v>
                </c:pt>
                <c:pt idx="1817">
                  <c:v>1.3802112417116059</c:v>
                </c:pt>
                <c:pt idx="1818">
                  <c:v>1.3802112417116059</c:v>
                </c:pt>
                <c:pt idx="1819">
                  <c:v>1.3802112417116059</c:v>
                </c:pt>
                <c:pt idx="1820">
                  <c:v>1.3010299956639813</c:v>
                </c:pt>
                <c:pt idx="1821">
                  <c:v>1.3010299956639813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1.3010299956639813</c:v>
                </c:pt>
                <c:pt idx="1826">
                  <c:v>1.3010299956639813</c:v>
                </c:pt>
                <c:pt idx="1827">
                  <c:v>1.3010299956639813</c:v>
                </c:pt>
                <c:pt idx="1828">
                  <c:v>1.3010299956639813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1.3010299956639813</c:v>
                </c:pt>
                <c:pt idx="1833">
                  <c:v>1.3010299956639813</c:v>
                </c:pt>
                <c:pt idx="1834">
                  <c:v>1.3010299956639813</c:v>
                </c:pt>
                <c:pt idx="1835">
                  <c:v>1.3010299956639813</c:v>
                </c:pt>
                <c:pt idx="1836">
                  <c:v>1.3010299956639813</c:v>
                </c:pt>
                <c:pt idx="1837">
                  <c:v>1.3010299956639813</c:v>
                </c:pt>
                <c:pt idx="1838">
                  <c:v>1.3802112417116059</c:v>
                </c:pt>
                <c:pt idx="1839">
                  <c:v>1.3010299956639813</c:v>
                </c:pt>
                <c:pt idx="1840">
                  <c:v>1.3010299956639813</c:v>
                </c:pt>
                <c:pt idx="1841">
                  <c:v>1.3010299956639813</c:v>
                </c:pt>
                <c:pt idx="1842">
                  <c:v>1.0791812460476249</c:v>
                </c:pt>
                <c:pt idx="1843">
                  <c:v>1.3010299956639813</c:v>
                </c:pt>
                <c:pt idx="1844">
                  <c:v>1.0791812460476249</c:v>
                </c:pt>
                <c:pt idx="1845">
                  <c:v>1.0791812460476249</c:v>
                </c:pt>
                <c:pt idx="1846">
                  <c:v>1.2041199826559248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1.0791812460476249</c:v>
                </c:pt>
                <c:pt idx="1850">
                  <c:v>1.2041199826559248</c:v>
                </c:pt>
                <c:pt idx="1851">
                  <c:v>1.3010299956639813</c:v>
                </c:pt>
                <c:pt idx="1852">
                  <c:v>1.2041199826559248</c:v>
                </c:pt>
                <c:pt idx="1853">
                  <c:v>1.2041199826559248</c:v>
                </c:pt>
                <c:pt idx="1854">
                  <c:v>1.0791812460476249</c:v>
                </c:pt>
                <c:pt idx="1855">
                  <c:v>1.2041199826559248</c:v>
                </c:pt>
                <c:pt idx="1856">
                  <c:v>1.3010299956639813</c:v>
                </c:pt>
                <c:pt idx="1857">
                  <c:v>1.2041199826559248</c:v>
                </c:pt>
                <c:pt idx="1858">
                  <c:v>1.3010299956639813</c:v>
                </c:pt>
                <c:pt idx="1859">
                  <c:v>1.0791812460476249</c:v>
                </c:pt>
                <c:pt idx="1860">
                  <c:v>1.2041199826559248</c:v>
                </c:pt>
                <c:pt idx="1861">
                  <c:v>1.2041199826559248</c:v>
                </c:pt>
                <c:pt idx="1862">
                  <c:v>1.2041199826559248</c:v>
                </c:pt>
                <c:pt idx="1863">
                  <c:v>1.2041199826559248</c:v>
                </c:pt>
                <c:pt idx="1864">
                  <c:v>1.0791812460476249</c:v>
                </c:pt>
                <c:pt idx="1865">
                  <c:v>1.0791812460476249</c:v>
                </c:pt>
                <c:pt idx="1866">
                  <c:v>1.2041199826559248</c:v>
                </c:pt>
                <c:pt idx="1867">
                  <c:v>1.3010299956639813</c:v>
                </c:pt>
                <c:pt idx="1868">
                  <c:v>1.3010299956639813</c:v>
                </c:pt>
                <c:pt idx="1869">
                  <c:v>1.3010299956639813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1.2041199826559248</c:v>
                </c:pt>
                <c:pt idx="1873">
                  <c:v>1.2041199826559248</c:v>
                </c:pt>
                <c:pt idx="1874">
                  <c:v>1.2041199826559248</c:v>
                </c:pt>
                <c:pt idx="1875">
                  <c:v>1.2041199826559248</c:v>
                </c:pt>
                <c:pt idx="1876">
                  <c:v>1.2041199826559248</c:v>
                </c:pt>
                <c:pt idx="1877">
                  <c:v>1.0791812460476249</c:v>
                </c:pt>
                <c:pt idx="1878">
                  <c:v>1.0791812460476249</c:v>
                </c:pt>
                <c:pt idx="1879">
                  <c:v>1.2041199826559248</c:v>
                </c:pt>
                <c:pt idx="1880">
                  <c:v>1.0791812460476249</c:v>
                </c:pt>
                <c:pt idx="1881">
                  <c:v>1.2041199826559248</c:v>
                </c:pt>
                <c:pt idx="1882">
                  <c:v>1.3010299956639813</c:v>
                </c:pt>
                <c:pt idx="1883">
                  <c:v>1.3010299956639813</c:v>
                </c:pt>
                <c:pt idx="1884">
                  <c:v>1.3010299956639813</c:v>
                </c:pt>
                <c:pt idx="1885">
                  <c:v>1.0791812460476249</c:v>
                </c:pt>
                <c:pt idx="1886">
                  <c:v>1.2041199826559248</c:v>
                </c:pt>
                <c:pt idx="1887">
                  <c:v>1.2041199826559248</c:v>
                </c:pt>
                <c:pt idx="1888">
                  <c:v>1.2041199826559248</c:v>
                </c:pt>
                <c:pt idx="1889">
                  <c:v>1.0791812460476249</c:v>
                </c:pt>
                <c:pt idx="1890">
                  <c:v>1.2041199826559248</c:v>
                </c:pt>
                <c:pt idx="1891">
                  <c:v>1.3010299956639813</c:v>
                </c:pt>
                <c:pt idx="1892">
                  <c:v>1.3010299956639813</c:v>
                </c:pt>
                <c:pt idx="1893">
                  <c:v>0.90308998699194354</c:v>
                </c:pt>
                <c:pt idx="1894">
                  <c:v>1.2041199826559248</c:v>
                </c:pt>
                <c:pt idx="1895">
                  <c:v>1.2041199826559248</c:v>
                </c:pt>
                <c:pt idx="1896">
                  <c:v>1.0791812460476249</c:v>
                </c:pt>
                <c:pt idx="1897">
                  <c:v>1.3010299956639813</c:v>
                </c:pt>
                <c:pt idx="1898">
                  <c:v>1.3010299956639813</c:v>
                </c:pt>
                <c:pt idx="1899">
                  <c:v>1.3010299956639813</c:v>
                </c:pt>
                <c:pt idx="1900">
                  <c:v>1.3010299956639813</c:v>
                </c:pt>
                <c:pt idx="1901">
                  <c:v>1.0791812460476249</c:v>
                </c:pt>
                <c:pt idx="1902">
                  <c:v>1.2041199826559248</c:v>
                </c:pt>
                <c:pt idx="1903">
                  <c:v>1.2041199826559248</c:v>
                </c:pt>
                <c:pt idx="1904">
                  <c:v>1.2041199826559248</c:v>
                </c:pt>
                <c:pt idx="1905">
                  <c:v>1.2041199826559248</c:v>
                </c:pt>
                <c:pt idx="1906">
                  <c:v>1.2041199826559248</c:v>
                </c:pt>
                <c:pt idx="1907">
                  <c:v>1.0791812460476249</c:v>
                </c:pt>
                <c:pt idx="1908">
                  <c:v>1.0791812460476249</c:v>
                </c:pt>
                <c:pt idx="1909">
                  <c:v>1.2041199826559248</c:v>
                </c:pt>
                <c:pt idx="1910">
                  <c:v>1.3010299956639813</c:v>
                </c:pt>
                <c:pt idx="1911">
                  <c:v>1.0791812460476249</c:v>
                </c:pt>
                <c:pt idx="1912">
                  <c:v>1.0791812460476249</c:v>
                </c:pt>
                <c:pt idx="1913">
                  <c:v>1.2041199826559248</c:v>
                </c:pt>
                <c:pt idx="1914">
                  <c:v>1.0791812460476249</c:v>
                </c:pt>
                <c:pt idx="1915">
                  <c:v>1.0791812460476249</c:v>
                </c:pt>
                <c:pt idx="1916">
                  <c:v>1.2041199826559248</c:v>
                </c:pt>
                <c:pt idx="1917">
                  <c:v>1.0791812460476249</c:v>
                </c:pt>
                <c:pt idx="1918">
                  <c:v>1.2041199826559248</c:v>
                </c:pt>
                <c:pt idx="1919">
                  <c:v>1.3010299956639813</c:v>
                </c:pt>
                <c:pt idx="1920">
                  <c:v>1.0791812460476249</c:v>
                </c:pt>
                <c:pt idx="1921">
                  <c:v>1.0791812460476249</c:v>
                </c:pt>
                <c:pt idx="1922">
                  <c:v>1.2041199826559248</c:v>
                </c:pt>
                <c:pt idx="1923">
                  <c:v>1.3010299956639813</c:v>
                </c:pt>
                <c:pt idx="1924">
                  <c:v>1.2041199826559248</c:v>
                </c:pt>
                <c:pt idx="1925">
                  <c:v>1.0791812460476249</c:v>
                </c:pt>
                <c:pt idx="1926">
                  <c:v>1.2041199826559248</c:v>
                </c:pt>
                <c:pt idx="1927">
                  <c:v>1.2041199826559248</c:v>
                </c:pt>
                <c:pt idx="1928">
                  <c:v>1.2041199826559248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0.90308998699194354</c:v>
                </c:pt>
                <c:pt idx="1932">
                  <c:v>1.0791812460476249</c:v>
                </c:pt>
                <c:pt idx="1933">
                  <c:v>1.3010299956639813</c:v>
                </c:pt>
                <c:pt idx="1934">
                  <c:v>1.3010299956639813</c:v>
                </c:pt>
                <c:pt idx="1935">
                  <c:v>1.0791812460476249</c:v>
                </c:pt>
                <c:pt idx="1936">
                  <c:v>1.0791812460476249</c:v>
                </c:pt>
                <c:pt idx="1937">
                  <c:v>1.2041199826559248</c:v>
                </c:pt>
                <c:pt idx="1938">
                  <c:v>1.0791812460476249</c:v>
                </c:pt>
                <c:pt idx="1939">
                  <c:v>0.90308998699194354</c:v>
                </c:pt>
                <c:pt idx="1940">
                  <c:v>0.90308998699194354</c:v>
                </c:pt>
                <c:pt idx="1941">
                  <c:v>1.2041199826559248</c:v>
                </c:pt>
                <c:pt idx="1942">
                  <c:v>0.90308998699194354</c:v>
                </c:pt>
                <c:pt idx="1943">
                  <c:v>1.0791812460476249</c:v>
                </c:pt>
                <c:pt idx="1944">
                  <c:v>1.2041199826559248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1.0791812460476249</c:v>
                </c:pt>
                <c:pt idx="1948">
                  <c:v>1.2041199826559248</c:v>
                </c:pt>
                <c:pt idx="1949">
                  <c:v>0.90308998699194354</c:v>
                </c:pt>
                <c:pt idx="1950">
                  <c:v>1.0791812460476249</c:v>
                </c:pt>
                <c:pt idx="1951">
                  <c:v>1.0791812460476249</c:v>
                </c:pt>
                <c:pt idx="1952">
                  <c:v>1.2041199826559248</c:v>
                </c:pt>
                <c:pt idx="1953">
                  <c:v>1.2041199826559248</c:v>
                </c:pt>
                <c:pt idx="1954">
                  <c:v>1.2041199826559248</c:v>
                </c:pt>
                <c:pt idx="1955">
                  <c:v>0.90308998699194354</c:v>
                </c:pt>
                <c:pt idx="1956">
                  <c:v>0.90308998699194354</c:v>
                </c:pt>
                <c:pt idx="1957">
                  <c:v>1.0791812460476249</c:v>
                </c:pt>
                <c:pt idx="1958">
                  <c:v>0.90308998699194354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1.0791812460476249</c:v>
                </c:pt>
                <c:pt idx="1963">
                  <c:v>1.0791812460476249</c:v>
                </c:pt>
                <c:pt idx="1964">
                  <c:v>1.0791812460476249</c:v>
                </c:pt>
                <c:pt idx="1965">
                  <c:v>1.0791812460476249</c:v>
                </c:pt>
                <c:pt idx="1966">
                  <c:v>0.90308998699194354</c:v>
                </c:pt>
                <c:pt idx="1967">
                  <c:v>1.2041199826559248</c:v>
                </c:pt>
                <c:pt idx="1968">
                  <c:v>1.0791812460476249</c:v>
                </c:pt>
                <c:pt idx="1969">
                  <c:v>1.0791812460476249</c:v>
                </c:pt>
                <c:pt idx="1970">
                  <c:v>1.0791812460476249</c:v>
                </c:pt>
                <c:pt idx="1971">
                  <c:v>0.90308998699194354</c:v>
                </c:pt>
                <c:pt idx="1972">
                  <c:v>1.0791812460476249</c:v>
                </c:pt>
                <c:pt idx="1973">
                  <c:v>1.2041199826559248</c:v>
                </c:pt>
                <c:pt idx="1974">
                  <c:v>1.0791812460476249</c:v>
                </c:pt>
                <c:pt idx="1975">
                  <c:v>1.0791812460476249</c:v>
                </c:pt>
                <c:pt idx="1976">
                  <c:v>1.2041199826559248</c:v>
                </c:pt>
                <c:pt idx="1977">
                  <c:v>1.2041199826559248</c:v>
                </c:pt>
                <c:pt idx="1978">
                  <c:v>0.90308998699194354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0.90308998699194354</c:v>
                </c:pt>
                <c:pt idx="1982">
                  <c:v>1.0791812460476249</c:v>
                </c:pt>
                <c:pt idx="1983">
                  <c:v>0.90308998699194354</c:v>
                </c:pt>
                <c:pt idx="1984">
                  <c:v>1.0791812460476249</c:v>
                </c:pt>
                <c:pt idx="1985">
                  <c:v>1.2041199826559248</c:v>
                </c:pt>
                <c:pt idx="1986">
                  <c:v>1.2041199826559248</c:v>
                </c:pt>
                <c:pt idx="1987">
                  <c:v>1.2041199826559248</c:v>
                </c:pt>
                <c:pt idx="1988">
                  <c:v>1.2041199826559248</c:v>
                </c:pt>
                <c:pt idx="1989">
                  <c:v>0.90308998699194354</c:v>
                </c:pt>
                <c:pt idx="1990">
                  <c:v>1.0791812460476249</c:v>
                </c:pt>
                <c:pt idx="1991">
                  <c:v>1.0791812460476249</c:v>
                </c:pt>
                <c:pt idx="1992">
                  <c:v>1.0791812460476249</c:v>
                </c:pt>
                <c:pt idx="1993">
                  <c:v>1.0791812460476249</c:v>
                </c:pt>
                <c:pt idx="1994">
                  <c:v>1.0791812460476249</c:v>
                </c:pt>
                <c:pt idx="1995">
                  <c:v>1.0791812460476249</c:v>
                </c:pt>
                <c:pt idx="1996">
                  <c:v>1.0791812460476249</c:v>
                </c:pt>
                <c:pt idx="1997">
                  <c:v>1.0791812460476249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0.90308998699194354</c:v>
                </c:pt>
                <c:pt idx="2001">
                  <c:v>1.0791812460476249</c:v>
                </c:pt>
                <c:pt idx="2002">
                  <c:v>0.90308998699194354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0.90308998699194354</c:v>
                </c:pt>
                <c:pt idx="2007">
                  <c:v>1.0791812460476249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1.0791812460476249</c:v>
                </c:pt>
                <c:pt idx="2012">
                  <c:v>1.0791812460476249</c:v>
                </c:pt>
                <c:pt idx="2013">
                  <c:v>0.6020599913279624</c:v>
                </c:pt>
                <c:pt idx="2014">
                  <c:v>1.0791812460476249</c:v>
                </c:pt>
                <c:pt idx="2015">
                  <c:v>0.90308998699194354</c:v>
                </c:pt>
                <c:pt idx="2016">
                  <c:v>1.0791812460476249</c:v>
                </c:pt>
                <c:pt idx="2017">
                  <c:v>0.90308998699194354</c:v>
                </c:pt>
                <c:pt idx="2018">
                  <c:v>1.0791812460476249</c:v>
                </c:pt>
                <c:pt idx="2019">
                  <c:v>1.0791812460476249</c:v>
                </c:pt>
                <c:pt idx="2020">
                  <c:v>0.90308998699194354</c:v>
                </c:pt>
                <c:pt idx="2021">
                  <c:v>1.2041199826559248</c:v>
                </c:pt>
                <c:pt idx="2022">
                  <c:v>1.2041199826559248</c:v>
                </c:pt>
                <c:pt idx="2023">
                  <c:v>0.90308998699194354</c:v>
                </c:pt>
                <c:pt idx="2024">
                  <c:v>1.0791812460476249</c:v>
                </c:pt>
                <c:pt idx="2025">
                  <c:v>1.0791812460476249</c:v>
                </c:pt>
                <c:pt idx="2026">
                  <c:v>1.0791812460476249</c:v>
                </c:pt>
                <c:pt idx="2027">
                  <c:v>1.0791812460476249</c:v>
                </c:pt>
                <c:pt idx="2028">
                  <c:v>1.2041199826559248</c:v>
                </c:pt>
                <c:pt idx="2029">
                  <c:v>1.2041199826559248</c:v>
                </c:pt>
                <c:pt idx="2030">
                  <c:v>0.90308998699194354</c:v>
                </c:pt>
                <c:pt idx="2031">
                  <c:v>0.90308998699194354</c:v>
                </c:pt>
                <c:pt idx="2032">
                  <c:v>1.0791812460476249</c:v>
                </c:pt>
                <c:pt idx="2033">
                  <c:v>0.6020599913279624</c:v>
                </c:pt>
                <c:pt idx="2034">
                  <c:v>0.90308998699194354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1.0791812460476249</c:v>
                </c:pt>
                <c:pt idx="2038">
                  <c:v>1.0791812460476249</c:v>
                </c:pt>
                <c:pt idx="2039">
                  <c:v>1.0791812460476249</c:v>
                </c:pt>
                <c:pt idx="2040">
                  <c:v>1.0791812460476249</c:v>
                </c:pt>
                <c:pt idx="2041">
                  <c:v>1.0791812460476249</c:v>
                </c:pt>
                <c:pt idx="2042">
                  <c:v>1.0791812460476249</c:v>
                </c:pt>
                <c:pt idx="2043">
                  <c:v>1.0791812460476249</c:v>
                </c:pt>
                <c:pt idx="2044">
                  <c:v>1.0791812460476249</c:v>
                </c:pt>
                <c:pt idx="2045">
                  <c:v>0.90308998699194354</c:v>
                </c:pt>
                <c:pt idx="2046">
                  <c:v>0.90308998699194354</c:v>
                </c:pt>
                <c:pt idx="2047">
                  <c:v>1.0791812460476249</c:v>
                </c:pt>
                <c:pt idx="2048">
                  <c:v>1.0791812460476249</c:v>
                </c:pt>
                <c:pt idx="2049">
                  <c:v>0.90308998699194354</c:v>
                </c:pt>
                <c:pt idx="2050">
                  <c:v>1.0791812460476249</c:v>
                </c:pt>
                <c:pt idx="2051">
                  <c:v>0.90308998699194354</c:v>
                </c:pt>
                <c:pt idx="2052">
                  <c:v>1.0791812460476249</c:v>
                </c:pt>
                <c:pt idx="2053">
                  <c:v>1.0791812460476249</c:v>
                </c:pt>
                <c:pt idx="2054">
                  <c:v>1.0791812460476249</c:v>
                </c:pt>
                <c:pt idx="2055">
                  <c:v>1.0791812460476249</c:v>
                </c:pt>
                <c:pt idx="2056">
                  <c:v>1.2041199826559248</c:v>
                </c:pt>
                <c:pt idx="2057">
                  <c:v>1.2041199826559248</c:v>
                </c:pt>
                <c:pt idx="2058">
                  <c:v>1.2041199826559248</c:v>
                </c:pt>
                <c:pt idx="2059">
                  <c:v>1.0791812460476249</c:v>
                </c:pt>
                <c:pt idx="2060">
                  <c:v>1.0791812460476249</c:v>
                </c:pt>
                <c:pt idx="2061">
                  <c:v>1.2041199826559248</c:v>
                </c:pt>
                <c:pt idx="2062">
                  <c:v>1.2041199826559248</c:v>
                </c:pt>
                <c:pt idx="2063">
                  <c:v>0.6020599913279624</c:v>
                </c:pt>
                <c:pt idx="2064">
                  <c:v>0.90308998699194354</c:v>
                </c:pt>
                <c:pt idx="2065">
                  <c:v>1.0791812460476249</c:v>
                </c:pt>
                <c:pt idx="2066">
                  <c:v>0.90308998699194354</c:v>
                </c:pt>
                <c:pt idx="2067">
                  <c:v>0.90308998699194354</c:v>
                </c:pt>
                <c:pt idx="2068">
                  <c:v>1.0791812460476249</c:v>
                </c:pt>
                <c:pt idx="2069">
                  <c:v>0.90308998699194354</c:v>
                </c:pt>
                <c:pt idx="2070">
                  <c:v>0.90308998699194354</c:v>
                </c:pt>
                <c:pt idx="2071">
                  <c:v>0.90308998699194354</c:v>
                </c:pt>
                <c:pt idx="2072">
                  <c:v>1.0791812460476249</c:v>
                </c:pt>
                <c:pt idx="2073">
                  <c:v>0.90308998699194354</c:v>
                </c:pt>
                <c:pt idx="2074">
                  <c:v>1.0791812460476249</c:v>
                </c:pt>
                <c:pt idx="2075">
                  <c:v>0.90308998699194354</c:v>
                </c:pt>
                <c:pt idx="2076">
                  <c:v>1.2041199826559248</c:v>
                </c:pt>
                <c:pt idx="2077">
                  <c:v>1.0791812460476249</c:v>
                </c:pt>
                <c:pt idx="2078">
                  <c:v>1.2041199826559248</c:v>
                </c:pt>
                <c:pt idx="2079">
                  <c:v>0.90308998699194354</c:v>
                </c:pt>
                <c:pt idx="2080">
                  <c:v>0.6020599913279624</c:v>
                </c:pt>
                <c:pt idx="2081">
                  <c:v>0.90308998699194354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1.0791812460476249</c:v>
                </c:pt>
                <c:pt idx="2085">
                  <c:v>1.2041199826559248</c:v>
                </c:pt>
                <c:pt idx="2086">
                  <c:v>1.0791812460476249</c:v>
                </c:pt>
                <c:pt idx="2087">
                  <c:v>0.6020599913279624</c:v>
                </c:pt>
                <c:pt idx="2088">
                  <c:v>0.6020599913279624</c:v>
                </c:pt>
                <c:pt idx="2089">
                  <c:v>1.0791812460476249</c:v>
                </c:pt>
                <c:pt idx="2090">
                  <c:v>1.0791812460476249</c:v>
                </c:pt>
                <c:pt idx="2091">
                  <c:v>0.90308998699194354</c:v>
                </c:pt>
                <c:pt idx="2092">
                  <c:v>0.90308998699194354</c:v>
                </c:pt>
                <c:pt idx="2093">
                  <c:v>0.90308998699194354</c:v>
                </c:pt>
                <c:pt idx="2094">
                  <c:v>0.90308998699194354</c:v>
                </c:pt>
                <c:pt idx="2095">
                  <c:v>0.6020599913279624</c:v>
                </c:pt>
                <c:pt idx="2096">
                  <c:v>1.0791812460476249</c:v>
                </c:pt>
                <c:pt idx="2097">
                  <c:v>0.90308998699194354</c:v>
                </c:pt>
                <c:pt idx="2098">
                  <c:v>1.0791812460476249</c:v>
                </c:pt>
                <c:pt idx="2099">
                  <c:v>1.0791812460476249</c:v>
                </c:pt>
                <c:pt idx="2100">
                  <c:v>0.6020599913279624</c:v>
                </c:pt>
                <c:pt idx="2101">
                  <c:v>0.90308998699194354</c:v>
                </c:pt>
                <c:pt idx="2102">
                  <c:v>1.0791812460476249</c:v>
                </c:pt>
                <c:pt idx="2103">
                  <c:v>1.0791812460476249</c:v>
                </c:pt>
                <c:pt idx="2104">
                  <c:v>1.0791812460476249</c:v>
                </c:pt>
                <c:pt idx="2105">
                  <c:v>0.6020599913279624</c:v>
                </c:pt>
                <c:pt idx="2106">
                  <c:v>1.0791812460476249</c:v>
                </c:pt>
                <c:pt idx="2107">
                  <c:v>1.0791812460476249</c:v>
                </c:pt>
                <c:pt idx="2108">
                  <c:v>0.90308998699194354</c:v>
                </c:pt>
                <c:pt idx="2109">
                  <c:v>0.6020599913279624</c:v>
                </c:pt>
                <c:pt idx="2110">
                  <c:v>1.0791812460476249</c:v>
                </c:pt>
                <c:pt idx="2111">
                  <c:v>0.6020599913279624</c:v>
                </c:pt>
                <c:pt idx="2112">
                  <c:v>0.90308998699194354</c:v>
                </c:pt>
                <c:pt idx="2113">
                  <c:v>1.0791812460476249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1.0791812460476249</c:v>
                </c:pt>
                <c:pt idx="2118">
                  <c:v>1.0791812460476249</c:v>
                </c:pt>
                <c:pt idx="2119">
                  <c:v>1.0791812460476249</c:v>
                </c:pt>
                <c:pt idx="2120">
                  <c:v>1.2041199826559248</c:v>
                </c:pt>
                <c:pt idx="2121">
                  <c:v>1.0791812460476249</c:v>
                </c:pt>
                <c:pt idx="2122">
                  <c:v>0.6020599913279624</c:v>
                </c:pt>
                <c:pt idx="2123">
                  <c:v>0.90308998699194354</c:v>
                </c:pt>
                <c:pt idx="2124">
                  <c:v>1.0791812460476249</c:v>
                </c:pt>
                <c:pt idx="2125">
                  <c:v>0.90308998699194354</c:v>
                </c:pt>
                <c:pt idx="2126">
                  <c:v>0.6020599913279624</c:v>
                </c:pt>
                <c:pt idx="2127">
                  <c:v>0.90308998699194354</c:v>
                </c:pt>
                <c:pt idx="2128">
                  <c:v>1.0791812460476249</c:v>
                </c:pt>
                <c:pt idx="2129">
                  <c:v>1.0791812460476249</c:v>
                </c:pt>
                <c:pt idx="2130">
                  <c:v>0.90308998699194354</c:v>
                </c:pt>
                <c:pt idx="2131">
                  <c:v>0.6020599913279624</c:v>
                </c:pt>
                <c:pt idx="2132">
                  <c:v>0.90308998699194354</c:v>
                </c:pt>
                <c:pt idx="2133">
                  <c:v>1.0791812460476249</c:v>
                </c:pt>
                <c:pt idx="2134">
                  <c:v>0.90308998699194354</c:v>
                </c:pt>
                <c:pt idx="2135">
                  <c:v>1.2041199826559248</c:v>
                </c:pt>
                <c:pt idx="2136">
                  <c:v>1.0791812460476249</c:v>
                </c:pt>
                <c:pt idx="2137">
                  <c:v>1.2041199826559248</c:v>
                </c:pt>
                <c:pt idx="2138">
                  <c:v>1.0791812460476249</c:v>
                </c:pt>
                <c:pt idx="2139">
                  <c:v>1.0791812460476249</c:v>
                </c:pt>
                <c:pt idx="2140">
                  <c:v>1.2041199826559248</c:v>
                </c:pt>
                <c:pt idx="2141">
                  <c:v>1.0791812460476249</c:v>
                </c:pt>
                <c:pt idx="2142">
                  <c:v>0.6020599913279624</c:v>
                </c:pt>
                <c:pt idx="2143">
                  <c:v>1.0791812460476249</c:v>
                </c:pt>
                <c:pt idx="2144">
                  <c:v>0.90308998699194354</c:v>
                </c:pt>
                <c:pt idx="2145">
                  <c:v>0.90308998699194354</c:v>
                </c:pt>
                <c:pt idx="2146">
                  <c:v>1.0791812460476249</c:v>
                </c:pt>
                <c:pt idx="2147">
                  <c:v>0.90308998699194354</c:v>
                </c:pt>
                <c:pt idx="2148">
                  <c:v>1.2041199826559248</c:v>
                </c:pt>
                <c:pt idx="2149">
                  <c:v>0.90308998699194354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0.6020599913279624</c:v>
                </c:pt>
                <c:pt idx="2156">
                  <c:v>0.6020599913279624</c:v>
                </c:pt>
                <c:pt idx="2157">
                  <c:v>0.90308998699194354</c:v>
                </c:pt>
                <c:pt idx="2158">
                  <c:v>0.6020599913279624</c:v>
                </c:pt>
                <c:pt idx="2159">
                  <c:v>0.90308998699194354</c:v>
                </c:pt>
                <c:pt idx="2160">
                  <c:v>0.90308998699194354</c:v>
                </c:pt>
                <c:pt idx="2161">
                  <c:v>0.90308998699194354</c:v>
                </c:pt>
                <c:pt idx="2162">
                  <c:v>0.90308998699194354</c:v>
                </c:pt>
                <c:pt idx="2163">
                  <c:v>1.0791812460476249</c:v>
                </c:pt>
                <c:pt idx="2164">
                  <c:v>0.90308998699194354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1.0791812460476249</c:v>
                </c:pt>
                <c:pt idx="2169">
                  <c:v>1.2041199826559248</c:v>
                </c:pt>
                <c:pt idx="2170">
                  <c:v>0.6020599913279624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0.90308998699194354</c:v>
                </c:pt>
                <c:pt idx="2175">
                  <c:v>0.90308998699194354</c:v>
                </c:pt>
                <c:pt idx="2176">
                  <c:v>0.90308998699194354</c:v>
                </c:pt>
                <c:pt idx="2177">
                  <c:v>0.90308998699194354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1.0791812460476249</c:v>
                </c:pt>
                <c:pt idx="2181">
                  <c:v>0.90308998699194354</c:v>
                </c:pt>
                <c:pt idx="2182">
                  <c:v>0.6020599913279624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0.90308998699194354</c:v>
                </c:pt>
                <c:pt idx="2186">
                  <c:v>0.90308998699194354</c:v>
                </c:pt>
                <c:pt idx="2187">
                  <c:v>1.0791812460476249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1.0791812460476249</c:v>
                </c:pt>
                <c:pt idx="2194">
                  <c:v>0.6020599913279624</c:v>
                </c:pt>
                <c:pt idx="2195">
                  <c:v>0.6020599913279624</c:v>
                </c:pt>
                <c:pt idx="2196">
                  <c:v>0.90308998699194354</c:v>
                </c:pt>
                <c:pt idx="2197">
                  <c:v>1.0791812460476249</c:v>
                </c:pt>
                <c:pt idx="2198">
                  <c:v>1.0791812460476249</c:v>
                </c:pt>
                <c:pt idx="2199">
                  <c:v>0.6020599913279624</c:v>
                </c:pt>
                <c:pt idx="2200">
                  <c:v>0.6020599913279624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0.6020599913279624</c:v>
                </c:pt>
                <c:pt idx="2204">
                  <c:v>0.90308998699194354</c:v>
                </c:pt>
                <c:pt idx="2205">
                  <c:v>1.0791812460476249</c:v>
                </c:pt>
                <c:pt idx="2206">
                  <c:v>0.90308998699194354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0.6020599913279624</c:v>
                </c:pt>
                <c:pt idx="2210">
                  <c:v>0.90308998699194354</c:v>
                </c:pt>
                <c:pt idx="2211">
                  <c:v>0.90308998699194354</c:v>
                </c:pt>
                <c:pt idx="2212">
                  <c:v>1.0791812460476249</c:v>
                </c:pt>
                <c:pt idx="2213">
                  <c:v>0.90308998699194354</c:v>
                </c:pt>
                <c:pt idx="2214">
                  <c:v>1.0791812460476249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0.90308998699194354</c:v>
                </c:pt>
                <c:pt idx="2218">
                  <c:v>0.90308998699194354</c:v>
                </c:pt>
                <c:pt idx="2219">
                  <c:v>0.90308998699194354</c:v>
                </c:pt>
                <c:pt idx="2220">
                  <c:v>0.90308998699194354</c:v>
                </c:pt>
                <c:pt idx="2221">
                  <c:v>0.90308998699194354</c:v>
                </c:pt>
                <c:pt idx="2222">
                  <c:v>0.90308998699194354</c:v>
                </c:pt>
                <c:pt idx="2223">
                  <c:v>0.6020599913279624</c:v>
                </c:pt>
                <c:pt idx="2224">
                  <c:v>0.90308998699194354</c:v>
                </c:pt>
                <c:pt idx="2225">
                  <c:v>0.90308998699194354</c:v>
                </c:pt>
                <c:pt idx="2226">
                  <c:v>0.90308998699194354</c:v>
                </c:pt>
                <c:pt idx="2227">
                  <c:v>0.90308998699194354</c:v>
                </c:pt>
                <c:pt idx="2228">
                  <c:v>0.90308998699194354</c:v>
                </c:pt>
                <c:pt idx="2229">
                  <c:v>1.0791812460476249</c:v>
                </c:pt>
                <c:pt idx="2230">
                  <c:v>0.90308998699194354</c:v>
                </c:pt>
                <c:pt idx="2231">
                  <c:v>0.6020599913279624</c:v>
                </c:pt>
                <c:pt idx="2232">
                  <c:v>0.90308998699194354</c:v>
                </c:pt>
                <c:pt idx="2233">
                  <c:v>0.90308998699194354</c:v>
                </c:pt>
                <c:pt idx="2234">
                  <c:v>0.90308998699194354</c:v>
                </c:pt>
                <c:pt idx="2235">
                  <c:v>0.90308998699194354</c:v>
                </c:pt>
                <c:pt idx="2236">
                  <c:v>0.90308998699194354</c:v>
                </c:pt>
                <c:pt idx="2237">
                  <c:v>0.90308998699194354</c:v>
                </c:pt>
                <c:pt idx="2238">
                  <c:v>0.90308998699194354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0.90308998699194354</c:v>
                </c:pt>
                <c:pt idx="2242">
                  <c:v>0.6020599913279624</c:v>
                </c:pt>
                <c:pt idx="2243">
                  <c:v>0.6020599913279624</c:v>
                </c:pt>
                <c:pt idx="2244">
                  <c:v>0.6020599913279624</c:v>
                </c:pt>
                <c:pt idx="2245">
                  <c:v>0.90308998699194354</c:v>
                </c:pt>
                <c:pt idx="2246">
                  <c:v>1.0791812460476249</c:v>
                </c:pt>
                <c:pt idx="2247">
                  <c:v>0</c:v>
                </c:pt>
                <c:pt idx="2248">
                  <c:v>0.90308998699194354</c:v>
                </c:pt>
                <c:pt idx="2249">
                  <c:v>0.6020599913279624</c:v>
                </c:pt>
                <c:pt idx="2250">
                  <c:v>0.90308998699194354</c:v>
                </c:pt>
                <c:pt idx="2251">
                  <c:v>1.0791812460476249</c:v>
                </c:pt>
                <c:pt idx="2252">
                  <c:v>0.90308998699194354</c:v>
                </c:pt>
                <c:pt idx="2253">
                  <c:v>0.6020599913279624</c:v>
                </c:pt>
                <c:pt idx="2254">
                  <c:v>0.90308998699194354</c:v>
                </c:pt>
                <c:pt idx="2255">
                  <c:v>1.0791812460476249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1.0791812460476249</c:v>
                </c:pt>
                <c:pt idx="2259">
                  <c:v>0.6020599913279624</c:v>
                </c:pt>
                <c:pt idx="2260">
                  <c:v>0.6020599913279624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0.6020599913279624</c:v>
                </c:pt>
                <c:pt idx="2264">
                  <c:v>0.90308998699194354</c:v>
                </c:pt>
                <c:pt idx="2265">
                  <c:v>0.6020599913279624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0.6020599913279624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1.0791812460476249</c:v>
                </c:pt>
                <c:pt idx="2275">
                  <c:v>0.6020599913279624</c:v>
                </c:pt>
                <c:pt idx="2276">
                  <c:v>0.6020599913279624</c:v>
                </c:pt>
                <c:pt idx="2277">
                  <c:v>0.90308998699194354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0.90308998699194354</c:v>
                </c:pt>
                <c:pt idx="2281">
                  <c:v>1.0791812460476249</c:v>
                </c:pt>
                <c:pt idx="2282">
                  <c:v>0.90308998699194354</c:v>
                </c:pt>
                <c:pt idx="2283">
                  <c:v>0.6020599913279624</c:v>
                </c:pt>
                <c:pt idx="2284">
                  <c:v>0.6020599913279624</c:v>
                </c:pt>
                <c:pt idx="2285">
                  <c:v>0.90308998699194354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1.0791812460476249</c:v>
                </c:pt>
                <c:pt idx="2289">
                  <c:v>0.90308998699194354</c:v>
                </c:pt>
                <c:pt idx="2290">
                  <c:v>1.0791812460476249</c:v>
                </c:pt>
                <c:pt idx="2291">
                  <c:v>0.6020599913279624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0.90308998699194354</c:v>
                </c:pt>
                <c:pt idx="2295">
                  <c:v>1.0791812460476249</c:v>
                </c:pt>
                <c:pt idx="2296">
                  <c:v>0.90308998699194354</c:v>
                </c:pt>
                <c:pt idx="2297">
                  <c:v>0.6020599913279624</c:v>
                </c:pt>
                <c:pt idx="2298">
                  <c:v>0.90308998699194354</c:v>
                </c:pt>
                <c:pt idx="2299">
                  <c:v>1.0791812460476249</c:v>
                </c:pt>
                <c:pt idx="2300">
                  <c:v>0.90308998699194354</c:v>
                </c:pt>
                <c:pt idx="2301">
                  <c:v>0.90308998699194354</c:v>
                </c:pt>
                <c:pt idx="2302">
                  <c:v>0.90308998699194354</c:v>
                </c:pt>
                <c:pt idx="2303">
                  <c:v>1.0791812460476249</c:v>
                </c:pt>
                <c:pt idx="2304">
                  <c:v>0.90308998699194354</c:v>
                </c:pt>
                <c:pt idx="2305">
                  <c:v>0.90308998699194354</c:v>
                </c:pt>
                <c:pt idx="2306">
                  <c:v>1.0791812460476249</c:v>
                </c:pt>
                <c:pt idx="2307">
                  <c:v>0.90308998699194354</c:v>
                </c:pt>
                <c:pt idx="2308">
                  <c:v>0.6020599913279624</c:v>
                </c:pt>
                <c:pt idx="2309">
                  <c:v>0.6020599913279624</c:v>
                </c:pt>
                <c:pt idx="2310">
                  <c:v>0.90308998699194354</c:v>
                </c:pt>
                <c:pt idx="2311">
                  <c:v>1.0791812460476249</c:v>
                </c:pt>
                <c:pt idx="2312">
                  <c:v>0.90308998699194354</c:v>
                </c:pt>
                <c:pt idx="2313">
                  <c:v>0.6020599913279624</c:v>
                </c:pt>
                <c:pt idx="2314">
                  <c:v>0.90308998699194354</c:v>
                </c:pt>
                <c:pt idx="2315">
                  <c:v>1.0791812460476249</c:v>
                </c:pt>
                <c:pt idx="2316">
                  <c:v>1.0791812460476249</c:v>
                </c:pt>
                <c:pt idx="2317">
                  <c:v>0.6020599913279624</c:v>
                </c:pt>
                <c:pt idx="2318">
                  <c:v>0.6020599913279624</c:v>
                </c:pt>
                <c:pt idx="2319">
                  <c:v>0.90308998699194354</c:v>
                </c:pt>
                <c:pt idx="2320">
                  <c:v>0.90308998699194354</c:v>
                </c:pt>
                <c:pt idx="2321">
                  <c:v>1.0791812460476249</c:v>
                </c:pt>
                <c:pt idx="2322">
                  <c:v>0.90308998699194354</c:v>
                </c:pt>
                <c:pt idx="2323">
                  <c:v>0.6020599913279624</c:v>
                </c:pt>
                <c:pt idx="2324">
                  <c:v>0.90308998699194354</c:v>
                </c:pt>
                <c:pt idx="2325">
                  <c:v>0.90308998699194354</c:v>
                </c:pt>
                <c:pt idx="2326">
                  <c:v>0.90308998699194354</c:v>
                </c:pt>
                <c:pt idx="2327">
                  <c:v>0.6020599913279624</c:v>
                </c:pt>
                <c:pt idx="2328">
                  <c:v>0.6020599913279624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0.90308998699194354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0.90308998699194354</c:v>
                </c:pt>
                <c:pt idx="2339">
                  <c:v>1.0791812460476249</c:v>
                </c:pt>
                <c:pt idx="2340">
                  <c:v>0.90308998699194354</c:v>
                </c:pt>
                <c:pt idx="2341">
                  <c:v>0.90308998699194354</c:v>
                </c:pt>
                <c:pt idx="2342">
                  <c:v>0.90308998699194354</c:v>
                </c:pt>
                <c:pt idx="2343">
                  <c:v>1.0791812460476249</c:v>
                </c:pt>
                <c:pt idx="2344">
                  <c:v>0.90308998699194354</c:v>
                </c:pt>
                <c:pt idx="2345">
                  <c:v>0.6020599913279624</c:v>
                </c:pt>
                <c:pt idx="2346">
                  <c:v>0.6020599913279624</c:v>
                </c:pt>
                <c:pt idx="2347">
                  <c:v>0.90308998699194354</c:v>
                </c:pt>
                <c:pt idx="2348">
                  <c:v>1.0791812460476249</c:v>
                </c:pt>
                <c:pt idx="2349">
                  <c:v>0.90308998699194354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0.6020599913279624</c:v>
                </c:pt>
                <c:pt idx="2353">
                  <c:v>0.6020599913279624</c:v>
                </c:pt>
                <c:pt idx="2354">
                  <c:v>0.90308998699194354</c:v>
                </c:pt>
                <c:pt idx="2355">
                  <c:v>1.0791812460476249</c:v>
                </c:pt>
                <c:pt idx="2356">
                  <c:v>1.0791812460476249</c:v>
                </c:pt>
                <c:pt idx="2357">
                  <c:v>1.0791812460476249</c:v>
                </c:pt>
                <c:pt idx="2358">
                  <c:v>0.6020599913279624</c:v>
                </c:pt>
                <c:pt idx="2359">
                  <c:v>0.90308998699194354</c:v>
                </c:pt>
                <c:pt idx="2360">
                  <c:v>0.90308998699194354</c:v>
                </c:pt>
                <c:pt idx="2361">
                  <c:v>0.90308998699194354</c:v>
                </c:pt>
                <c:pt idx="2362">
                  <c:v>0.90308998699194354</c:v>
                </c:pt>
                <c:pt idx="2363">
                  <c:v>1.0791812460476249</c:v>
                </c:pt>
                <c:pt idx="2364">
                  <c:v>0.90308998699194354</c:v>
                </c:pt>
                <c:pt idx="2365">
                  <c:v>0.90308998699194354</c:v>
                </c:pt>
                <c:pt idx="2366">
                  <c:v>1.0791812460476249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0.6020599913279624</c:v>
                </c:pt>
                <c:pt idx="2372">
                  <c:v>0.6020599913279624</c:v>
                </c:pt>
                <c:pt idx="2373">
                  <c:v>0.90308998699194354</c:v>
                </c:pt>
                <c:pt idx="2374">
                  <c:v>1.0791812460476249</c:v>
                </c:pt>
                <c:pt idx="2375">
                  <c:v>0.6020599913279624</c:v>
                </c:pt>
                <c:pt idx="2376">
                  <c:v>0.6020599913279624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1.0791812460476249</c:v>
                </c:pt>
                <c:pt idx="2380">
                  <c:v>0.90308998699194354</c:v>
                </c:pt>
                <c:pt idx="2381">
                  <c:v>0.6020599913279624</c:v>
                </c:pt>
                <c:pt idx="2382">
                  <c:v>1.0791812460476249</c:v>
                </c:pt>
                <c:pt idx="2383">
                  <c:v>0.90308998699194354</c:v>
                </c:pt>
                <c:pt idx="2384">
                  <c:v>1.0791812460476249</c:v>
                </c:pt>
                <c:pt idx="2385">
                  <c:v>1.0791812460476249</c:v>
                </c:pt>
                <c:pt idx="2386">
                  <c:v>1.0791812460476249</c:v>
                </c:pt>
                <c:pt idx="2387">
                  <c:v>1.0791812460476249</c:v>
                </c:pt>
                <c:pt idx="2388">
                  <c:v>0.6020599913279624</c:v>
                </c:pt>
                <c:pt idx="2389">
                  <c:v>0.90308998699194354</c:v>
                </c:pt>
                <c:pt idx="2390">
                  <c:v>1.0791812460476249</c:v>
                </c:pt>
                <c:pt idx="2391">
                  <c:v>0.90308998699194354</c:v>
                </c:pt>
                <c:pt idx="2392">
                  <c:v>0.90308998699194354</c:v>
                </c:pt>
                <c:pt idx="2393">
                  <c:v>0.90308998699194354</c:v>
                </c:pt>
                <c:pt idx="2394">
                  <c:v>1.0791812460476249</c:v>
                </c:pt>
                <c:pt idx="2395">
                  <c:v>0.90308998699194354</c:v>
                </c:pt>
                <c:pt idx="2396">
                  <c:v>1.0791812460476249</c:v>
                </c:pt>
                <c:pt idx="2397">
                  <c:v>1.0791812460476249</c:v>
                </c:pt>
                <c:pt idx="2398">
                  <c:v>0.6020599913279624</c:v>
                </c:pt>
                <c:pt idx="2399">
                  <c:v>0.6020599913279624</c:v>
                </c:pt>
                <c:pt idx="2400">
                  <c:v>0.90308998699194354</c:v>
                </c:pt>
                <c:pt idx="2401">
                  <c:v>0.6020599913279624</c:v>
                </c:pt>
                <c:pt idx="2402">
                  <c:v>1.0791812460476249</c:v>
                </c:pt>
                <c:pt idx="2403">
                  <c:v>0.6020599913279624</c:v>
                </c:pt>
                <c:pt idx="2404">
                  <c:v>0.6020599913279624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0.90308998699194354</c:v>
                </c:pt>
                <c:pt idx="2408">
                  <c:v>1.0791812460476249</c:v>
                </c:pt>
                <c:pt idx="2409">
                  <c:v>0.90308998699194354</c:v>
                </c:pt>
                <c:pt idx="2410">
                  <c:v>0.90308998699194354</c:v>
                </c:pt>
                <c:pt idx="2411">
                  <c:v>0.90308998699194354</c:v>
                </c:pt>
                <c:pt idx="2412">
                  <c:v>0.90308998699194354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0.90308998699194354</c:v>
                </c:pt>
                <c:pt idx="2416">
                  <c:v>0.90308998699194354</c:v>
                </c:pt>
                <c:pt idx="2417">
                  <c:v>0.90308998699194354</c:v>
                </c:pt>
                <c:pt idx="2418">
                  <c:v>0.6020599913279624</c:v>
                </c:pt>
                <c:pt idx="2419">
                  <c:v>0.90308998699194354</c:v>
                </c:pt>
                <c:pt idx="2420">
                  <c:v>0.6020599913279624</c:v>
                </c:pt>
                <c:pt idx="2421">
                  <c:v>0.90308998699194354</c:v>
                </c:pt>
                <c:pt idx="2422">
                  <c:v>0.90308998699194354</c:v>
                </c:pt>
                <c:pt idx="2423">
                  <c:v>0.90308998699194354</c:v>
                </c:pt>
                <c:pt idx="2424">
                  <c:v>0.90308998699194354</c:v>
                </c:pt>
                <c:pt idx="2425">
                  <c:v>0.90308998699194354</c:v>
                </c:pt>
                <c:pt idx="2426">
                  <c:v>1.0791812460476249</c:v>
                </c:pt>
                <c:pt idx="2427">
                  <c:v>0.90308998699194354</c:v>
                </c:pt>
                <c:pt idx="2428">
                  <c:v>0.6020599913279624</c:v>
                </c:pt>
                <c:pt idx="2429">
                  <c:v>0.90308998699194354</c:v>
                </c:pt>
                <c:pt idx="2430">
                  <c:v>0.6020599913279624</c:v>
                </c:pt>
                <c:pt idx="2431">
                  <c:v>0.90308998699194354</c:v>
                </c:pt>
                <c:pt idx="2432">
                  <c:v>0.90308998699194354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</c:v>
                </c:pt>
                <c:pt idx="2436">
                  <c:v>0.90308998699194354</c:v>
                </c:pt>
                <c:pt idx="2437">
                  <c:v>0.90308998699194354</c:v>
                </c:pt>
                <c:pt idx="2438">
                  <c:v>0.90308998699194354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0.6020599913279624</c:v>
                </c:pt>
                <c:pt idx="2445">
                  <c:v>0.6020599913279624</c:v>
                </c:pt>
                <c:pt idx="2446">
                  <c:v>0.6020599913279624</c:v>
                </c:pt>
                <c:pt idx="2447">
                  <c:v>0.90308998699194354</c:v>
                </c:pt>
                <c:pt idx="2448">
                  <c:v>1.0791812460476249</c:v>
                </c:pt>
                <c:pt idx="2449">
                  <c:v>0.90308998699194354</c:v>
                </c:pt>
                <c:pt idx="2450">
                  <c:v>0</c:v>
                </c:pt>
                <c:pt idx="2451">
                  <c:v>0.6020599913279624</c:v>
                </c:pt>
                <c:pt idx="2452">
                  <c:v>0.90308998699194354</c:v>
                </c:pt>
                <c:pt idx="2453">
                  <c:v>0.6020599913279624</c:v>
                </c:pt>
                <c:pt idx="2454">
                  <c:v>0.90308998699194354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0.90308998699194354</c:v>
                </c:pt>
                <c:pt idx="2458">
                  <c:v>0.90308998699194354</c:v>
                </c:pt>
                <c:pt idx="2459">
                  <c:v>1.0791812460476249</c:v>
                </c:pt>
                <c:pt idx="2460">
                  <c:v>0.90308998699194354</c:v>
                </c:pt>
                <c:pt idx="2461">
                  <c:v>0.6020599913279624</c:v>
                </c:pt>
                <c:pt idx="2462">
                  <c:v>1.0791812460476249</c:v>
                </c:pt>
                <c:pt idx="2463">
                  <c:v>0.90308998699194354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  <c:pt idx="2467">
                  <c:v>0</c:v>
                </c:pt>
                <c:pt idx="2468">
                  <c:v>0.6020599913279624</c:v>
                </c:pt>
                <c:pt idx="2469">
                  <c:v>0.6020599913279624</c:v>
                </c:pt>
                <c:pt idx="2470">
                  <c:v>0</c:v>
                </c:pt>
                <c:pt idx="2471">
                  <c:v>0.90308998699194354</c:v>
                </c:pt>
                <c:pt idx="2472">
                  <c:v>0.90308998699194354</c:v>
                </c:pt>
                <c:pt idx="2473">
                  <c:v>0.6020599913279624</c:v>
                </c:pt>
                <c:pt idx="2474">
                  <c:v>0.6020599913279624</c:v>
                </c:pt>
                <c:pt idx="2475">
                  <c:v>0.90308998699194354</c:v>
                </c:pt>
                <c:pt idx="2476">
                  <c:v>0.6020599913279624</c:v>
                </c:pt>
                <c:pt idx="2477">
                  <c:v>1.0791812460476249</c:v>
                </c:pt>
                <c:pt idx="2478">
                  <c:v>0.90308998699194354</c:v>
                </c:pt>
                <c:pt idx="2479">
                  <c:v>0.6020599913279624</c:v>
                </c:pt>
                <c:pt idx="2480">
                  <c:v>0.90308998699194354</c:v>
                </c:pt>
                <c:pt idx="2481">
                  <c:v>0.90308998699194354</c:v>
                </c:pt>
                <c:pt idx="2482">
                  <c:v>1.0791812460476249</c:v>
                </c:pt>
                <c:pt idx="2483">
                  <c:v>0.6020599913279624</c:v>
                </c:pt>
                <c:pt idx="2484">
                  <c:v>1.0791812460476249</c:v>
                </c:pt>
                <c:pt idx="2485">
                  <c:v>1.0791812460476249</c:v>
                </c:pt>
                <c:pt idx="2486">
                  <c:v>0.6020599913279624</c:v>
                </c:pt>
                <c:pt idx="2487">
                  <c:v>0.90308998699194354</c:v>
                </c:pt>
                <c:pt idx="2488">
                  <c:v>0.90308998699194354</c:v>
                </c:pt>
                <c:pt idx="2489">
                  <c:v>0.90308998699194354</c:v>
                </c:pt>
                <c:pt idx="2490">
                  <c:v>0.6020599913279624</c:v>
                </c:pt>
                <c:pt idx="2491">
                  <c:v>0.90308998699194354</c:v>
                </c:pt>
                <c:pt idx="2492">
                  <c:v>0.6020599913279624</c:v>
                </c:pt>
                <c:pt idx="2493">
                  <c:v>0.6020599913279624</c:v>
                </c:pt>
                <c:pt idx="2494">
                  <c:v>1.0791812460476249</c:v>
                </c:pt>
                <c:pt idx="2495">
                  <c:v>0.6020599913279624</c:v>
                </c:pt>
                <c:pt idx="2496">
                  <c:v>1.0791812460476249</c:v>
                </c:pt>
                <c:pt idx="2497">
                  <c:v>0</c:v>
                </c:pt>
                <c:pt idx="2498">
                  <c:v>0.6020599913279624</c:v>
                </c:pt>
                <c:pt idx="2499">
                  <c:v>0.90308998699194354</c:v>
                </c:pt>
                <c:pt idx="2500">
                  <c:v>1.0791812460476249</c:v>
                </c:pt>
                <c:pt idx="2501">
                  <c:v>0.6020599913279624</c:v>
                </c:pt>
                <c:pt idx="2502">
                  <c:v>0.90308998699194354</c:v>
                </c:pt>
                <c:pt idx="2503">
                  <c:v>1.0791812460476249</c:v>
                </c:pt>
                <c:pt idx="2504">
                  <c:v>0.90308998699194354</c:v>
                </c:pt>
                <c:pt idx="2505">
                  <c:v>1.0791812460476249</c:v>
                </c:pt>
                <c:pt idx="2506">
                  <c:v>1.0791812460476249</c:v>
                </c:pt>
                <c:pt idx="2507">
                  <c:v>0.6020599913279624</c:v>
                </c:pt>
                <c:pt idx="2508">
                  <c:v>0.6020599913279624</c:v>
                </c:pt>
                <c:pt idx="2509">
                  <c:v>0.90308998699194354</c:v>
                </c:pt>
                <c:pt idx="2510">
                  <c:v>0.6020599913279624</c:v>
                </c:pt>
                <c:pt idx="2511">
                  <c:v>0.90308998699194354</c:v>
                </c:pt>
                <c:pt idx="2512">
                  <c:v>1.0791812460476249</c:v>
                </c:pt>
                <c:pt idx="2513">
                  <c:v>0.6020599913279624</c:v>
                </c:pt>
                <c:pt idx="2514">
                  <c:v>0.6020599913279624</c:v>
                </c:pt>
                <c:pt idx="2515">
                  <c:v>0.90308998699194354</c:v>
                </c:pt>
                <c:pt idx="2516">
                  <c:v>0.6020599913279624</c:v>
                </c:pt>
                <c:pt idx="2517">
                  <c:v>0.90308998699194354</c:v>
                </c:pt>
                <c:pt idx="2518">
                  <c:v>0</c:v>
                </c:pt>
                <c:pt idx="2519">
                  <c:v>0.90308998699194354</c:v>
                </c:pt>
                <c:pt idx="2520">
                  <c:v>0.90308998699194354</c:v>
                </c:pt>
                <c:pt idx="2521">
                  <c:v>0.90308998699194354</c:v>
                </c:pt>
                <c:pt idx="2522">
                  <c:v>0.90308998699194354</c:v>
                </c:pt>
                <c:pt idx="2523">
                  <c:v>0.6020599913279624</c:v>
                </c:pt>
                <c:pt idx="2524">
                  <c:v>0.6020599913279624</c:v>
                </c:pt>
                <c:pt idx="2525">
                  <c:v>0.6020599913279624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7-4299-B707-7BC8B3CC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41887"/>
        <c:axId val="925642367"/>
      </c:scatterChart>
      <c:valAx>
        <c:axId val="92564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2367"/>
        <c:crosses val="autoZero"/>
        <c:crossBetween val="midCat"/>
      </c:valAx>
      <c:valAx>
        <c:axId val="92564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1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'2_PROVA'!$A$2:$A$2468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'2_PROVA'!#REF!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024-43D0-B1EB-11339F49C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2799"/>
        <c:axId val="673812719"/>
      </c:scatterChart>
      <c:valAx>
        <c:axId val="67382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2719"/>
        <c:crosses val="autoZero"/>
        <c:crossBetween val="midCat"/>
      </c:valAx>
      <c:valAx>
        <c:axId val="67381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CARICA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'2_PROVA'!$A$1</c:f>
              <c:strCache>
                <c:ptCount val="1"/>
                <c:pt idx="0">
                  <c:v>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'2_PROVA'!$A:$A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'2_PROVA'!$B:$B</c:f>
              <c:numCache>
                <c:formatCode>General</c:formatCode>
                <c:ptCount val="1048576"/>
                <c:pt idx="0">
                  <c:v>0</c:v>
                </c:pt>
                <c:pt idx="1">
                  <c:v>96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88</c:v>
                </c:pt>
                <c:pt idx="7">
                  <c:v>92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84</c:v>
                </c:pt>
                <c:pt idx="13">
                  <c:v>88</c:v>
                </c:pt>
                <c:pt idx="14">
                  <c:v>80</c:v>
                </c:pt>
                <c:pt idx="15">
                  <c:v>84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72</c:v>
                </c:pt>
                <c:pt idx="27">
                  <c:v>72</c:v>
                </c:pt>
                <c:pt idx="28">
                  <c:v>68</c:v>
                </c:pt>
                <c:pt idx="29">
                  <c:v>68</c:v>
                </c:pt>
                <c:pt idx="30">
                  <c:v>72</c:v>
                </c:pt>
                <c:pt idx="31">
                  <c:v>68</c:v>
                </c:pt>
                <c:pt idx="32">
                  <c:v>68</c:v>
                </c:pt>
                <c:pt idx="33">
                  <c:v>64</c:v>
                </c:pt>
                <c:pt idx="34">
                  <c:v>68</c:v>
                </c:pt>
                <c:pt idx="35">
                  <c:v>60</c:v>
                </c:pt>
                <c:pt idx="36">
                  <c:v>64</c:v>
                </c:pt>
                <c:pt idx="37">
                  <c:v>64</c:v>
                </c:pt>
                <c:pt idx="38">
                  <c:v>64</c:v>
                </c:pt>
                <c:pt idx="39">
                  <c:v>56</c:v>
                </c:pt>
                <c:pt idx="40">
                  <c:v>56</c:v>
                </c:pt>
                <c:pt idx="41">
                  <c:v>56</c:v>
                </c:pt>
                <c:pt idx="42">
                  <c:v>52</c:v>
                </c:pt>
                <c:pt idx="43">
                  <c:v>60</c:v>
                </c:pt>
                <c:pt idx="44">
                  <c:v>56</c:v>
                </c:pt>
                <c:pt idx="45">
                  <c:v>52</c:v>
                </c:pt>
                <c:pt idx="46">
                  <c:v>56</c:v>
                </c:pt>
                <c:pt idx="47">
                  <c:v>56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44</c:v>
                </c:pt>
                <c:pt idx="55">
                  <c:v>40</c:v>
                </c:pt>
                <c:pt idx="56">
                  <c:v>48</c:v>
                </c:pt>
                <c:pt idx="57">
                  <c:v>40</c:v>
                </c:pt>
                <c:pt idx="58">
                  <c:v>40</c:v>
                </c:pt>
                <c:pt idx="59">
                  <c:v>44</c:v>
                </c:pt>
                <c:pt idx="60">
                  <c:v>40</c:v>
                </c:pt>
                <c:pt idx="61">
                  <c:v>40</c:v>
                </c:pt>
                <c:pt idx="62">
                  <c:v>36</c:v>
                </c:pt>
                <c:pt idx="63">
                  <c:v>36</c:v>
                </c:pt>
                <c:pt idx="64">
                  <c:v>44</c:v>
                </c:pt>
                <c:pt idx="65">
                  <c:v>36</c:v>
                </c:pt>
                <c:pt idx="66">
                  <c:v>32</c:v>
                </c:pt>
                <c:pt idx="67">
                  <c:v>36</c:v>
                </c:pt>
                <c:pt idx="68">
                  <c:v>36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32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28</c:v>
                </c:pt>
                <c:pt idx="83">
                  <c:v>24</c:v>
                </c:pt>
                <c:pt idx="84">
                  <c:v>20</c:v>
                </c:pt>
                <c:pt idx="85">
                  <c:v>24</c:v>
                </c:pt>
                <c:pt idx="86">
                  <c:v>20</c:v>
                </c:pt>
                <c:pt idx="87">
                  <c:v>24</c:v>
                </c:pt>
                <c:pt idx="88">
                  <c:v>20</c:v>
                </c:pt>
                <c:pt idx="89">
                  <c:v>20</c:v>
                </c:pt>
                <c:pt idx="90">
                  <c:v>16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12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12</c:v>
                </c:pt>
                <c:pt idx="106">
                  <c:v>8</c:v>
                </c:pt>
                <c:pt idx="107">
                  <c:v>4</c:v>
                </c:pt>
                <c:pt idx="108">
                  <c:v>8</c:v>
                </c:pt>
                <c:pt idx="109">
                  <c:v>12</c:v>
                </c:pt>
                <c:pt idx="110">
                  <c:v>8</c:v>
                </c:pt>
                <c:pt idx="111">
                  <c:v>4</c:v>
                </c:pt>
                <c:pt idx="112">
                  <c:v>8</c:v>
                </c:pt>
                <c:pt idx="113">
                  <c:v>8</c:v>
                </c:pt>
                <c:pt idx="114">
                  <c:v>4</c:v>
                </c:pt>
                <c:pt idx="115">
                  <c:v>-4</c:v>
                </c:pt>
                <c:pt idx="116">
                  <c:v>4</c:v>
                </c:pt>
                <c:pt idx="117">
                  <c:v>-4</c:v>
                </c:pt>
                <c:pt idx="118">
                  <c:v>4</c:v>
                </c:pt>
                <c:pt idx="119">
                  <c:v>-4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-4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-12</c:v>
                </c:pt>
                <c:pt idx="131">
                  <c:v>-8</c:v>
                </c:pt>
                <c:pt idx="132">
                  <c:v>-8</c:v>
                </c:pt>
                <c:pt idx="133">
                  <c:v>-12</c:v>
                </c:pt>
                <c:pt idx="134">
                  <c:v>-12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-12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-16</c:v>
                </c:pt>
                <c:pt idx="146">
                  <c:v>-20</c:v>
                </c:pt>
                <c:pt idx="147">
                  <c:v>-16</c:v>
                </c:pt>
                <c:pt idx="148">
                  <c:v>-20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-16</c:v>
                </c:pt>
                <c:pt idx="153">
                  <c:v>-20</c:v>
                </c:pt>
                <c:pt idx="154">
                  <c:v>-20</c:v>
                </c:pt>
                <c:pt idx="155">
                  <c:v>-24</c:v>
                </c:pt>
                <c:pt idx="156">
                  <c:v>-24</c:v>
                </c:pt>
                <c:pt idx="157">
                  <c:v>-20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-24</c:v>
                </c:pt>
                <c:pt idx="162">
                  <c:v>-20</c:v>
                </c:pt>
                <c:pt idx="163">
                  <c:v>-24</c:v>
                </c:pt>
                <c:pt idx="164">
                  <c:v>-24</c:v>
                </c:pt>
                <c:pt idx="165">
                  <c:v>-24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-28</c:v>
                </c:pt>
                <c:pt idx="172">
                  <c:v>-32</c:v>
                </c:pt>
                <c:pt idx="173">
                  <c:v>-28</c:v>
                </c:pt>
                <c:pt idx="174">
                  <c:v>-24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-32</c:v>
                </c:pt>
                <c:pt idx="179">
                  <c:v>-28</c:v>
                </c:pt>
                <c:pt idx="180">
                  <c:v>-32</c:v>
                </c:pt>
                <c:pt idx="181">
                  <c:v>-28</c:v>
                </c:pt>
                <c:pt idx="182">
                  <c:v>-28</c:v>
                </c:pt>
                <c:pt idx="183">
                  <c:v>-36</c:v>
                </c:pt>
                <c:pt idx="184">
                  <c:v>-28</c:v>
                </c:pt>
                <c:pt idx="185">
                  <c:v>-32</c:v>
                </c:pt>
                <c:pt idx="186">
                  <c:v>-36</c:v>
                </c:pt>
                <c:pt idx="187">
                  <c:v>-36</c:v>
                </c:pt>
                <c:pt idx="188">
                  <c:v>-40</c:v>
                </c:pt>
                <c:pt idx="189">
                  <c:v>-36</c:v>
                </c:pt>
                <c:pt idx="190">
                  <c:v>-36</c:v>
                </c:pt>
                <c:pt idx="191">
                  <c:v>-36</c:v>
                </c:pt>
                <c:pt idx="192">
                  <c:v>-40</c:v>
                </c:pt>
                <c:pt idx="193">
                  <c:v>-40</c:v>
                </c:pt>
                <c:pt idx="194">
                  <c:v>-40</c:v>
                </c:pt>
                <c:pt idx="195">
                  <c:v>-36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-40</c:v>
                </c:pt>
                <c:pt idx="210">
                  <c:v>-36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-44</c:v>
                </c:pt>
                <c:pt idx="219">
                  <c:v>-48</c:v>
                </c:pt>
                <c:pt idx="220">
                  <c:v>-48</c:v>
                </c:pt>
                <c:pt idx="221">
                  <c:v>-44</c:v>
                </c:pt>
                <c:pt idx="222">
                  <c:v>-48</c:v>
                </c:pt>
                <c:pt idx="223">
                  <c:v>-44</c:v>
                </c:pt>
                <c:pt idx="224">
                  <c:v>-48</c:v>
                </c:pt>
                <c:pt idx="225">
                  <c:v>-44</c:v>
                </c:pt>
                <c:pt idx="226">
                  <c:v>-44</c:v>
                </c:pt>
                <c:pt idx="227">
                  <c:v>-48</c:v>
                </c:pt>
                <c:pt idx="228">
                  <c:v>-48</c:v>
                </c:pt>
                <c:pt idx="229">
                  <c:v>-48</c:v>
                </c:pt>
                <c:pt idx="230">
                  <c:v>-44</c:v>
                </c:pt>
                <c:pt idx="231">
                  <c:v>-48</c:v>
                </c:pt>
                <c:pt idx="232">
                  <c:v>-48</c:v>
                </c:pt>
                <c:pt idx="233">
                  <c:v>-52</c:v>
                </c:pt>
                <c:pt idx="234">
                  <c:v>-52</c:v>
                </c:pt>
                <c:pt idx="235">
                  <c:v>-48</c:v>
                </c:pt>
                <c:pt idx="236">
                  <c:v>-52</c:v>
                </c:pt>
                <c:pt idx="237">
                  <c:v>-52</c:v>
                </c:pt>
                <c:pt idx="238">
                  <c:v>-52</c:v>
                </c:pt>
                <c:pt idx="239">
                  <c:v>-56</c:v>
                </c:pt>
                <c:pt idx="240">
                  <c:v>-48</c:v>
                </c:pt>
                <c:pt idx="241">
                  <c:v>-56</c:v>
                </c:pt>
                <c:pt idx="242">
                  <c:v>-56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-52</c:v>
                </c:pt>
                <c:pt idx="249">
                  <c:v>-56</c:v>
                </c:pt>
                <c:pt idx="250">
                  <c:v>-56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-52</c:v>
                </c:pt>
                <c:pt idx="255">
                  <c:v>-56</c:v>
                </c:pt>
                <c:pt idx="256">
                  <c:v>-56</c:v>
                </c:pt>
                <c:pt idx="257">
                  <c:v>-56</c:v>
                </c:pt>
                <c:pt idx="258">
                  <c:v>-60</c:v>
                </c:pt>
                <c:pt idx="259">
                  <c:v>-52</c:v>
                </c:pt>
                <c:pt idx="260">
                  <c:v>-56</c:v>
                </c:pt>
                <c:pt idx="261">
                  <c:v>-56</c:v>
                </c:pt>
                <c:pt idx="262">
                  <c:v>-60</c:v>
                </c:pt>
                <c:pt idx="263">
                  <c:v>-60</c:v>
                </c:pt>
                <c:pt idx="264">
                  <c:v>-60</c:v>
                </c:pt>
                <c:pt idx="265">
                  <c:v>-56</c:v>
                </c:pt>
                <c:pt idx="266">
                  <c:v>-60</c:v>
                </c:pt>
                <c:pt idx="267">
                  <c:v>-60</c:v>
                </c:pt>
                <c:pt idx="268">
                  <c:v>-64</c:v>
                </c:pt>
                <c:pt idx="269">
                  <c:v>-60</c:v>
                </c:pt>
                <c:pt idx="270">
                  <c:v>-60</c:v>
                </c:pt>
                <c:pt idx="271">
                  <c:v>-64</c:v>
                </c:pt>
                <c:pt idx="272">
                  <c:v>-60</c:v>
                </c:pt>
                <c:pt idx="273">
                  <c:v>-56</c:v>
                </c:pt>
                <c:pt idx="274">
                  <c:v>-60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-56</c:v>
                </c:pt>
                <c:pt idx="279">
                  <c:v>-60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-64</c:v>
                </c:pt>
                <c:pt idx="286">
                  <c:v>-60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-64</c:v>
                </c:pt>
                <c:pt idx="292">
                  <c:v>-68</c:v>
                </c:pt>
                <c:pt idx="293">
                  <c:v>-60</c:v>
                </c:pt>
                <c:pt idx="294">
                  <c:v>-64</c:v>
                </c:pt>
                <c:pt idx="295">
                  <c:v>-60</c:v>
                </c:pt>
                <c:pt idx="296">
                  <c:v>-64</c:v>
                </c:pt>
                <c:pt idx="297">
                  <c:v>-68</c:v>
                </c:pt>
                <c:pt idx="298">
                  <c:v>-68</c:v>
                </c:pt>
                <c:pt idx="299">
                  <c:v>-72</c:v>
                </c:pt>
                <c:pt idx="300">
                  <c:v>-60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-68</c:v>
                </c:pt>
                <c:pt idx="315">
                  <c:v>-72</c:v>
                </c:pt>
                <c:pt idx="316">
                  <c:v>-72</c:v>
                </c:pt>
                <c:pt idx="317">
                  <c:v>-68</c:v>
                </c:pt>
                <c:pt idx="318">
                  <c:v>-68</c:v>
                </c:pt>
                <c:pt idx="319">
                  <c:v>-68</c:v>
                </c:pt>
                <c:pt idx="320">
                  <c:v>-72</c:v>
                </c:pt>
                <c:pt idx="321">
                  <c:v>-72</c:v>
                </c:pt>
                <c:pt idx="322">
                  <c:v>-68</c:v>
                </c:pt>
                <c:pt idx="323">
                  <c:v>-72</c:v>
                </c:pt>
                <c:pt idx="324">
                  <c:v>-72</c:v>
                </c:pt>
                <c:pt idx="325">
                  <c:v>-68</c:v>
                </c:pt>
                <c:pt idx="326">
                  <c:v>-72</c:v>
                </c:pt>
                <c:pt idx="327">
                  <c:v>-72</c:v>
                </c:pt>
                <c:pt idx="328">
                  <c:v>-72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-72</c:v>
                </c:pt>
                <c:pt idx="338">
                  <c:v>-68</c:v>
                </c:pt>
                <c:pt idx="339">
                  <c:v>-72</c:v>
                </c:pt>
                <c:pt idx="340">
                  <c:v>-76</c:v>
                </c:pt>
                <c:pt idx="341">
                  <c:v>-72</c:v>
                </c:pt>
                <c:pt idx="342">
                  <c:v>-72</c:v>
                </c:pt>
                <c:pt idx="343">
                  <c:v>-76</c:v>
                </c:pt>
                <c:pt idx="344">
                  <c:v>-72</c:v>
                </c:pt>
                <c:pt idx="345">
                  <c:v>-76</c:v>
                </c:pt>
                <c:pt idx="346">
                  <c:v>-76</c:v>
                </c:pt>
                <c:pt idx="347">
                  <c:v>-76</c:v>
                </c:pt>
                <c:pt idx="348">
                  <c:v>-72</c:v>
                </c:pt>
                <c:pt idx="349">
                  <c:v>-68</c:v>
                </c:pt>
                <c:pt idx="350">
                  <c:v>-76</c:v>
                </c:pt>
                <c:pt idx="351">
                  <c:v>-76</c:v>
                </c:pt>
                <c:pt idx="352">
                  <c:v>-76</c:v>
                </c:pt>
                <c:pt idx="353">
                  <c:v>-72</c:v>
                </c:pt>
                <c:pt idx="354">
                  <c:v>-76</c:v>
                </c:pt>
                <c:pt idx="355">
                  <c:v>-76</c:v>
                </c:pt>
                <c:pt idx="356">
                  <c:v>-72</c:v>
                </c:pt>
                <c:pt idx="357">
                  <c:v>-76</c:v>
                </c:pt>
                <c:pt idx="358">
                  <c:v>-72</c:v>
                </c:pt>
                <c:pt idx="359">
                  <c:v>-76</c:v>
                </c:pt>
                <c:pt idx="360">
                  <c:v>-76</c:v>
                </c:pt>
                <c:pt idx="361">
                  <c:v>-76</c:v>
                </c:pt>
                <c:pt idx="362">
                  <c:v>-72</c:v>
                </c:pt>
                <c:pt idx="363">
                  <c:v>-76</c:v>
                </c:pt>
                <c:pt idx="364">
                  <c:v>-80</c:v>
                </c:pt>
                <c:pt idx="365">
                  <c:v>-76</c:v>
                </c:pt>
                <c:pt idx="366">
                  <c:v>-72</c:v>
                </c:pt>
                <c:pt idx="367">
                  <c:v>-76</c:v>
                </c:pt>
                <c:pt idx="368">
                  <c:v>-80</c:v>
                </c:pt>
                <c:pt idx="369">
                  <c:v>-76</c:v>
                </c:pt>
                <c:pt idx="370">
                  <c:v>-80</c:v>
                </c:pt>
                <c:pt idx="371">
                  <c:v>-76</c:v>
                </c:pt>
                <c:pt idx="372">
                  <c:v>-80</c:v>
                </c:pt>
                <c:pt idx="373">
                  <c:v>-76</c:v>
                </c:pt>
                <c:pt idx="374">
                  <c:v>-76</c:v>
                </c:pt>
                <c:pt idx="375">
                  <c:v>-76</c:v>
                </c:pt>
                <c:pt idx="376">
                  <c:v>-80</c:v>
                </c:pt>
                <c:pt idx="377">
                  <c:v>-76</c:v>
                </c:pt>
                <c:pt idx="378">
                  <c:v>-80</c:v>
                </c:pt>
                <c:pt idx="379">
                  <c:v>-80</c:v>
                </c:pt>
                <c:pt idx="380">
                  <c:v>-76</c:v>
                </c:pt>
                <c:pt idx="381">
                  <c:v>-80</c:v>
                </c:pt>
                <c:pt idx="382">
                  <c:v>-76</c:v>
                </c:pt>
                <c:pt idx="383">
                  <c:v>-80</c:v>
                </c:pt>
                <c:pt idx="384">
                  <c:v>-80</c:v>
                </c:pt>
                <c:pt idx="385">
                  <c:v>-76</c:v>
                </c:pt>
                <c:pt idx="386">
                  <c:v>-76</c:v>
                </c:pt>
                <c:pt idx="387">
                  <c:v>-80</c:v>
                </c:pt>
                <c:pt idx="388">
                  <c:v>-84</c:v>
                </c:pt>
                <c:pt idx="389">
                  <c:v>-76</c:v>
                </c:pt>
                <c:pt idx="390">
                  <c:v>-80</c:v>
                </c:pt>
                <c:pt idx="391">
                  <c:v>-84</c:v>
                </c:pt>
                <c:pt idx="392">
                  <c:v>-80</c:v>
                </c:pt>
                <c:pt idx="393">
                  <c:v>-84</c:v>
                </c:pt>
                <c:pt idx="394">
                  <c:v>-80</c:v>
                </c:pt>
                <c:pt idx="395">
                  <c:v>-80</c:v>
                </c:pt>
                <c:pt idx="396">
                  <c:v>-80</c:v>
                </c:pt>
                <c:pt idx="397">
                  <c:v>-84</c:v>
                </c:pt>
                <c:pt idx="398">
                  <c:v>-84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-80</c:v>
                </c:pt>
                <c:pt idx="403">
                  <c:v>-84</c:v>
                </c:pt>
                <c:pt idx="404">
                  <c:v>-84</c:v>
                </c:pt>
                <c:pt idx="405">
                  <c:v>-80</c:v>
                </c:pt>
                <c:pt idx="406">
                  <c:v>-84</c:v>
                </c:pt>
                <c:pt idx="407">
                  <c:v>-84</c:v>
                </c:pt>
                <c:pt idx="408">
                  <c:v>-80</c:v>
                </c:pt>
                <c:pt idx="409">
                  <c:v>-84</c:v>
                </c:pt>
                <c:pt idx="410">
                  <c:v>-80</c:v>
                </c:pt>
                <c:pt idx="411">
                  <c:v>-84</c:v>
                </c:pt>
                <c:pt idx="412">
                  <c:v>-80</c:v>
                </c:pt>
                <c:pt idx="413">
                  <c:v>-80</c:v>
                </c:pt>
                <c:pt idx="414">
                  <c:v>-84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-80</c:v>
                </c:pt>
                <c:pt idx="419">
                  <c:v>-84</c:v>
                </c:pt>
                <c:pt idx="420">
                  <c:v>-84</c:v>
                </c:pt>
                <c:pt idx="421">
                  <c:v>-80</c:v>
                </c:pt>
                <c:pt idx="422">
                  <c:v>-80</c:v>
                </c:pt>
                <c:pt idx="423">
                  <c:v>-84</c:v>
                </c:pt>
                <c:pt idx="424">
                  <c:v>-80</c:v>
                </c:pt>
                <c:pt idx="425">
                  <c:v>-80</c:v>
                </c:pt>
                <c:pt idx="426">
                  <c:v>-84</c:v>
                </c:pt>
                <c:pt idx="427">
                  <c:v>-88</c:v>
                </c:pt>
                <c:pt idx="428">
                  <c:v>-80</c:v>
                </c:pt>
                <c:pt idx="429">
                  <c:v>-80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-84</c:v>
                </c:pt>
                <c:pt idx="434">
                  <c:v>-80</c:v>
                </c:pt>
                <c:pt idx="435">
                  <c:v>-84</c:v>
                </c:pt>
                <c:pt idx="436">
                  <c:v>-88</c:v>
                </c:pt>
                <c:pt idx="437">
                  <c:v>-88</c:v>
                </c:pt>
                <c:pt idx="438">
                  <c:v>-84</c:v>
                </c:pt>
                <c:pt idx="439">
                  <c:v>-80</c:v>
                </c:pt>
                <c:pt idx="440">
                  <c:v>-84</c:v>
                </c:pt>
                <c:pt idx="441">
                  <c:v>-88</c:v>
                </c:pt>
                <c:pt idx="442">
                  <c:v>-88</c:v>
                </c:pt>
                <c:pt idx="443">
                  <c:v>-84</c:v>
                </c:pt>
                <c:pt idx="444">
                  <c:v>-84</c:v>
                </c:pt>
                <c:pt idx="445">
                  <c:v>-88</c:v>
                </c:pt>
                <c:pt idx="446">
                  <c:v>-84</c:v>
                </c:pt>
                <c:pt idx="447">
                  <c:v>-84</c:v>
                </c:pt>
                <c:pt idx="448">
                  <c:v>-88</c:v>
                </c:pt>
                <c:pt idx="449">
                  <c:v>-88</c:v>
                </c:pt>
                <c:pt idx="450">
                  <c:v>-84</c:v>
                </c:pt>
                <c:pt idx="451">
                  <c:v>-88</c:v>
                </c:pt>
                <c:pt idx="452">
                  <c:v>-84</c:v>
                </c:pt>
                <c:pt idx="453">
                  <c:v>-88</c:v>
                </c:pt>
                <c:pt idx="454">
                  <c:v>-88</c:v>
                </c:pt>
                <c:pt idx="455">
                  <c:v>-84</c:v>
                </c:pt>
                <c:pt idx="456">
                  <c:v>-84</c:v>
                </c:pt>
                <c:pt idx="457">
                  <c:v>-84</c:v>
                </c:pt>
                <c:pt idx="458">
                  <c:v>-88</c:v>
                </c:pt>
                <c:pt idx="459">
                  <c:v>-88</c:v>
                </c:pt>
                <c:pt idx="460">
                  <c:v>-84</c:v>
                </c:pt>
                <c:pt idx="461">
                  <c:v>-88</c:v>
                </c:pt>
                <c:pt idx="462">
                  <c:v>-84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-88</c:v>
                </c:pt>
                <c:pt idx="467">
                  <c:v>-84</c:v>
                </c:pt>
                <c:pt idx="468">
                  <c:v>-84</c:v>
                </c:pt>
                <c:pt idx="469">
                  <c:v>-92</c:v>
                </c:pt>
                <c:pt idx="470">
                  <c:v>-88</c:v>
                </c:pt>
                <c:pt idx="471">
                  <c:v>-88</c:v>
                </c:pt>
                <c:pt idx="472">
                  <c:v>-84</c:v>
                </c:pt>
                <c:pt idx="473">
                  <c:v>-88</c:v>
                </c:pt>
                <c:pt idx="474">
                  <c:v>-88</c:v>
                </c:pt>
                <c:pt idx="475">
                  <c:v>-92</c:v>
                </c:pt>
                <c:pt idx="476">
                  <c:v>-92</c:v>
                </c:pt>
                <c:pt idx="477">
                  <c:v>-88</c:v>
                </c:pt>
                <c:pt idx="478">
                  <c:v>-92</c:v>
                </c:pt>
                <c:pt idx="479">
                  <c:v>-88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-92</c:v>
                </c:pt>
                <c:pt idx="484">
                  <c:v>-88</c:v>
                </c:pt>
                <c:pt idx="485">
                  <c:v>-88</c:v>
                </c:pt>
                <c:pt idx="486">
                  <c:v>-88</c:v>
                </c:pt>
                <c:pt idx="487">
                  <c:v>-92</c:v>
                </c:pt>
                <c:pt idx="488">
                  <c:v>-88</c:v>
                </c:pt>
                <c:pt idx="489">
                  <c:v>-84</c:v>
                </c:pt>
                <c:pt idx="490">
                  <c:v>-88</c:v>
                </c:pt>
                <c:pt idx="491">
                  <c:v>-88</c:v>
                </c:pt>
                <c:pt idx="492">
                  <c:v>-84</c:v>
                </c:pt>
                <c:pt idx="493">
                  <c:v>-88</c:v>
                </c:pt>
                <c:pt idx="494">
                  <c:v>-92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-88</c:v>
                </c:pt>
                <c:pt idx="499">
                  <c:v>-92</c:v>
                </c:pt>
                <c:pt idx="500">
                  <c:v>-88</c:v>
                </c:pt>
                <c:pt idx="501">
                  <c:v>-88</c:v>
                </c:pt>
                <c:pt idx="502">
                  <c:v>-84</c:v>
                </c:pt>
                <c:pt idx="503">
                  <c:v>-92</c:v>
                </c:pt>
                <c:pt idx="504">
                  <c:v>-88</c:v>
                </c:pt>
                <c:pt idx="505">
                  <c:v>-92</c:v>
                </c:pt>
                <c:pt idx="506">
                  <c:v>-92</c:v>
                </c:pt>
                <c:pt idx="507">
                  <c:v>-88</c:v>
                </c:pt>
                <c:pt idx="508">
                  <c:v>-88</c:v>
                </c:pt>
                <c:pt idx="509">
                  <c:v>-96</c:v>
                </c:pt>
                <c:pt idx="510">
                  <c:v>-92</c:v>
                </c:pt>
                <c:pt idx="511">
                  <c:v>-88</c:v>
                </c:pt>
                <c:pt idx="512">
                  <c:v>-84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-92</c:v>
                </c:pt>
                <c:pt idx="518">
                  <c:v>-92</c:v>
                </c:pt>
                <c:pt idx="519">
                  <c:v>-96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-92</c:v>
                </c:pt>
                <c:pt idx="524">
                  <c:v>-92</c:v>
                </c:pt>
                <c:pt idx="525">
                  <c:v>-88</c:v>
                </c:pt>
                <c:pt idx="526">
                  <c:v>-96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-88</c:v>
                </c:pt>
                <c:pt idx="532">
                  <c:v>-92</c:v>
                </c:pt>
                <c:pt idx="533">
                  <c:v>-88</c:v>
                </c:pt>
                <c:pt idx="534">
                  <c:v>-92</c:v>
                </c:pt>
                <c:pt idx="535">
                  <c:v>-88</c:v>
                </c:pt>
                <c:pt idx="536">
                  <c:v>-92</c:v>
                </c:pt>
                <c:pt idx="537">
                  <c:v>-96</c:v>
                </c:pt>
                <c:pt idx="538">
                  <c:v>-96</c:v>
                </c:pt>
                <c:pt idx="539">
                  <c:v>-84</c:v>
                </c:pt>
                <c:pt idx="540">
                  <c:v>-88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-96</c:v>
                </c:pt>
                <c:pt idx="545">
                  <c:v>-92</c:v>
                </c:pt>
                <c:pt idx="546">
                  <c:v>-92</c:v>
                </c:pt>
                <c:pt idx="547">
                  <c:v>-96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-92</c:v>
                </c:pt>
                <c:pt idx="555">
                  <c:v>-96</c:v>
                </c:pt>
                <c:pt idx="556">
                  <c:v>-92</c:v>
                </c:pt>
                <c:pt idx="557">
                  <c:v>-96</c:v>
                </c:pt>
                <c:pt idx="558">
                  <c:v>-88</c:v>
                </c:pt>
                <c:pt idx="559">
                  <c:v>-92</c:v>
                </c:pt>
                <c:pt idx="560">
                  <c:v>-92</c:v>
                </c:pt>
                <c:pt idx="561">
                  <c:v>-96</c:v>
                </c:pt>
                <c:pt idx="562">
                  <c:v>-92</c:v>
                </c:pt>
                <c:pt idx="563">
                  <c:v>-88</c:v>
                </c:pt>
                <c:pt idx="564">
                  <c:v>-92</c:v>
                </c:pt>
                <c:pt idx="565">
                  <c:v>-96</c:v>
                </c:pt>
                <c:pt idx="566">
                  <c:v>-96</c:v>
                </c:pt>
                <c:pt idx="567">
                  <c:v>-96</c:v>
                </c:pt>
                <c:pt idx="568">
                  <c:v>-92</c:v>
                </c:pt>
                <c:pt idx="569">
                  <c:v>-92</c:v>
                </c:pt>
                <c:pt idx="570">
                  <c:v>-96</c:v>
                </c:pt>
                <c:pt idx="571">
                  <c:v>-92</c:v>
                </c:pt>
                <c:pt idx="572">
                  <c:v>-92</c:v>
                </c:pt>
                <c:pt idx="573">
                  <c:v>-96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-96</c:v>
                </c:pt>
                <c:pt idx="578">
                  <c:v>-100</c:v>
                </c:pt>
                <c:pt idx="579">
                  <c:v>-92</c:v>
                </c:pt>
                <c:pt idx="580">
                  <c:v>-96</c:v>
                </c:pt>
                <c:pt idx="581">
                  <c:v>-96</c:v>
                </c:pt>
                <c:pt idx="582">
                  <c:v>-96</c:v>
                </c:pt>
                <c:pt idx="583">
                  <c:v>-100</c:v>
                </c:pt>
                <c:pt idx="584">
                  <c:v>-96</c:v>
                </c:pt>
                <c:pt idx="585">
                  <c:v>-92</c:v>
                </c:pt>
                <c:pt idx="586">
                  <c:v>-96</c:v>
                </c:pt>
                <c:pt idx="587">
                  <c:v>-92</c:v>
                </c:pt>
                <c:pt idx="588">
                  <c:v>-96</c:v>
                </c:pt>
                <c:pt idx="589">
                  <c:v>-92</c:v>
                </c:pt>
                <c:pt idx="590">
                  <c:v>-96</c:v>
                </c:pt>
                <c:pt idx="591">
                  <c:v>-96</c:v>
                </c:pt>
                <c:pt idx="592">
                  <c:v>-96</c:v>
                </c:pt>
                <c:pt idx="593">
                  <c:v>-92</c:v>
                </c:pt>
                <c:pt idx="594">
                  <c:v>-92</c:v>
                </c:pt>
                <c:pt idx="595">
                  <c:v>-96</c:v>
                </c:pt>
                <c:pt idx="596">
                  <c:v>-92</c:v>
                </c:pt>
                <c:pt idx="597">
                  <c:v>-92</c:v>
                </c:pt>
                <c:pt idx="598">
                  <c:v>-96</c:v>
                </c:pt>
                <c:pt idx="599">
                  <c:v>-92</c:v>
                </c:pt>
                <c:pt idx="600">
                  <c:v>-96</c:v>
                </c:pt>
                <c:pt idx="601">
                  <c:v>-92</c:v>
                </c:pt>
                <c:pt idx="602">
                  <c:v>-92</c:v>
                </c:pt>
                <c:pt idx="603">
                  <c:v>-96</c:v>
                </c:pt>
                <c:pt idx="604">
                  <c:v>-100</c:v>
                </c:pt>
                <c:pt idx="605">
                  <c:v>-100</c:v>
                </c:pt>
                <c:pt idx="606">
                  <c:v>-92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-96</c:v>
                </c:pt>
                <c:pt idx="611">
                  <c:v>-100</c:v>
                </c:pt>
                <c:pt idx="612">
                  <c:v>-100</c:v>
                </c:pt>
                <c:pt idx="613">
                  <c:v>-92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-96</c:v>
                </c:pt>
                <c:pt idx="625">
                  <c:v>-92</c:v>
                </c:pt>
                <c:pt idx="626">
                  <c:v>-96</c:v>
                </c:pt>
                <c:pt idx="627">
                  <c:v>-100</c:v>
                </c:pt>
                <c:pt idx="628">
                  <c:v>-92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-96</c:v>
                </c:pt>
                <c:pt idx="647">
                  <c:v>-92</c:v>
                </c:pt>
                <c:pt idx="648">
                  <c:v>-92</c:v>
                </c:pt>
                <c:pt idx="649">
                  <c:v>-96</c:v>
                </c:pt>
                <c:pt idx="650">
                  <c:v>-92</c:v>
                </c:pt>
                <c:pt idx="651">
                  <c:v>-96</c:v>
                </c:pt>
                <c:pt idx="652">
                  <c:v>-92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-92</c:v>
                </c:pt>
                <c:pt idx="660">
                  <c:v>-96</c:v>
                </c:pt>
                <c:pt idx="661">
                  <c:v>-100</c:v>
                </c:pt>
                <c:pt idx="662">
                  <c:v>-92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-96</c:v>
                </c:pt>
                <c:pt idx="679">
                  <c:v>-104</c:v>
                </c:pt>
                <c:pt idx="680">
                  <c:v>-92</c:v>
                </c:pt>
                <c:pt idx="681">
                  <c:v>-92</c:v>
                </c:pt>
                <c:pt idx="682">
                  <c:v>-96</c:v>
                </c:pt>
                <c:pt idx="683">
                  <c:v>-100</c:v>
                </c:pt>
                <c:pt idx="684">
                  <c:v>-96</c:v>
                </c:pt>
                <c:pt idx="685">
                  <c:v>-96</c:v>
                </c:pt>
                <c:pt idx="686">
                  <c:v>-92</c:v>
                </c:pt>
                <c:pt idx="687">
                  <c:v>-96</c:v>
                </c:pt>
                <c:pt idx="688">
                  <c:v>-100</c:v>
                </c:pt>
                <c:pt idx="689">
                  <c:v>-92</c:v>
                </c:pt>
                <c:pt idx="690">
                  <c:v>-100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-92</c:v>
                </c:pt>
                <c:pt idx="698">
                  <c:v>-100</c:v>
                </c:pt>
                <c:pt idx="699">
                  <c:v>-96</c:v>
                </c:pt>
                <c:pt idx="700">
                  <c:v>-100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-100</c:v>
                </c:pt>
                <c:pt idx="705">
                  <c:v>-96</c:v>
                </c:pt>
                <c:pt idx="706">
                  <c:v>-92</c:v>
                </c:pt>
                <c:pt idx="707">
                  <c:v>-96</c:v>
                </c:pt>
                <c:pt idx="708">
                  <c:v>-96</c:v>
                </c:pt>
                <c:pt idx="709">
                  <c:v>-96</c:v>
                </c:pt>
                <c:pt idx="710">
                  <c:v>-100</c:v>
                </c:pt>
                <c:pt idx="711">
                  <c:v>-104</c:v>
                </c:pt>
                <c:pt idx="712">
                  <c:v>-92</c:v>
                </c:pt>
                <c:pt idx="713">
                  <c:v>-100</c:v>
                </c:pt>
                <c:pt idx="714">
                  <c:v>-100</c:v>
                </c:pt>
                <c:pt idx="715">
                  <c:v>-96</c:v>
                </c:pt>
                <c:pt idx="716">
                  <c:v>-100</c:v>
                </c:pt>
                <c:pt idx="717">
                  <c:v>-92</c:v>
                </c:pt>
                <c:pt idx="718">
                  <c:v>-96</c:v>
                </c:pt>
                <c:pt idx="719">
                  <c:v>-96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-100</c:v>
                </c:pt>
                <c:pt idx="727">
                  <c:v>-96</c:v>
                </c:pt>
                <c:pt idx="728">
                  <c:v>-96</c:v>
                </c:pt>
                <c:pt idx="729">
                  <c:v>-96</c:v>
                </c:pt>
                <c:pt idx="730">
                  <c:v>-92</c:v>
                </c:pt>
                <c:pt idx="731">
                  <c:v>-96</c:v>
                </c:pt>
                <c:pt idx="732">
                  <c:v>-100</c:v>
                </c:pt>
                <c:pt idx="733">
                  <c:v>-96</c:v>
                </c:pt>
                <c:pt idx="734">
                  <c:v>-92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-100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-96</c:v>
                </c:pt>
                <c:pt idx="746">
                  <c:v>-100</c:v>
                </c:pt>
                <c:pt idx="747">
                  <c:v>-92</c:v>
                </c:pt>
                <c:pt idx="748">
                  <c:v>-96</c:v>
                </c:pt>
                <c:pt idx="749">
                  <c:v>-100</c:v>
                </c:pt>
                <c:pt idx="750">
                  <c:v>-100</c:v>
                </c:pt>
                <c:pt idx="751">
                  <c:v>-96</c:v>
                </c:pt>
                <c:pt idx="752">
                  <c:v>-92</c:v>
                </c:pt>
                <c:pt idx="753">
                  <c:v>-100</c:v>
                </c:pt>
                <c:pt idx="754">
                  <c:v>-100</c:v>
                </c:pt>
                <c:pt idx="755">
                  <c:v>-100</c:v>
                </c:pt>
                <c:pt idx="756">
                  <c:v>-104</c:v>
                </c:pt>
                <c:pt idx="757">
                  <c:v>-104</c:v>
                </c:pt>
                <c:pt idx="758">
                  <c:v>-104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-100</c:v>
                </c:pt>
                <c:pt idx="763">
                  <c:v>-96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-100</c:v>
                </c:pt>
                <c:pt idx="768">
                  <c:v>-96</c:v>
                </c:pt>
                <c:pt idx="769">
                  <c:v>-100</c:v>
                </c:pt>
                <c:pt idx="770">
                  <c:v>-100</c:v>
                </c:pt>
                <c:pt idx="771">
                  <c:v>-104</c:v>
                </c:pt>
                <c:pt idx="772">
                  <c:v>-100</c:v>
                </c:pt>
                <c:pt idx="773">
                  <c:v>-100</c:v>
                </c:pt>
                <c:pt idx="774">
                  <c:v>-96</c:v>
                </c:pt>
                <c:pt idx="775">
                  <c:v>-100</c:v>
                </c:pt>
                <c:pt idx="776">
                  <c:v>-96</c:v>
                </c:pt>
                <c:pt idx="777">
                  <c:v>-100</c:v>
                </c:pt>
                <c:pt idx="778">
                  <c:v>-100</c:v>
                </c:pt>
                <c:pt idx="779">
                  <c:v>-104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-96</c:v>
                </c:pt>
                <c:pt idx="786">
                  <c:v>-96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-100</c:v>
                </c:pt>
                <c:pt idx="791">
                  <c:v>-96</c:v>
                </c:pt>
                <c:pt idx="792">
                  <c:v>-96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-100</c:v>
                </c:pt>
                <c:pt idx="813">
                  <c:v>-96</c:v>
                </c:pt>
                <c:pt idx="814">
                  <c:v>-96</c:v>
                </c:pt>
                <c:pt idx="815">
                  <c:v>-96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-104</c:v>
                </c:pt>
                <c:pt idx="821">
                  <c:v>-100</c:v>
                </c:pt>
                <c:pt idx="822">
                  <c:v>-96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-96</c:v>
                </c:pt>
                <c:pt idx="831">
                  <c:v>-96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-96</c:v>
                </c:pt>
                <c:pt idx="846">
                  <c:v>-96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-104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-100</c:v>
                </c:pt>
                <c:pt idx="867">
                  <c:v>-96</c:v>
                </c:pt>
                <c:pt idx="868">
                  <c:v>-104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-96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-104</c:v>
                </c:pt>
                <c:pt idx="893">
                  <c:v>-104</c:v>
                </c:pt>
                <c:pt idx="894">
                  <c:v>-104</c:v>
                </c:pt>
                <c:pt idx="895">
                  <c:v>-100</c:v>
                </c:pt>
                <c:pt idx="896">
                  <c:v>-100</c:v>
                </c:pt>
                <c:pt idx="897">
                  <c:v>-104</c:v>
                </c:pt>
                <c:pt idx="898">
                  <c:v>-100</c:v>
                </c:pt>
                <c:pt idx="899">
                  <c:v>-96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-96</c:v>
                </c:pt>
                <c:pt idx="905">
                  <c:v>-104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-96</c:v>
                </c:pt>
                <c:pt idx="914">
                  <c:v>-100</c:v>
                </c:pt>
                <c:pt idx="915">
                  <c:v>-104</c:v>
                </c:pt>
                <c:pt idx="916">
                  <c:v>-104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-100</c:v>
                </c:pt>
                <c:pt idx="921">
                  <c:v>-104</c:v>
                </c:pt>
                <c:pt idx="922">
                  <c:v>-104</c:v>
                </c:pt>
                <c:pt idx="923">
                  <c:v>-100</c:v>
                </c:pt>
                <c:pt idx="924">
                  <c:v>-100</c:v>
                </c:pt>
                <c:pt idx="925">
                  <c:v>-104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-96</c:v>
                </c:pt>
                <c:pt idx="940">
                  <c:v>-96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-104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-104</c:v>
                </c:pt>
                <c:pt idx="957">
                  <c:v>-104</c:v>
                </c:pt>
                <c:pt idx="958">
                  <c:v>-100</c:v>
                </c:pt>
                <c:pt idx="959">
                  <c:v>-104</c:v>
                </c:pt>
                <c:pt idx="960">
                  <c:v>-100</c:v>
                </c:pt>
                <c:pt idx="961">
                  <c:v>-100</c:v>
                </c:pt>
                <c:pt idx="962">
                  <c:v>-104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-96</c:v>
                </c:pt>
                <c:pt idx="975">
                  <c:v>-100</c:v>
                </c:pt>
                <c:pt idx="976">
                  <c:v>-100</c:v>
                </c:pt>
                <c:pt idx="977">
                  <c:v>-100</c:v>
                </c:pt>
                <c:pt idx="978">
                  <c:v>-96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-96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-104</c:v>
                </c:pt>
                <c:pt idx="990">
                  <c:v>-100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-104</c:v>
                </c:pt>
                <c:pt idx="996">
                  <c:v>-100</c:v>
                </c:pt>
                <c:pt idx="997">
                  <c:v>-100</c:v>
                </c:pt>
                <c:pt idx="998">
                  <c:v>-96</c:v>
                </c:pt>
                <c:pt idx="999">
                  <c:v>-96</c:v>
                </c:pt>
                <c:pt idx="1000">
                  <c:v>-100</c:v>
                </c:pt>
                <c:pt idx="1001">
                  <c:v>-100</c:v>
                </c:pt>
                <c:pt idx="1002">
                  <c:v>-100</c:v>
                </c:pt>
                <c:pt idx="1003">
                  <c:v>-96</c:v>
                </c:pt>
                <c:pt idx="1004">
                  <c:v>-100</c:v>
                </c:pt>
                <c:pt idx="1005">
                  <c:v>-96</c:v>
                </c:pt>
                <c:pt idx="1006">
                  <c:v>-96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-100</c:v>
                </c:pt>
                <c:pt idx="1014">
                  <c:v>-104</c:v>
                </c:pt>
                <c:pt idx="1015">
                  <c:v>-100</c:v>
                </c:pt>
                <c:pt idx="1016">
                  <c:v>-104</c:v>
                </c:pt>
                <c:pt idx="1017">
                  <c:v>-104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-104</c:v>
                </c:pt>
                <c:pt idx="1023">
                  <c:v>-100</c:v>
                </c:pt>
                <c:pt idx="1024">
                  <c:v>-104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-104</c:v>
                </c:pt>
                <c:pt idx="1030">
                  <c:v>-100</c:v>
                </c:pt>
                <c:pt idx="1031">
                  <c:v>-100</c:v>
                </c:pt>
                <c:pt idx="1032">
                  <c:v>-104</c:v>
                </c:pt>
                <c:pt idx="1033">
                  <c:v>-104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-100</c:v>
                </c:pt>
                <c:pt idx="1038">
                  <c:v>-104</c:v>
                </c:pt>
                <c:pt idx="1039">
                  <c:v>-100</c:v>
                </c:pt>
                <c:pt idx="1040">
                  <c:v>-104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-104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-104</c:v>
                </c:pt>
                <c:pt idx="1051">
                  <c:v>-104</c:v>
                </c:pt>
                <c:pt idx="1052">
                  <c:v>-100</c:v>
                </c:pt>
                <c:pt idx="1053">
                  <c:v>-104</c:v>
                </c:pt>
                <c:pt idx="1054">
                  <c:v>-100</c:v>
                </c:pt>
                <c:pt idx="1055">
                  <c:v>-100</c:v>
                </c:pt>
                <c:pt idx="1056">
                  <c:v>-104</c:v>
                </c:pt>
                <c:pt idx="1057">
                  <c:v>-100</c:v>
                </c:pt>
                <c:pt idx="1058">
                  <c:v>-100</c:v>
                </c:pt>
                <c:pt idx="1059">
                  <c:v>-96</c:v>
                </c:pt>
                <c:pt idx="1060">
                  <c:v>-96</c:v>
                </c:pt>
                <c:pt idx="1061">
                  <c:v>-100</c:v>
                </c:pt>
                <c:pt idx="1062">
                  <c:v>-96</c:v>
                </c:pt>
                <c:pt idx="1063">
                  <c:v>-100</c:v>
                </c:pt>
                <c:pt idx="1064">
                  <c:v>-100</c:v>
                </c:pt>
                <c:pt idx="1065">
                  <c:v>-104</c:v>
                </c:pt>
                <c:pt idx="1066">
                  <c:v>-100</c:v>
                </c:pt>
                <c:pt idx="1067">
                  <c:v>-100</c:v>
                </c:pt>
                <c:pt idx="1068">
                  <c:v>-104</c:v>
                </c:pt>
                <c:pt idx="1069">
                  <c:v>-100</c:v>
                </c:pt>
                <c:pt idx="1070">
                  <c:v>-100</c:v>
                </c:pt>
                <c:pt idx="1071">
                  <c:v>-104</c:v>
                </c:pt>
                <c:pt idx="1072">
                  <c:v>-100</c:v>
                </c:pt>
                <c:pt idx="1073">
                  <c:v>-104</c:v>
                </c:pt>
                <c:pt idx="1074">
                  <c:v>-96</c:v>
                </c:pt>
                <c:pt idx="1075">
                  <c:v>-100</c:v>
                </c:pt>
                <c:pt idx="1076">
                  <c:v>-100</c:v>
                </c:pt>
                <c:pt idx="1077">
                  <c:v>-104</c:v>
                </c:pt>
                <c:pt idx="1078">
                  <c:v>-104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-100</c:v>
                </c:pt>
                <c:pt idx="1086">
                  <c:v>-104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-100</c:v>
                </c:pt>
                <c:pt idx="1092">
                  <c:v>-104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-104</c:v>
                </c:pt>
                <c:pt idx="1110">
                  <c:v>-100</c:v>
                </c:pt>
                <c:pt idx="1111">
                  <c:v>-100</c:v>
                </c:pt>
                <c:pt idx="1112">
                  <c:v>-100</c:v>
                </c:pt>
                <c:pt idx="1113">
                  <c:v>-104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-104</c:v>
                </c:pt>
                <c:pt idx="1118">
                  <c:v>-104</c:v>
                </c:pt>
                <c:pt idx="1119">
                  <c:v>-100</c:v>
                </c:pt>
                <c:pt idx="1120">
                  <c:v>-104</c:v>
                </c:pt>
                <c:pt idx="1121">
                  <c:v>-104</c:v>
                </c:pt>
                <c:pt idx="1122">
                  <c:v>-100</c:v>
                </c:pt>
                <c:pt idx="1123">
                  <c:v>-100</c:v>
                </c:pt>
                <c:pt idx="1124">
                  <c:v>-96</c:v>
                </c:pt>
                <c:pt idx="1125">
                  <c:v>-100</c:v>
                </c:pt>
                <c:pt idx="1126">
                  <c:v>-96</c:v>
                </c:pt>
                <c:pt idx="1127">
                  <c:v>-100</c:v>
                </c:pt>
                <c:pt idx="1128">
                  <c:v>-96</c:v>
                </c:pt>
                <c:pt idx="1129">
                  <c:v>-100</c:v>
                </c:pt>
                <c:pt idx="1130">
                  <c:v>-104</c:v>
                </c:pt>
                <c:pt idx="1131">
                  <c:v>-100</c:v>
                </c:pt>
                <c:pt idx="1132">
                  <c:v>-100</c:v>
                </c:pt>
                <c:pt idx="1133">
                  <c:v>-100</c:v>
                </c:pt>
                <c:pt idx="1134">
                  <c:v>-104</c:v>
                </c:pt>
                <c:pt idx="1135">
                  <c:v>-96</c:v>
                </c:pt>
                <c:pt idx="1136">
                  <c:v>-100</c:v>
                </c:pt>
                <c:pt idx="1137">
                  <c:v>-100</c:v>
                </c:pt>
                <c:pt idx="1138">
                  <c:v>-100</c:v>
                </c:pt>
                <c:pt idx="1139">
                  <c:v>-96</c:v>
                </c:pt>
                <c:pt idx="1140">
                  <c:v>-100</c:v>
                </c:pt>
                <c:pt idx="1141">
                  <c:v>-104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-100</c:v>
                </c:pt>
                <c:pt idx="1147">
                  <c:v>-104</c:v>
                </c:pt>
                <c:pt idx="1148">
                  <c:v>-104</c:v>
                </c:pt>
                <c:pt idx="1149">
                  <c:v>-100</c:v>
                </c:pt>
                <c:pt idx="1150">
                  <c:v>-104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-100</c:v>
                </c:pt>
                <c:pt idx="1155">
                  <c:v>-100</c:v>
                </c:pt>
                <c:pt idx="1156">
                  <c:v>-104</c:v>
                </c:pt>
                <c:pt idx="1157">
                  <c:v>-100</c:v>
                </c:pt>
                <c:pt idx="1158">
                  <c:v>-104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-100</c:v>
                </c:pt>
                <c:pt idx="1168">
                  <c:v>-104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-100</c:v>
                </c:pt>
                <c:pt idx="1173">
                  <c:v>-104</c:v>
                </c:pt>
                <c:pt idx="1174">
                  <c:v>-104</c:v>
                </c:pt>
                <c:pt idx="1175">
                  <c:v>-100</c:v>
                </c:pt>
                <c:pt idx="1176">
                  <c:v>-104</c:v>
                </c:pt>
                <c:pt idx="1177">
                  <c:v>-100</c:v>
                </c:pt>
                <c:pt idx="1178">
                  <c:v>-100</c:v>
                </c:pt>
                <c:pt idx="1179">
                  <c:v>-100</c:v>
                </c:pt>
                <c:pt idx="1180">
                  <c:v>-104</c:v>
                </c:pt>
                <c:pt idx="1181">
                  <c:v>-104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-100</c:v>
                </c:pt>
                <c:pt idx="1186">
                  <c:v>-104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-104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-100</c:v>
                </c:pt>
                <c:pt idx="1198">
                  <c:v>-104</c:v>
                </c:pt>
                <c:pt idx="1199">
                  <c:v>-100</c:v>
                </c:pt>
                <c:pt idx="1200">
                  <c:v>-100</c:v>
                </c:pt>
                <c:pt idx="1201">
                  <c:v>-100</c:v>
                </c:pt>
                <c:pt idx="1202">
                  <c:v>-104</c:v>
                </c:pt>
                <c:pt idx="1203">
                  <c:v>-96</c:v>
                </c:pt>
                <c:pt idx="1204">
                  <c:v>-104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-104</c:v>
                </c:pt>
                <c:pt idx="1209">
                  <c:v>-104</c:v>
                </c:pt>
                <c:pt idx="1210">
                  <c:v>-104</c:v>
                </c:pt>
                <c:pt idx="1211">
                  <c:v>-100</c:v>
                </c:pt>
                <c:pt idx="1212">
                  <c:v>-104</c:v>
                </c:pt>
                <c:pt idx="1213">
                  <c:v>-104</c:v>
                </c:pt>
                <c:pt idx="1214">
                  <c:v>-100</c:v>
                </c:pt>
                <c:pt idx="1215">
                  <c:v>-104</c:v>
                </c:pt>
                <c:pt idx="1216">
                  <c:v>-100</c:v>
                </c:pt>
                <c:pt idx="1217">
                  <c:v>-100</c:v>
                </c:pt>
                <c:pt idx="1218">
                  <c:v>-104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-104</c:v>
                </c:pt>
                <c:pt idx="1223">
                  <c:v>-100</c:v>
                </c:pt>
                <c:pt idx="1224">
                  <c:v>-100</c:v>
                </c:pt>
                <c:pt idx="1225">
                  <c:v>-96</c:v>
                </c:pt>
                <c:pt idx="1226">
                  <c:v>-104</c:v>
                </c:pt>
                <c:pt idx="1227">
                  <c:v>-100</c:v>
                </c:pt>
                <c:pt idx="1228">
                  <c:v>-100</c:v>
                </c:pt>
                <c:pt idx="1229">
                  <c:v>-100</c:v>
                </c:pt>
                <c:pt idx="1230">
                  <c:v>-104</c:v>
                </c:pt>
                <c:pt idx="1231">
                  <c:v>-104</c:v>
                </c:pt>
                <c:pt idx="1232">
                  <c:v>-100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-104</c:v>
                </c:pt>
                <c:pt idx="1237">
                  <c:v>-100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-104</c:v>
                </c:pt>
                <c:pt idx="1245">
                  <c:v>-100</c:v>
                </c:pt>
                <c:pt idx="1246">
                  <c:v>-104</c:v>
                </c:pt>
                <c:pt idx="1247">
                  <c:v>-96</c:v>
                </c:pt>
                <c:pt idx="1248">
                  <c:v>-104</c:v>
                </c:pt>
                <c:pt idx="1249">
                  <c:v>-104</c:v>
                </c:pt>
                <c:pt idx="1250">
                  <c:v>-100</c:v>
                </c:pt>
                <c:pt idx="1251">
                  <c:v>-92</c:v>
                </c:pt>
                <c:pt idx="1252">
                  <c:v>-84</c:v>
                </c:pt>
                <c:pt idx="1253">
                  <c:v>-84</c:v>
                </c:pt>
                <c:pt idx="1254">
                  <c:v>-84</c:v>
                </c:pt>
                <c:pt idx="1255">
                  <c:v>-92</c:v>
                </c:pt>
                <c:pt idx="1256">
                  <c:v>-96</c:v>
                </c:pt>
                <c:pt idx="1257">
                  <c:v>-100</c:v>
                </c:pt>
                <c:pt idx="1258">
                  <c:v>-96</c:v>
                </c:pt>
                <c:pt idx="1259">
                  <c:v>-96</c:v>
                </c:pt>
                <c:pt idx="1260">
                  <c:v>-96</c:v>
                </c:pt>
                <c:pt idx="1261">
                  <c:v>-84</c:v>
                </c:pt>
                <c:pt idx="1262">
                  <c:v>-88</c:v>
                </c:pt>
                <c:pt idx="1263">
                  <c:v>-92</c:v>
                </c:pt>
                <c:pt idx="1264">
                  <c:v>-88</c:v>
                </c:pt>
                <c:pt idx="1265">
                  <c:v>-84</c:v>
                </c:pt>
                <c:pt idx="1266">
                  <c:v>-88</c:v>
                </c:pt>
                <c:pt idx="1267">
                  <c:v>-88</c:v>
                </c:pt>
                <c:pt idx="1268">
                  <c:v>-88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-84</c:v>
                </c:pt>
                <c:pt idx="1273">
                  <c:v>-76</c:v>
                </c:pt>
                <c:pt idx="1274">
                  <c:v>-80</c:v>
                </c:pt>
                <c:pt idx="1275">
                  <c:v>-80</c:v>
                </c:pt>
                <c:pt idx="1276">
                  <c:v>-76</c:v>
                </c:pt>
                <c:pt idx="1277">
                  <c:v>-72</c:v>
                </c:pt>
                <c:pt idx="1278">
                  <c:v>-76</c:v>
                </c:pt>
                <c:pt idx="1279">
                  <c:v>-76</c:v>
                </c:pt>
                <c:pt idx="1280">
                  <c:v>-76</c:v>
                </c:pt>
                <c:pt idx="1281">
                  <c:v>-68</c:v>
                </c:pt>
                <c:pt idx="1282">
                  <c:v>-64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-68</c:v>
                </c:pt>
                <c:pt idx="1288">
                  <c:v>-60</c:v>
                </c:pt>
                <c:pt idx="1289">
                  <c:v>-60</c:v>
                </c:pt>
                <c:pt idx="1290">
                  <c:v>-64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-60</c:v>
                </c:pt>
                <c:pt idx="1297">
                  <c:v>-56</c:v>
                </c:pt>
                <c:pt idx="1298">
                  <c:v>-52</c:v>
                </c:pt>
                <c:pt idx="1299">
                  <c:v>-56</c:v>
                </c:pt>
                <c:pt idx="1300">
                  <c:v>-52</c:v>
                </c:pt>
                <c:pt idx="1301">
                  <c:v>-56</c:v>
                </c:pt>
                <c:pt idx="1302">
                  <c:v>-52</c:v>
                </c:pt>
                <c:pt idx="1303">
                  <c:v>-52</c:v>
                </c:pt>
                <c:pt idx="1304">
                  <c:v>-48</c:v>
                </c:pt>
                <c:pt idx="1305">
                  <c:v>-52</c:v>
                </c:pt>
                <c:pt idx="1306">
                  <c:v>-48</c:v>
                </c:pt>
                <c:pt idx="1307">
                  <c:v>-44</c:v>
                </c:pt>
                <c:pt idx="1308">
                  <c:v>-48</c:v>
                </c:pt>
                <c:pt idx="1309">
                  <c:v>-44</c:v>
                </c:pt>
                <c:pt idx="1310">
                  <c:v>-48</c:v>
                </c:pt>
                <c:pt idx="1311">
                  <c:v>-48</c:v>
                </c:pt>
                <c:pt idx="1312">
                  <c:v>-40</c:v>
                </c:pt>
                <c:pt idx="1313">
                  <c:v>-44</c:v>
                </c:pt>
                <c:pt idx="1314">
                  <c:v>-36</c:v>
                </c:pt>
                <c:pt idx="1315">
                  <c:v>-36</c:v>
                </c:pt>
                <c:pt idx="1316">
                  <c:v>-36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-40</c:v>
                </c:pt>
                <c:pt idx="1322">
                  <c:v>-36</c:v>
                </c:pt>
                <c:pt idx="1323">
                  <c:v>-36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-32</c:v>
                </c:pt>
                <c:pt idx="1328">
                  <c:v>-24</c:v>
                </c:pt>
                <c:pt idx="1329">
                  <c:v>-32</c:v>
                </c:pt>
                <c:pt idx="1330">
                  <c:v>-32</c:v>
                </c:pt>
                <c:pt idx="1331">
                  <c:v>-28</c:v>
                </c:pt>
                <c:pt idx="1332">
                  <c:v>-20</c:v>
                </c:pt>
                <c:pt idx="1333">
                  <c:v>-24</c:v>
                </c:pt>
                <c:pt idx="1334">
                  <c:v>-24</c:v>
                </c:pt>
                <c:pt idx="1335">
                  <c:v>-20</c:v>
                </c:pt>
                <c:pt idx="1336">
                  <c:v>-24</c:v>
                </c:pt>
                <c:pt idx="1337">
                  <c:v>-24</c:v>
                </c:pt>
                <c:pt idx="1338">
                  <c:v>-20</c:v>
                </c:pt>
                <c:pt idx="1339">
                  <c:v>-24</c:v>
                </c:pt>
                <c:pt idx="1340">
                  <c:v>-24</c:v>
                </c:pt>
                <c:pt idx="1341">
                  <c:v>-20</c:v>
                </c:pt>
                <c:pt idx="1342">
                  <c:v>-20</c:v>
                </c:pt>
                <c:pt idx="1343">
                  <c:v>-20</c:v>
                </c:pt>
                <c:pt idx="1344">
                  <c:v>-16</c:v>
                </c:pt>
                <c:pt idx="1345">
                  <c:v>-16</c:v>
                </c:pt>
                <c:pt idx="1346">
                  <c:v>-16</c:v>
                </c:pt>
                <c:pt idx="1347">
                  <c:v>-20</c:v>
                </c:pt>
                <c:pt idx="1348">
                  <c:v>-20</c:v>
                </c:pt>
                <c:pt idx="1349">
                  <c:v>-16</c:v>
                </c:pt>
                <c:pt idx="1350">
                  <c:v>-12</c:v>
                </c:pt>
                <c:pt idx="1351">
                  <c:v>-12</c:v>
                </c:pt>
                <c:pt idx="1352">
                  <c:v>-8</c:v>
                </c:pt>
                <c:pt idx="1353">
                  <c:v>-12</c:v>
                </c:pt>
                <c:pt idx="1354">
                  <c:v>-8</c:v>
                </c:pt>
                <c:pt idx="1355">
                  <c:v>-8</c:v>
                </c:pt>
                <c:pt idx="1356">
                  <c:v>-8</c:v>
                </c:pt>
                <c:pt idx="1357">
                  <c:v>-12</c:v>
                </c:pt>
                <c:pt idx="1358">
                  <c:v>-8</c:v>
                </c:pt>
                <c:pt idx="1359">
                  <c:v>-4</c:v>
                </c:pt>
                <c:pt idx="1360">
                  <c:v>-8</c:v>
                </c:pt>
                <c:pt idx="1361">
                  <c:v>-8</c:v>
                </c:pt>
                <c:pt idx="1362">
                  <c:v>-8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-4</c:v>
                </c:pt>
                <c:pt idx="1371">
                  <c:v>-8</c:v>
                </c:pt>
                <c:pt idx="1372">
                  <c:v>-8</c:v>
                </c:pt>
                <c:pt idx="1373">
                  <c:v>4</c:v>
                </c:pt>
                <c:pt idx="1374">
                  <c:v>4</c:v>
                </c:pt>
                <c:pt idx="1375">
                  <c:v>8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8</c:v>
                </c:pt>
                <c:pt idx="1383">
                  <c:v>12</c:v>
                </c:pt>
                <c:pt idx="1384">
                  <c:v>16</c:v>
                </c:pt>
                <c:pt idx="1385">
                  <c:v>12</c:v>
                </c:pt>
                <c:pt idx="1386">
                  <c:v>8</c:v>
                </c:pt>
                <c:pt idx="1387">
                  <c:v>12</c:v>
                </c:pt>
                <c:pt idx="1388">
                  <c:v>8</c:v>
                </c:pt>
                <c:pt idx="1389">
                  <c:v>12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16</c:v>
                </c:pt>
                <c:pt idx="1397">
                  <c:v>20</c:v>
                </c:pt>
                <c:pt idx="1398">
                  <c:v>20</c:v>
                </c:pt>
                <c:pt idx="1399">
                  <c:v>16</c:v>
                </c:pt>
                <c:pt idx="1400">
                  <c:v>16</c:v>
                </c:pt>
                <c:pt idx="1401">
                  <c:v>20</c:v>
                </c:pt>
                <c:pt idx="1402">
                  <c:v>20</c:v>
                </c:pt>
                <c:pt idx="1403">
                  <c:v>16</c:v>
                </c:pt>
                <c:pt idx="1404">
                  <c:v>20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24</c:v>
                </c:pt>
                <c:pt idx="1409">
                  <c:v>20</c:v>
                </c:pt>
                <c:pt idx="1410">
                  <c:v>24</c:v>
                </c:pt>
                <c:pt idx="1411">
                  <c:v>28</c:v>
                </c:pt>
                <c:pt idx="1412">
                  <c:v>24</c:v>
                </c:pt>
                <c:pt idx="1413">
                  <c:v>24</c:v>
                </c:pt>
                <c:pt idx="1414">
                  <c:v>24</c:v>
                </c:pt>
                <c:pt idx="1415">
                  <c:v>28</c:v>
                </c:pt>
                <c:pt idx="1416">
                  <c:v>24</c:v>
                </c:pt>
                <c:pt idx="1417">
                  <c:v>24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24</c:v>
                </c:pt>
                <c:pt idx="1422">
                  <c:v>24</c:v>
                </c:pt>
                <c:pt idx="1423">
                  <c:v>24</c:v>
                </c:pt>
                <c:pt idx="1424">
                  <c:v>36</c:v>
                </c:pt>
                <c:pt idx="1425">
                  <c:v>28</c:v>
                </c:pt>
                <c:pt idx="1426">
                  <c:v>32</c:v>
                </c:pt>
                <c:pt idx="1427">
                  <c:v>32</c:v>
                </c:pt>
                <c:pt idx="1428">
                  <c:v>32</c:v>
                </c:pt>
                <c:pt idx="1429">
                  <c:v>36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32</c:v>
                </c:pt>
                <c:pt idx="1435">
                  <c:v>36</c:v>
                </c:pt>
                <c:pt idx="1436">
                  <c:v>40</c:v>
                </c:pt>
                <c:pt idx="1437">
                  <c:v>36</c:v>
                </c:pt>
                <c:pt idx="1438">
                  <c:v>36</c:v>
                </c:pt>
                <c:pt idx="1439">
                  <c:v>32</c:v>
                </c:pt>
                <c:pt idx="1440">
                  <c:v>36</c:v>
                </c:pt>
                <c:pt idx="1441">
                  <c:v>40</c:v>
                </c:pt>
                <c:pt idx="1442">
                  <c:v>36</c:v>
                </c:pt>
                <c:pt idx="1443">
                  <c:v>40</c:v>
                </c:pt>
                <c:pt idx="1444">
                  <c:v>40</c:v>
                </c:pt>
                <c:pt idx="1445">
                  <c:v>36</c:v>
                </c:pt>
                <c:pt idx="1446">
                  <c:v>44</c:v>
                </c:pt>
                <c:pt idx="1447">
                  <c:v>40</c:v>
                </c:pt>
                <c:pt idx="1448">
                  <c:v>36</c:v>
                </c:pt>
                <c:pt idx="1449">
                  <c:v>44</c:v>
                </c:pt>
                <c:pt idx="1450">
                  <c:v>44</c:v>
                </c:pt>
                <c:pt idx="1451">
                  <c:v>40</c:v>
                </c:pt>
                <c:pt idx="1452">
                  <c:v>44</c:v>
                </c:pt>
                <c:pt idx="1453">
                  <c:v>40</c:v>
                </c:pt>
                <c:pt idx="1454">
                  <c:v>44</c:v>
                </c:pt>
                <c:pt idx="1455">
                  <c:v>40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44</c:v>
                </c:pt>
                <c:pt idx="1462">
                  <c:v>48</c:v>
                </c:pt>
                <c:pt idx="1463">
                  <c:v>48</c:v>
                </c:pt>
                <c:pt idx="1464">
                  <c:v>44</c:v>
                </c:pt>
                <c:pt idx="1465">
                  <c:v>48</c:v>
                </c:pt>
                <c:pt idx="1466">
                  <c:v>48</c:v>
                </c:pt>
                <c:pt idx="1467">
                  <c:v>48</c:v>
                </c:pt>
                <c:pt idx="1468">
                  <c:v>44</c:v>
                </c:pt>
                <c:pt idx="1469">
                  <c:v>44</c:v>
                </c:pt>
                <c:pt idx="1470">
                  <c:v>48</c:v>
                </c:pt>
                <c:pt idx="1471">
                  <c:v>44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48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52</c:v>
                </c:pt>
                <c:pt idx="1484">
                  <c:v>48</c:v>
                </c:pt>
                <c:pt idx="1485">
                  <c:v>48</c:v>
                </c:pt>
                <c:pt idx="1486">
                  <c:v>52</c:v>
                </c:pt>
                <c:pt idx="1487">
                  <c:v>48</c:v>
                </c:pt>
                <c:pt idx="1488">
                  <c:v>56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52</c:v>
                </c:pt>
                <c:pt idx="1494">
                  <c:v>56</c:v>
                </c:pt>
                <c:pt idx="1495">
                  <c:v>52</c:v>
                </c:pt>
                <c:pt idx="1496">
                  <c:v>52</c:v>
                </c:pt>
                <c:pt idx="1497">
                  <c:v>52</c:v>
                </c:pt>
                <c:pt idx="1498">
                  <c:v>56</c:v>
                </c:pt>
                <c:pt idx="1499">
                  <c:v>52</c:v>
                </c:pt>
                <c:pt idx="1500">
                  <c:v>52</c:v>
                </c:pt>
                <c:pt idx="1501">
                  <c:v>56</c:v>
                </c:pt>
                <c:pt idx="1502">
                  <c:v>52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60</c:v>
                </c:pt>
                <c:pt idx="1509">
                  <c:v>60</c:v>
                </c:pt>
                <c:pt idx="1510">
                  <c:v>56</c:v>
                </c:pt>
                <c:pt idx="1511">
                  <c:v>56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60</c:v>
                </c:pt>
                <c:pt idx="1518">
                  <c:v>56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60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68</c:v>
                </c:pt>
                <c:pt idx="1529">
                  <c:v>60</c:v>
                </c:pt>
                <c:pt idx="1530">
                  <c:v>60</c:v>
                </c:pt>
                <c:pt idx="1531">
                  <c:v>64</c:v>
                </c:pt>
                <c:pt idx="1532">
                  <c:v>68</c:v>
                </c:pt>
                <c:pt idx="1533">
                  <c:v>64</c:v>
                </c:pt>
                <c:pt idx="1534">
                  <c:v>60</c:v>
                </c:pt>
                <c:pt idx="1535">
                  <c:v>68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64</c:v>
                </c:pt>
                <c:pt idx="1540">
                  <c:v>60</c:v>
                </c:pt>
                <c:pt idx="1541">
                  <c:v>64</c:v>
                </c:pt>
                <c:pt idx="1542">
                  <c:v>60</c:v>
                </c:pt>
                <c:pt idx="1543">
                  <c:v>60</c:v>
                </c:pt>
                <c:pt idx="1544">
                  <c:v>72</c:v>
                </c:pt>
                <c:pt idx="1545">
                  <c:v>68</c:v>
                </c:pt>
                <c:pt idx="1546">
                  <c:v>64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68</c:v>
                </c:pt>
                <c:pt idx="1552">
                  <c:v>64</c:v>
                </c:pt>
                <c:pt idx="1553">
                  <c:v>68</c:v>
                </c:pt>
                <c:pt idx="1554">
                  <c:v>72</c:v>
                </c:pt>
                <c:pt idx="1555">
                  <c:v>72</c:v>
                </c:pt>
                <c:pt idx="1556">
                  <c:v>68</c:v>
                </c:pt>
                <c:pt idx="1557">
                  <c:v>64</c:v>
                </c:pt>
                <c:pt idx="1558">
                  <c:v>64</c:v>
                </c:pt>
                <c:pt idx="1559">
                  <c:v>76</c:v>
                </c:pt>
                <c:pt idx="1560">
                  <c:v>72</c:v>
                </c:pt>
                <c:pt idx="1561">
                  <c:v>68</c:v>
                </c:pt>
                <c:pt idx="1562">
                  <c:v>76</c:v>
                </c:pt>
                <c:pt idx="1563">
                  <c:v>72</c:v>
                </c:pt>
                <c:pt idx="1564">
                  <c:v>68</c:v>
                </c:pt>
                <c:pt idx="1565">
                  <c:v>68</c:v>
                </c:pt>
                <c:pt idx="1566">
                  <c:v>68</c:v>
                </c:pt>
                <c:pt idx="1567">
                  <c:v>76</c:v>
                </c:pt>
                <c:pt idx="1568">
                  <c:v>76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72</c:v>
                </c:pt>
                <c:pt idx="1573">
                  <c:v>68</c:v>
                </c:pt>
                <c:pt idx="1574">
                  <c:v>72</c:v>
                </c:pt>
                <c:pt idx="1575">
                  <c:v>76</c:v>
                </c:pt>
                <c:pt idx="1576">
                  <c:v>72</c:v>
                </c:pt>
                <c:pt idx="1577">
                  <c:v>68</c:v>
                </c:pt>
                <c:pt idx="1578">
                  <c:v>72</c:v>
                </c:pt>
                <c:pt idx="1579">
                  <c:v>76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72</c:v>
                </c:pt>
                <c:pt idx="1584">
                  <c:v>76</c:v>
                </c:pt>
                <c:pt idx="1585">
                  <c:v>68</c:v>
                </c:pt>
                <c:pt idx="1586">
                  <c:v>76</c:v>
                </c:pt>
                <c:pt idx="1587">
                  <c:v>80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76</c:v>
                </c:pt>
                <c:pt idx="1592">
                  <c:v>72</c:v>
                </c:pt>
                <c:pt idx="1593">
                  <c:v>76</c:v>
                </c:pt>
                <c:pt idx="1594">
                  <c:v>76</c:v>
                </c:pt>
                <c:pt idx="1595">
                  <c:v>80</c:v>
                </c:pt>
                <c:pt idx="1596">
                  <c:v>76</c:v>
                </c:pt>
                <c:pt idx="1597">
                  <c:v>76</c:v>
                </c:pt>
                <c:pt idx="1598">
                  <c:v>76</c:v>
                </c:pt>
                <c:pt idx="1599">
                  <c:v>80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76</c:v>
                </c:pt>
                <c:pt idx="1605">
                  <c:v>80</c:v>
                </c:pt>
                <c:pt idx="1606">
                  <c:v>80</c:v>
                </c:pt>
                <c:pt idx="1607">
                  <c:v>72</c:v>
                </c:pt>
                <c:pt idx="1608">
                  <c:v>76</c:v>
                </c:pt>
                <c:pt idx="1609">
                  <c:v>80</c:v>
                </c:pt>
                <c:pt idx="1610">
                  <c:v>76</c:v>
                </c:pt>
                <c:pt idx="1611">
                  <c:v>76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80</c:v>
                </c:pt>
                <c:pt idx="1616">
                  <c:v>76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80</c:v>
                </c:pt>
                <c:pt idx="1621">
                  <c:v>76</c:v>
                </c:pt>
                <c:pt idx="1622">
                  <c:v>84</c:v>
                </c:pt>
                <c:pt idx="1623">
                  <c:v>80</c:v>
                </c:pt>
                <c:pt idx="1624">
                  <c:v>80</c:v>
                </c:pt>
                <c:pt idx="1625">
                  <c:v>76</c:v>
                </c:pt>
                <c:pt idx="1626">
                  <c:v>76</c:v>
                </c:pt>
                <c:pt idx="1627">
                  <c:v>80</c:v>
                </c:pt>
                <c:pt idx="1628">
                  <c:v>76</c:v>
                </c:pt>
                <c:pt idx="1629">
                  <c:v>80</c:v>
                </c:pt>
                <c:pt idx="1630">
                  <c:v>80</c:v>
                </c:pt>
                <c:pt idx="1631">
                  <c:v>84</c:v>
                </c:pt>
                <c:pt idx="1632">
                  <c:v>76</c:v>
                </c:pt>
                <c:pt idx="1633">
                  <c:v>80</c:v>
                </c:pt>
                <c:pt idx="1634">
                  <c:v>84</c:v>
                </c:pt>
                <c:pt idx="1635">
                  <c:v>84</c:v>
                </c:pt>
                <c:pt idx="1636">
                  <c:v>80</c:v>
                </c:pt>
                <c:pt idx="1637">
                  <c:v>80</c:v>
                </c:pt>
                <c:pt idx="1638">
                  <c:v>84</c:v>
                </c:pt>
                <c:pt idx="1639">
                  <c:v>84</c:v>
                </c:pt>
                <c:pt idx="1640">
                  <c:v>84</c:v>
                </c:pt>
                <c:pt idx="1641">
                  <c:v>80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84</c:v>
                </c:pt>
                <c:pt idx="1647">
                  <c:v>80</c:v>
                </c:pt>
                <c:pt idx="1648">
                  <c:v>80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84</c:v>
                </c:pt>
                <c:pt idx="1658">
                  <c:v>80</c:v>
                </c:pt>
                <c:pt idx="1659">
                  <c:v>84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88</c:v>
                </c:pt>
                <c:pt idx="1664">
                  <c:v>84</c:v>
                </c:pt>
                <c:pt idx="1665">
                  <c:v>88</c:v>
                </c:pt>
                <c:pt idx="1666">
                  <c:v>84</c:v>
                </c:pt>
                <c:pt idx="1667">
                  <c:v>84</c:v>
                </c:pt>
                <c:pt idx="1668">
                  <c:v>88</c:v>
                </c:pt>
                <c:pt idx="1669">
                  <c:v>84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88</c:v>
                </c:pt>
                <c:pt idx="1674">
                  <c:v>84</c:v>
                </c:pt>
                <c:pt idx="1675">
                  <c:v>88</c:v>
                </c:pt>
                <c:pt idx="1676">
                  <c:v>88</c:v>
                </c:pt>
                <c:pt idx="1677">
                  <c:v>88</c:v>
                </c:pt>
                <c:pt idx="1678">
                  <c:v>84</c:v>
                </c:pt>
                <c:pt idx="1679">
                  <c:v>88</c:v>
                </c:pt>
                <c:pt idx="1680">
                  <c:v>84</c:v>
                </c:pt>
                <c:pt idx="1681">
                  <c:v>84</c:v>
                </c:pt>
                <c:pt idx="1682">
                  <c:v>88</c:v>
                </c:pt>
                <c:pt idx="1683">
                  <c:v>88</c:v>
                </c:pt>
                <c:pt idx="1684">
                  <c:v>84</c:v>
                </c:pt>
                <c:pt idx="1685">
                  <c:v>88</c:v>
                </c:pt>
                <c:pt idx="1686">
                  <c:v>84</c:v>
                </c:pt>
                <c:pt idx="1687">
                  <c:v>88</c:v>
                </c:pt>
                <c:pt idx="1688">
                  <c:v>84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92</c:v>
                </c:pt>
                <c:pt idx="1693">
                  <c:v>88</c:v>
                </c:pt>
                <c:pt idx="1694">
                  <c:v>88</c:v>
                </c:pt>
                <c:pt idx="1695">
                  <c:v>92</c:v>
                </c:pt>
                <c:pt idx="1696">
                  <c:v>88</c:v>
                </c:pt>
                <c:pt idx="1697">
                  <c:v>88</c:v>
                </c:pt>
                <c:pt idx="1698">
                  <c:v>92</c:v>
                </c:pt>
                <c:pt idx="1699">
                  <c:v>92</c:v>
                </c:pt>
                <c:pt idx="1700">
                  <c:v>92</c:v>
                </c:pt>
                <c:pt idx="1701">
                  <c:v>88</c:v>
                </c:pt>
                <c:pt idx="1702">
                  <c:v>84</c:v>
                </c:pt>
                <c:pt idx="1703">
                  <c:v>88</c:v>
                </c:pt>
                <c:pt idx="1704">
                  <c:v>88</c:v>
                </c:pt>
                <c:pt idx="1705">
                  <c:v>92</c:v>
                </c:pt>
                <c:pt idx="1706">
                  <c:v>88</c:v>
                </c:pt>
                <c:pt idx="1707">
                  <c:v>88</c:v>
                </c:pt>
                <c:pt idx="1708">
                  <c:v>88</c:v>
                </c:pt>
                <c:pt idx="1709">
                  <c:v>92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88</c:v>
                </c:pt>
                <c:pt idx="1716">
                  <c:v>92</c:v>
                </c:pt>
                <c:pt idx="1717">
                  <c:v>92</c:v>
                </c:pt>
                <c:pt idx="1718">
                  <c:v>92</c:v>
                </c:pt>
                <c:pt idx="1719">
                  <c:v>88</c:v>
                </c:pt>
                <c:pt idx="1720">
                  <c:v>92</c:v>
                </c:pt>
                <c:pt idx="1721">
                  <c:v>92</c:v>
                </c:pt>
                <c:pt idx="1722">
                  <c:v>92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88</c:v>
                </c:pt>
                <c:pt idx="1728">
                  <c:v>92</c:v>
                </c:pt>
                <c:pt idx="1729">
                  <c:v>92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88</c:v>
                </c:pt>
                <c:pt idx="1734">
                  <c:v>92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92</c:v>
                </c:pt>
                <c:pt idx="1740">
                  <c:v>92</c:v>
                </c:pt>
                <c:pt idx="1741">
                  <c:v>88</c:v>
                </c:pt>
                <c:pt idx="1742">
                  <c:v>92</c:v>
                </c:pt>
                <c:pt idx="1743">
                  <c:v>88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92</c:v>
                </c:pt>
                <c:pt idx="1753">
                  <c:v>88</c:v>
                </c:pt>
                <c:pt idx="1754">
                  <c:v>92</c:v>
                </c:pt>
                <c:pt idx="1755">
                  <c:v>88</c:v>
                </c:pt>
                <c:pt idx="1756">
                  <c:v>88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92</c:v>
                </c:pt>
                <c:pt idx="1764">
                  <c:v>88</c:v>
                </c:pt>
                <c:pt idx="1765">
                  <c:v>88</c:v>
                </c:pt>
                <c:pt idx="1766">
                  <c:v>88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88</c:v>
                </c:pt>
                <c:pt idx="1774">
                  <c:v>88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96</c:v>
                </c:pt>
                <c:pt idx="1786">
                  <c:v>96</c:v>
                </c:pt>
                <c:pt idx="1787">
                  <c:v>96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92</c:v>
                </c:pt>
                <c:pt idx="1801">
                  <c:v>88</c:v>
                </c:pt>
                <c:pt idx="1802">
                  <c:v>92</c:v>
                </c:pt>
                <c:pt idx="1803">
                  <c:v>92</c:v>
                </c:pt>
                <c:pt idx="1804">
                  <c:v>92</c:v>
                </c:pt>
                <c:pt idx="1805">
                  <c:v>100</c:v>
                </c:pt>
                <c:pt idx="1806">
                  <c:v>92</c:v>
                </c:pt>
                <c:pt idx="1807">
                  <c:v>100</c:v>
                </c:pt>
                <c:pt idx="1808">
                  <c:v>100</c:v>
                </c:pt>
                <c:pt idx="1809">
                  <c:v>96</c:v>
                </c:pt>
                <c:pt idx="1810">
                  <c:v>100</c:v>
                </c:pt>
                <c:pt idx="1811">
                  <c:v>96</c:v>
                </c:pt>
                <c:pt idx="1812">
                  <c:v>100</c:v>
                </c:pt>
                <c:pt idx="1813">
                  <c:v>96</c:v>
                </c:pt>
                <c:pt idx="1814">
                  <c:v>92</c:v>
                </c:pt>
                <c:pt idx="1815">
                  <c:v>96</c:v>
                </c:pt>
                <c:pt idx="1816">
                  <c:v>96</c:v>
                </c:pt>
                <c:pt idx="1817">
                  <c:v>100</c:v>
                </c:pt>
                <c:pt idx="1818">
                  <c:v>96</c:v>
                </c:pt>
                <c:pt idx="1819">
                  <c:v>92</c:v>
                </c:pt>
                <c:pt idx="1820">
                  <c:v>96</c:v>
                </c:pt>
                <c:pt idx="1821">
                  <c:v>92</c:v>
                </c:pt>
                <c:pt idx="1822">
                  <c:v>100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96</c:v>
                </c:pt>
                <c:pt idx="1827">
                  <c:v>100</c:v>
                </c:pt>
                <c:pt idx="1828">
                  <c:v>100</c:v>
                </c:pt>
                <c:pt idx="1829">
                  <c:v>96</c:v>
                </c:pt>
                <c:pt idx="1830">
                  <c:v>92</c:v>
                </c:pt>
                <c:pt idx="1831">
                  <c:v>92</c:v>
                </c:pt>
                <c:pt idx="1832">
                  <c:v>92</c:v>
                </c:pt>
                <c:pt idx="1833">
                  <c:v>100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96</c:v>
                </c:pt>
                <c:pt idx="1840">
                  <c:v>100</c:v>
                </c:pt>
                <c:pt idx="1841">
                  <c:v>100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92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100</c:v>
                </c:pt>
                <c:pt idx="1853">
                  <c:v>96</c:v>
                </c:pt>
                <c:pt idx="1854">
                  <c:v>92</c:v>
                </c:pt>
                <c:pt idx="1855">
                  <c:v>92</c:v>
                </c:pt>
                <c:pt idx="1856">
                  <c:v>104</c:v>
                </c:pt>
                <c:pt idx="1857">
                  <c:v>96</c:v>
                </c:pt>
                <c:pt idx="1858">
                  <c:v>96</c:v>
                </c:pt>
                <c:pt idx="1859">
                  <c:v>100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92</c:v>
                </c:pt>
                <c:pt idx="1864">
                  <c:v>100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96</c:v>
                </c:pt>
                <c:pt idx="1870">
                  <c:v>100</c:v>
                </c:pt>
                <c:pt idx="1871">
                  <c:v>100</c:v>
                </c:pt>
                <c:pt idx="1872">
                  <c:v>96</c:v>
                </c:pt>
                <c:pt idx="1873">
                  <c:v>92</c:v>
                </c:pt>
                <c:pt idx="1874">
                  <c:v>100</c:v>
                </c:pt>
                <c:pt idx="1875">
                  <c:v>100</c:v>
                </c:pt>
                <c:pt idx="1876">
                  <c:v>96</c:v>
                </c:pt>
                <c:pt idx="1877">
                  <c:v>100</c:v>
                </c:pt>
                <c:pt idx="1878">
                  <c:v>100</c:v>
                </c:pt>
                <c:pt idx="1879">
                  <c:v>96</c:v>
                </c:pt>
                <c:pt idx="1880">
                  <c:v>100</c:v>
                </c:pt>
                <c:pt idx="1881">
                  <c:v>96</c:v>
                </c:pt>
                <c:pt idx="1882">
                  <c:v>92</c:v>
                </c:pt>
                <c:pt idx="1883">
                  <c:v>100</c:v>
                </c:pt>
                <c:pt idx="1884">
                  <c:v>100</c:v>
                </c:pt>
                <c:pt idx="1885">
                  <c:v>96</c:v>
                </c:pt>
                <c:pt idx="1886">
                  <c:v>92</c:v>
                </c:pt>
                <c:pt idx="1887">
                  <c:v>96</c:v>
                </c:pt>
                <c:pt idx="1888">
                  <c:v>100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96</c:v>
                </c:pt>
                <c:pt idx="1893">
                  <c:v>100</c:v>
                </c:pt>
                <c:pt idx="1894">
                  <c:v>104</c:v>
                </c:pt>
                <c:pt idx="1895">
                  <c:v>100</c:v>
                </c:pt>
                <c:pt idx="1896">
                  <c:v>92</c:v>
                </c:pt>
                <c:pt idx="1897">
                  <c:v>92</c:v>
                </c:pt>
                <c:pt idx="1898">
                  <c:v>100</c:v>
                </c:pt>
                <c:pt idx="1899">
                  <c:v>100</c:v>
                </c:pt>
                <c:pt idx="1900">
                  <c:v>96</c:v>
                </c:pt>
                <c:pt idx="1901">
                  <c:v>100</c:v>
                </c:pt>
                <c:pt idx="1902">
                  <c:v>104</c:v>
                </c:pt>
                <c:pt idx="1903">
                  <c:v>104</c:v>
                </c:pt>
                <c:pt idx="1904">
                  <c:v>96</c:v>
                </c:pt>
                <c:pt idx="1905">
                  <c:v>104</c:v>
                </c:pt>
                <c:pt idx="1906">
                  <c:v>100</c:v>
                </c:pt>
                <c:pt idx="1907">
                  <c:v>96</c:v>
                </c:pt>
                <c:pt idx="1908">
                  <c:v>104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104</c:v>
                </c:pt>
                <c:pt idx="1913">
                  <c:v>100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104</c:v>
                </c:pt>
                <c:pt idx="1919">
                  <c:v>104</c:v>
                </c:pt>
                <c:pt idx="1920">
                  <c:v>100</c:v>
                </c:pt>
                <c:pt idx="1921">
                  <c:v>104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100</c:v>
                </c:pt>
                <c:pt idx="1929">
                  <c:v>104</c:v>
                </c:pt>
                <c:pt idx="1930">
                  <c:v>96</c:v>
                </c:pt>
                <c:pt idx="1931">
                  <c:v>100</c:v>
                </c:pt>
                <c:pt idx="1932">
                  <c:v>100</c:v>
                </c:pt>
                <c:pt idx="1933">
                  <c:v>100</c:v>
                </c:pt>
                <c:pt idx="1934">
                  <c:v>104</c:v>
                </c:pt>
                <c:pt idx="1935">
                  <c:v>100</c:v>
                </c:pt>
                <c:pt idx="1936">
                  <c:v>96</c:v>
                </c:pt>
                <c:pt idx="1937">
                  <c:v>100</c:v>
                </c:pt>
                <c:pt idx="1938">
                  <c:v>100</c:v>
                </c:pt>
                <c:pt idx="1939">
                  <c:v>96</c:v>
                </c:pt>
                <c:pt idx="1940">
                  <c:v>96</c:v>
                </c:pt>
                <c:pt idx="1941">
                  <c:v>104</c:v>
                </c:pt>
                <c:pt idx="1942">
                  <c:v>104</c:v>
                </c:pt>
                <c:pt idx="1943">
                  <c:v>100</c:v>
                </c:pt>
                <c:pt idx="1944">
                  <c:v>104</c:v>
                </c:pt>
                <c:pt idx="1945">
                  <c:v>100</c:v>
                </c:pt>
                <c:pt idx="1946">
                  <c:v>104</c:v>
                </c:pt>
                <c:pt idx="1947">
                  <c:v>100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96</c:v>
                </c:pt>
                <c:pt idx="1952">
                  <c:v>104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104</c:v>
                </c:pt>
                <c:pt idx="1964">
                  <c:v>100</c:v>
                </c:pt>
                <c:pt idx="1965">
                  <c:v>104</c:v>
                </c:pt>
                <c:pt idx="1966">
                  <c:v>100</c:v>
                </c:pt>
                <c:pt idx="1967">
                  <c:v>100</c:v>
                </c:pt>
                <c:pt idx="1968">
                  <c:v>100</c:v>
                </c:pt>
                <c:pt idx="1969">
                  <c:v>104</c:v>
                </c:pt>
                <c:pt idx="1970">
                  <c:v>100</c:v>
                </c:pt>
                <c:pt idx="1971">
                  <c:v>104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100</c:v>
                </c:pt>
                <c:pt idx="1976">
                  <c:v>108</c:v>
                </c:pt>
                <c:pt idx="1977">
                  <c:v>100</c:v>
                </c:pt>
                <c:pt idx="1978">
                  <c:v>104</c:v>
                </c:pt>
                <c:pt idx="1979">
                  <c:v>100</c:v>
                </c:pt>
                <c:pt idx="1980">
                  <c:v>104</c:v>
                </c:pt>
                <c:pt idx="1981">
                  <c:v>100</c:v>
                </c:pt>
                <c:pt idx="1982">
                  <c:v>100</c:v>
                </c:pt>
                <c:pt idx="1983">
                  <c:v>104</c:v>
                </c:pt>
                <c:pt idx="1984">
                  <c:v>96</c:v>
                </c:pt>
                <c:pt idx="1985">
                  <c:v>96</c:v>
                </c:pt>
                <c:pt idx="1986">
                  <c:v>104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100</c:v>
                </c:pt>
                <c:pt idx="1991">
                  <c:v>96</c:v>
                </c:pt>
                <c:pt idx="1992">
                  <c:v>96</c:v>
                </c:pt>
                <c:pt idx="1993">
                  <c:v>104</c:v>
                </c:pt>
                <c:pt idx="1994">
                  <c:v>104</c:v>
                </c:pt>
                <c:pt idx="1995">
                  <c:v>100</c:v>
                </c:pt>
                <c:pt idx="1996">
                  <c:v>108</c:v>
                </c:pt>
                <c:pt idx="1997">
                  <c:v>104</c:v>
                </c:pt>
                <c:pt idx="1998">
                  <c:v>104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100</c:v>
                </c:pt>
                <c:pt idx="2008">
                  <c:v>104</c:v>
                </c:pt>
                <c:pt idx="2009">
                  <c:v>104</c:v>
                </c:pt>
                <c:pt idx="2010">
                  <c:v>100</c:v>
                </c:pt>
                <c:pt idx="2011">
                  <c:v>100</c:v>
                </c:pt>
                <c:pt idx="2012">
                  <c:v>104</c:v>
                </c:pt>
                <c:pt idx="2013">
                  <c:v>100</c:v>
                </c:pt>
                <c:pt idx="2014">
                  <c:v>104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96</c:v>
                </c:pt>
                <c:pt idx="2020">
                  <c:v>96</c:v>
                </c:pt>
                <c:pt idx="2021">
                  <c:v>96</c:v>
                </c:pt>
                <c:pt idx="2022">
                  <c:v>100</c:v>
                </c:pt>
                <c:pt idx="2023">
                  <c:v>100</c:v>
                </c:pt>
                <c:pt idx="2024">
                  <c:v>96</c:v>
                </c:pt>
                <c:pt idx="2025">
                  <c:v>96</c:v>
                </c:pt>
                <c:pt idx="2026">
                  <c:v>108</c:v>
                </c:pt>
                <c:pt idx="2027">
                  <c:v>104</c:v>
                </c:pt>
                <c:pt idx="2028">
                  <c:v>100</c:v>
                </c:pt>
                <c:pt idx="2029">
                  <c:v>104</c:v>
                </c:pt>
                <c:pt idx="2030">
                  <c:v>104</c:v>
                </c:pt>
                <c:pt idx="2031">
                  <c:v>100</c:v>
                </c:pt>
                <c:pt idx="2032">
                  <c:v>104</c:v>
                </c:pt>
                <c:pt idx="2033">
                  <c:v>104</c:v>
                </c:pt>
                <c:pt idx="2034">
                  <c:v>104</c:v>
                </c:pt>
                <c:pt idx="2035">
                  <c:v>100</c:v>
                </c:pt>
                <c:pt idx="2036">
                  <c:v>104</c:v>
                </c:pt>
                <c:pt idx="2037">
                  <c:v>100</c:v>
                </c:pt>
                <c:pt idx="2038">
                  <c:v>104</c:v>
                </c:pt>
                <c:pt idx="2039">
                  <c:v>96</c:v>
                </c:pt>
                <c:pt idx="2040">
                  <c:v>100</c:v>
                </c:pt>
                <c:pt idx="2041">
                  <c:v>96</c:v>
                </c:pt>
                <c:pt idx="2042">
                  <c:v>104</c:v>
                </c:pt>
                <c:pt idx="2043">
                  <c:v>108</c:v>
                </c:pt>
                <c:pt idx="2044">
                  <c:v>104</c:v>
                </c:pt>
                <c:pt idx="2045">
                  <c:v>96</c:v>
                </c:pt>
                <c:pt idx="2046">
                  <c:v>100</c:v>
                </c:pt>
                <c:pt idx="2047">
                  <c:v>100</c:v>
                </c:pt>
                <c:pt idx="2048">
                  <c:v>96</c:v>
                </c:pt>
                <c:pt idx="2049">
                  <c:v>100</c:v>
                </c:pt>
                <c:pt idx="2050">
                  <c:v>108</c:v>
                </c:pt>
                <c:pt idx="2051">
                  <c:v>108</c:v>
                </c:pt>
                <c:pt idx="2052">
                  <c:v>100</c:v>
                </c:pt>
                <c:pt idx="2053">
                  <c:v>100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104</c:v>
                </c:pt>
                <c:pt idx="2058">
                  <c:v>108</c:v>
                </c:pt>
                <c:pt idx="2059">
                  <c:v>100</c:v>
                </c:pt>
                <c:pt idx="2060">
                  <c:v>104</c:v>
                </c:pt>
                <c:pt idx="2061">
                  <c:v>100</c:v>
                </c:pt>
                <c:pt idx="2062">
                  <c:v>100</c:v>
                </c:pt>
                <c:pt idx="2063">
                  <c:v>108</c:v>
                </c:pt>
                <c:pt idx="2064">
                  <c:v>104</c:v>
                </c:pt>
                <c:pt idx="2065">
                  <c:v>100</c:v>
                </c:pt>
                <c:pt idx="2066">
                  <c:v>100</c:v>
                </c:pt>
                <c:pt idx="2067">
                  <c:v>100</c:v>
                </c:pt>
                <c:pt idx="2068">
                  <c:v>108</c:v>
                </c:pt>
                <c:pt idx="2069">
                  <c:v>100</c:v>
                </c:pt>
                <c:pt idx="2070">
                  <c:v>100</c:v>
                </c:pt>
                <c:pt idx="2071">
                  <c:v>104</c:v>
                </c:pt>
                <c:pt idx="2072">
                  <c:v>108</c:v>
                </c:pt>
                <c:pt idx="2073">
                  <c:v>100</c:v>
                </c:pt>
                <c:pt idx="2074">
                  <c:v>108</c:v>
                </c:pt>
                <c:pt idx="2075">
                  <c:v>104</c:v>
                </c:pt>
                <c:pt idx="2076">
                  <c:v>100</c:v>
                </c:pt>
                <c:pt idx="2077">
                  <c:v>104</c:v>
                </c:pt>
                <c:pt idx="2078">
                  <c:v>100</c:v>
                </c:pt>
                <c:pt idx="2079">
                  <c:v>104</c:v>
                </c:pt>
                <c:pt idx="2080">
                  <c:v>100</c:v>
                </c:pt>
                <c:pt idx="2081">
                  <c:v>100</c:v>
                </c:pt>
                <c:pt idx="2082">
                  <c:v>100</c:v>
                </c:pt>
                <c:pt idx="2083">
                  <c:v>96</c:v>
                </c:pt>
                <c:pt idx="2084">
                  <c:v>100</c:v>
                </c:pt>
                <c:pt idx="2085">
                  <c:v>108</c:v>
                </c:pt>
                <c:pt idx="2086">
                  <c:v>104</c:v>
                </c:pt>
                <c:pt idx="2087">
                  <c:v>100</c:v>
                </c:pt>
                <c:pt idx="2088">
                  <c:v>104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104</c:v>
                </c:pt>
                <c:pt idx="2094">
                  <c:v>108</c:v>
                </c:pt>
                <c:pt idx="2095">
                  <c:v>104</c:v>
                </c:pt>
                <c:pt idx="2096">
                  <c:v>100</c:v>
                </c:pt>
                <c:pt idx="2097">
                  <c:v>104</c:v>
                </c:pt>
                <c:pt idx="2098">
                  <c:v>96</c:v>
                </c:pt>
                <c:pt idx="2099">
                  <c:v>100</c:v>
                </c:pt>
                <c:pt idx="2100">
                  <c:v>96</c:v>
                </c:pt>
                <c:pt idx="2101">
                  <c:v>100</c:v>
                </c:pt>
                <c:pt idx="2102">
                  <c:v>100</c:v>
                </c:pt>
                <c:pt idx="2103">
                  <c:v>96</c:v>
                </c:pt>
                <c:pt idx="2104">
                  <c:v>100</c:v>
                </c:pt>
                <c:pt idx="2105">
                  <c:v>108</c:v>
                </c:pt>
                <c:pt idx="2106">
                  <c:v>100</c:v>
                </c:pt>
                <c:pt idx="2107">
                  <c:v>104</c:v>
                </c:pt>
                <c:pt idx="2108">
                  <c:v>104</c:v>
                </c:pt>
                <c:pt idx="2109">
                  <c:v>100</c:v>
                </c:pt>
                <c:pt idx="2110">
                  <c:v>104</c:v>
                </c:pt>
                <c:pt idx="2111">
                  <c:v>96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104</c:v>
                </c:pt>
                <c:pt idx="2116">
                  <c:v>100</c:v>
                </c:pt>
                <c:pt idx="2117">
                  <c:v>104</c:v>
                </c:pt>
                <c:pt idx="2118">
                  <c:v>108</c:v>
                </c:pt>
                <c:pt idx="2119">
                  <c:v>108</c:v>
                </c:pt>
                <c:pt idx="2120">
                  <c:v>104</c:v>
                </c:pt>
                <c:pt idx="2121">
                  <c:v>108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104</c:v>
                </c:pt>
                <c:pt idx="2126">
                  <c:v>100</c:v>
                </c:pt>
                <c:pt idx="2127">
                  <c:v>104</c:v>
                </c:pt>
                <c:pt idx="2128">
                  <c:v>108</c:v>
                </c:pt>
                <c:pt idx="2129">
                  <c:v>104</c:v>
                </c:pt>
                <c:pt idx="2130">
                  <c:v>100</c:v>
                </c:pt>
                <c:pt idx="2131">
                  <c:v>100</c:v>
                </c:pt>
                <c:pt idx="2132">
                  <c:v>96</c:v>
                </c:pt>
                <c:pt idx="2133">
                  <c:v>108</c:v>
                </c:pt>
                <c:pt idx="2134">
                  <c:v>108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104</c:v>
                </c:pt>
                <c:pt idx="2143">
                  <c:v>100</c:v>
                </c:pt>
                <c:pt idx="2144">
                  <c:v>104</c:v>
                </c:pt>
                <c:pt idx="2145">
                  <c:v>108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104</c:v>
                </c:pt>
                <c:pt idx="2150">
                  <c:v>100</c:v>
                </c:pt>
                <c:pt idx="2151">
                  <c:v>104</c:v>
                </c:pt>
                <c:pt idx="2152">
                  <c:v>104</c:v>
                </c:pt>
                <c:pt idx="2153">
                  <c:v>104</c:v>
                </c:pt>
                <c:pt idx="2154">
                  <c:v>100</c:v>
                </c:pt>
                <c:pt idx="2155">
                  <c:v>104</c:v>
                </c:pt>
                <c:pt idx="2156">
                  <c:v>100</c:v>
                </c:pt>
                <c:pt idx="2157">
                  <c:v>108</c:v>
                </c:pt>
                <c:pt idx="2158">
                  <c:v>108</c:v>
                </c:pt>
                <c:pt idx="2159">
                  <c:v>104</c:v>
                </c:pt>
                <c:pt idx="2160">
                  <c:v>100</c:v>
                </c:pt>
                <c:pt idx="2161">
                  <c:v>100</c:v>
                </c:pt>
                <c:pt idx="2162">
                  <c:v>108</c:v>
                </c:pt>
                <c:pt idx="2163">
                  <c:v>108</c:v>
                </c:pt>
                <c:pt idx="2164">
                  <c:v>104</c:v>
                </c:pt>
                <c:pt idx="2165">
                  <c:v>100</c:v>
                </c:pt>
                <c:pt idx="2166">
                  <c:v>108</c:v>
                </c:pt>
                <c:pt idx="2167">
                  <c:v>104</c:v>
                </c:pt>
                <c:pt idx="2168">
                  <c:v>100</c:v>
                </c:pt>
                <c:pt idx="2169">
                  <c:v>104</c:v>
                </c:pt>
                <c:pt idx="2170">
                  <c:v>104</c:v>
                </c:pt>
                <c:pt idx="2171">
                  <c:v>100</c:v>
                </c:pt>
                <c:pt idx="2172">
                  <c:v>108</c:v>
                </c:pt>
                <c:pt idx="2173">
                  <c:v>104</c:v>
                </c:pt>
                <c:pt idx="2174">
                  <c:v>104</c:v>
                </c:pt>
                <c:pt idx="2175">
                  <c:v>100</c:v>
                </c:pt>
                <c:pt idx="2176">
                  <c:v>104</c:v>
                </c:pt>
                <c:pt idx="2177">
                  <c:v>100</c:v>
                </c:pt>
                <c:pt idx="2178">
                  <c:v>108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104</c:v>
                </c:pt>
                <c:pt idx="2186">
                  <c:v>108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104</c:v>
                </c:pt>
                <c:pt idx="2192">
                  <c:v>100</c:v>
                </c:pt>
                <c:pt idx="2193">
                  <c:v>104</c:v>
                </c:pt>
                <c:pt idx="2194">
                  <c:v>108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104</c:v>
                </c:pt>
                <c:pt idx="2203">
                  <c:v>100</c:v>
                </c:pt>
                <c:pt idx="2204">
                  <c:v>104</c:v>
                </c:pt>
                <c:pt idx="2205">
                  <c:v>108</c:v>
                </c:pt>
                <c:pt idx="2206">
                  <c:v>108</c:v>
                </c:pt>
                <c:pt idx="2207">
                  <c:v>108</c:v>
                </c:pt>
                <c:pt idx="2208">
                  <c:v>104</c:v>
                </c:pt>
                <c:pt idx="2209">
                  <c:v>100</c:v>
                </c:pt>
                <c:pt idx="2210">
                  <c:v>112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100</c:v>
                </c:pt>
                <c:pt idx="2215">
                  <c:v>104</c:v>
                </c:pt>
                <c:pt idx="2216">
                  <c:v>108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100</c:v>
                </c:pt>
                <c:pt idx="2221">
                  <c:v>100</c:v>
                </c:pt>
                <c:pt idx="2222">
                  <c:v>108</c:v>
                </c:pt>
                <c:pt idx="2223">
                  <c:v>108</c:v>
                </c:pt>
                <c:pt idx="2224">
                  <c:v>100</c:v>
                </c:pt>
                <c:pt idx="2225">
                  <c:v>104</c:v>
                </c:pt>
                <c:pt idx="2226">
                  <c:v>108</c:v>
                </c:pt>
                <c:pt idx="2227">
                  <c:v>104</c:v>
                </c:pt>
                <c:pt idx="2228">
                  <c:v>108</c:v>
                </c:pt>
                <c:pt idx="2229">
                  <c:v>104</c:v>
                </c:pt>
                <c:pt idx="2230">
                  <c:v>104</c:v>
                </c:pt>
                <c:pt idx="2231">
                  <c:v>100</c:v>
                </c:pt>
                <c:pt idx="2232">
                  <c:v>108</c:v>
                </c:pt>
                <c:pt idx="2233">
                  <c:v>108</c:v>
                </c:pt>
                <c:pt idx="2234">
                  <c:v>108</c:v>
                </c:pt>
                <c:pt idx="2235">
                  <c:v>104</c:v>
                </c:pt>
                <c:pt idx="2236">
                  <c:v>100</c:v>
                </c:pt>
                <c:pt idx="2237">
                  <c:v>100</c:v>
                </c:pt>
                <c:pt idx="2238">
                  <c:v>108</c:v>
                </c:pt>
                <c:pt idx="2239">
                  <c:v>108</c:v>
                </c:pt>
                <c:pt idx="2240">
                  <c:v>104</c:v>
                </c:pt>
                <c:pt idx="2241">
                  <c:v>100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108</c:v>
                </c:pt>
                <c:pt idx="2247">
                  <c:v>108</c:v>
                </c:pt>
                <c:pt idx="2248">
                  <c:v>104</c:v>
                </c:pt>
                <c:pt idx="2249">
                  <c:v>104</c:v>
                </c:pt>
                <c:pt idx="2250">
                  <c:v>104</c:v>
                </c:pt>
                <c:pt idx="2251">
                  <c:v>100</c:v>
                </c:pt>
                <c:pt idx="2252">
                  <c:v>104</c:v>
                </c:pt>
                <c:pt idx="2253">
                  <c:v>100</c:v>
                </c:pt>
                <c:pt idx="2254">
                  <c:v>108</c:v>
                </c:pt>
                <c:pt idx="2255">
                  <c:v>108</c:v>
                </c:pt>
                <c:pt idx="2256">
                  <c:v>104</c:v>
                </c:pt>
                <c:pt idx="2257">
                  <c:v>104</c:v>
                </c:pt>
                <c:pt idx="2258">
                  <c:v>100</c:v>
                </c:pt>
                <c:pt idx="2259">
                  <c:v>104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104</c:v>
                </c:pt>
                <c:pt idx="2264">
                  <c:v>104</c:v>
                </c:pt>
                <c:pt idx="2265">
                  <c:v>104</c:v>
                </c:pt>
                <c:pt idx="2266">
                  <c:v>100</c:v>
                </c:pt>
                <c:pt idx="2267">
                  <c:v>104</c:v>
                </c:pt>
                <c:pt idx="2268">
                  <c:v>104</c:v>
                </c:pt>
                <c:pt idx="2269">
                  <c:v>100</c:v>
                </c:pt>
                <c:pt idx="2270">
                  <c:v>104</c:v>
                </c:pt>
                <c:pt idx="2271">
                  <c:v>108</c:v>
                </c:pt>
                <c:pt idx="2272">
                  <c:v>108</c:v>
                </c:pt>
                <c:pt idx="2273">
                  <c:v>104</c:v>
                </c:pt>
                <c:pt idx="2274">
                  <c:v>100</c:v>
                </c:pt>
                <c:pt idx="2275">
                  <c:v>104</c:v>
                </c:pt>
                <c:pt idx="2276">
                  <c:v>108</c:v>
                </c:pt>
                <c:pt idx="2277">
                  <c:v>104</c:v>
                </c:pt>
                <c:pt idx="2278">
                  <c:v>100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104</c:v>
                </c:pt>
                <c:pt idx="2289">
                  <c:v>104</c:v>
                </c:pt>
                <c:pt idx="2290">
                  <c:v>108</c:v>
                </c:pt>
                <c:pt idx="2291">
                  <c:v>108</c:v>
                </c:pt>
                <c:pt idx="2292">
                  <c:v>104</c:v>
                </c:pt>
                <c:pt idx="2293">
                  <c:v>108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104</c:v>
                </c:pt>
                <c:pt idx="2299">
                  <c:v>100</c:v>
                </c:pt>
                <c:pt idx="2300">
                  <c:v>108</c:v>
                </c:pt>
                <c:pt idx="2301">
                  <c:v>104</c:v>
                </c:pt>
                <c:pt idx="2302">
                  <c:v>100</c:v>
                </c:pt>
                <c:pt idx="2303">
                  <c:v>104</c:v>
                </c:pt>
                <c:pt idx="2304">
                  <c:v>104</c:v>
                </c:pt>
                <c:pt idx="2305">
                  <c:v>104</c:v>
                </c:pt>
                <c:pt idx="2306">
                  <c:v>100</c:v>
                </c:pt>
                <c:pt idx="2307">
                  <c:v>104</c:v>
                </c:pt>
                <c:pt idx="2308">
                  <c:v>108</c:v>
                </c:pt>
                <c:pt idx="2309">
                  <c:v>108</c:v>
                </c:pt>
                <c:pt idx="2310">
                  <c:v>104</c:v>
                </c:pt>
                <c:pt idx="2311">
                  <c:v>100</c:v>
                </c:pt>
                <c:pt idx="2312">
                  <c:v>104</c:v>
                </c:pt>
                <c:pt idx="2313">
                  <c:v>108</c:v>
                </c:pt>
                <c:pt idx="2314">
                  <c:v>104</c:v>
                </c:pt>
                <c:pt idx="2315">
                  <c:v>108</c:v>
                </c:pt>
                <c:pt idx="2316">
                  <c:v>108</c:v>
                </c:pt>
                <c:pt idx="2317">
                  <c:v>104</c:v>
                </c:pt>
                <c:pt idx="2318">
                  <c:v>100</c:v>
                </c:pt>
                <c:pt idx="2319">
                  <c:v>100</c:v>
                </c:pt>
                <c:pt idx="2320">
                  <c:v>100</c:v>
                </c:pt>
                <c:pt idx="2321">
                  <c:v>108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104</c:v>
                </c:pt>
                <c:pt idx="2326">
                  <c:v>100</c:v>
                </c:pt>
                <c:pt idx="2327">
                  <c:v>104</c:v>
                </c:pt>
                <c:pt idx="2328">
                  <c:v>104</c:v>
                </c:pt>
                <c:pt idx="2329">
                  <c:v>100</c:v>
                </c:pt>
                <c:pt idx="2330">
                  <c:v>104</c:v>
                </c:pt>
                <c:pt idx="2331">
                  <c:v>108</c:v>
                </c:pt>
                <c:pt idx="2332">
                  <c:v>104</c:v>
                </c:pt>
                <c:pt idx="2333">
                  <c:v>100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108</c:v>
                </c:pt>
                <c:pt idx="2339">
                  <c:v>108</c:v>
                </c:pt>
                <c:pt idx="2340">
                  <c:v>104</c:v>
                </c:pt>
                <c:pt idx="2341">
                  <c:v>104</c:v>
                </c:pt>
                <c:pt idx="2342">
                  <c:v>100</c:v>
                </c:pt>
                <c:pt idx="2343">
                  <c:v>104</c:v>
                </c:pt>
                <c:pt idx="2344">
                  <c:v>108</c:v>
                </c:pt>
                <c:pt idx="2345">
                  <c:v>100</c:v>
                </c:pt>
                <c:pt idx="2346">
                  <c:v>104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100</c:v>
                </c:pt>
                <c:pt idx="2351">
                  <c:v>108</c:v>
                </c:pt>
                <c:pt idx="2352">
                  <c:v>104</c:v>
                </c:pt>
                <c:pt idx="2353">
                  <c:v>100</c:v>
                </c:pt>
                <c:pt idx="2354">
                  <c:v>104</c:v>
                </c:pt>
                <c:pt idx="2355">
                  <c:v>104</c:v>
                </c:pt>
                <c:pt idx="2356">
                  <c:v>104</c:v>
                </c:pt>
                <c:pt idx="2357">
                  <c:v>100</c:v>
                </c:pt>
                <c:pt idx="2358">
                  <c:v>104</c:v>
                </c:pt>
                <c:pt idx="2359">
                  <c:v>100</c:v>
                </c:pt>
                <c:pt idx="2360">
                  <c:v>100</c:v>
                </c:pt>
                <c:pt idx="2361">
                  <c:v>108</c:v>
                </c:pt>
                <c:pt idx="2362">
                  <c:v>108</c:v>
                </c:pt>
                <c:pt idx="2363">
                  <c:v>104</c:v>
                </c:pt>
                <c:pt idx="2364">
                  <c:v>108</c:v>
                </c:pt>
                <c:pt idx="2365">
                  <c:v>100</c:v>
                </c:pt>
                <c:pt idx="2366">
                  <c:v>108</c:v>
                </c:pt>
                <c:pt idx="2367">
                  <c:v>108</c:v>
                </c:pt>
                <c:pt idx="2368">
                  <c:v>104</c:v>
                </c:pt>
                <c:pt idx="2369">
                  <c:v>108</c:v>
                </c:pt>
                <c:pt idx="2370">
                  <c:v>104</c:v>
                </c:pt>
                <c:pt idx="2371">
                  <c:v>100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104</c:v>
                </c:pt>
                <c:pt idx="2376">
                  <c:v>108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104</c:v>
                </c:pt>
                <c:pt idx="2381">
                  <c:v>108</c:v>
                </c:pt>
                <c:pt idx="2382">
                  <c:v>104</c:v>
                </c:pt>
                <c:pt idx="2383">
                  <c:v>108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104</c:v>
                </c:pt>
                <c:pt idx="2389">
                  <c:v>100</c:v>
                </c:pt>
                <c:pt idx="2390">
                  <c:v>104</c:v>
                </c:pt>
                <c:pt idx="2391">
                  <c:v>108</c:v>
                </c:pt>
                <c:pt idx="2392">
                  <c:v>104</c:v>
                </c:pt>
                <c:pt idx="2393">
                  <c:v>108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104</c:v>
                </c:pt>
                <c:pt idx="2398">
                  <c:v>112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100</c:v>
                </c:pt>
                <c:pt idx="2403">
                  <c:v>104</c:v>
                </c:pt>
                <c:pt idx="2404">
                  <c:v>108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108</c:v>
                </c:pt>
                <c:pt idx="2409">
                  <c:v>108</c:v>
                </c:pt>
                <c:pt idx="2410">
                  <c:v>104</c:v>
                </c:pt>
                <c:pt idx="2411">
                  <c:v>100</c:v>
                </c:pt>
                <c:pt idx="2412">
                  <c:v>104</c:v>
                </c:pt>
                <c:pt idx="2413">
                  <c:v>112</c:v>
                </c:pt>
                <c:pt idx="2414">
                  <c:v>108</c:v>
                </c:pt>
                <c:pt idx="2415">
                  <c:v>104</c:v>
                </c:pt>
                <c:pt idx="2416">
                  <c:v>108</c:v>
                </c:pt>
                <c:pt idx="2417">
                  <c:v>104</c:v>
                </c:pt>
                <c:pt idx="2418">
                  <c:v>108</c:v>
                </c:pt>
                <c:pt idx="2419">
                  <c:v>100</c:v>
                </c:pt>
                <c:pt idx="2420">
                  <c:v>104</c:v>
                </c:pt>
                <c:pt idx="2421">
                  <c:v>104</c:v>
                </c:pt>
                <c:pt idx="2422">
                  <c:v>100</c:v>
                </c:pt>
                <c:pt idx="2423">
                  <c:v>104</c:v>
                </c:pt>
                <c:pt idx="2424">
                  <c:v>108</c:v>
                </c:pt>
                <c:pt idx="2425">
                  <c:v>100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112</c:v>
                </c:pt>
                <c:pt idx="2431">
                  <c:v>108</c:v>
                </c:pt>
                <c:pt idx="2432">
                  <c:v>108</c:v>
                </c:pt>
                <c:pt idx="2433">
                  <c:v>112</c:v>
                </c:pt>
                <c:pt idx="2434">
                  <c:v>104</c:v>
                </c:pt>
                <c:pt idx="2435">
                  <c:v>104</c:v>
                </c:pt>
                <c:pt idx="2436">
                  <c:v>108</c:v>
                </c:pt>
                <c:pt idx="2437">
                  <c:v>108</c:v>
                </c:pt>
                <c:pt idx="2438">
                  <c:v>104</c:v>
                </c:pt>
                <c:pt idx="2439">
                  <c:v>108</c:v>
                </c:pt>
                <c:pt idx="2440">
                  <c:v>100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104</c:v>
                </c:pt>
                <c:pt idx="2445">
                  <c:v>100</c:v>
                </c:pt>
                <c:pt idx="2446">
                  <c:v>108</c:v>
                </c:pt>
                <c:pt idx="2447">
                  <c:v>100</c:v>
                </c:pt>
                <c:pt idx="2448">
                  <c:v>100</c:v>
                </c:pt>
                <c:pt idx="2449">
                  <c:v>108</c:v>
                </c:pt>
                <c:pt idx="2450">
                  <c:v>104</c:v>
                </c:pt>
                <c:pt idx="2451">
                  <c:v>104</c:v>
                </c:pt>
                <c:pt idx="2452">
                  <c:v>104</c:v>
                </c:pt>
                <c:pt idx="2453">
                  <c:v>108</c:v>
                </c:pt>
                <c:pt idx="2454">
                  <c:v>104</c:v>
                </c:pt>
                <c:pt idx="2455">
                  <c:v>108</c:v>
                </c:pt>
                <c:pt idx="2456">
                  <c:v>108</c:v>
                </c:pt>
                <c:pt idx="2457">
                  <c:v>100</c:v>
                </c:pt>
                <c:pt idx="2458">
                  <c:v>108</c:v>
                </c:pt>
                <c:pt idx="2459">
                  <c:v>100</c:v>
                </c:pt>
                <c:pt idx="2460">
                  <c:v>112</c:v>
                </c:pt>
                <c:pt idx="2461">
                  <c:v>108</c:v>
                </c:pt>
                <c:pt idx="2462">
                  <c:v>104</c:v>
                </c:pt>
                <c:pt idx="2463">
                  <c:v>100</c:v>
                </c:pt>
                <c:pt idx="2464">
                  <c:v>108</c:v>
                </c:pt>
                <c:pt idx="2465">
                  <c:v>104</c:v>
                </c:pt>
                <c:pt idx="2466">
                  <c:v>100</c:v>
                </c:pt>
                <c:pt idx="246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26-424D-90F1-F434361027B6}"/>
            </c:ext>
          </c:extLst>
        </c:ser>
        <c:ser>
          <c:idx val="1"/>
          <c:order val="1"/>
          <c:tx>
            <c:strRef>
              <c:f>'2_PROVA'!$B$1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'2_PROVA'!$B$2:$B$3212</c:f>
              <c:numCache>
                <c:formatCode>General</c:formatCode>
                <c:ptCount val="3211"/>
                <c:pt idx="0">
                  <c:v>96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88</c:v>
                </c:pt>
                <c:pt idx="6">
                  <c:v>92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84</c:v>
                </c:pt>
                <c:pt idx="12">
                  <c:v>88</c:v>
                </c:pt>
                <c:pt idx="13">
                  <c:v>80</c:v>
                </c:pt>
                <c:pt idx="14">
                  <c:v>84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72</c:v>
                </c:pt>
                <c:pt idx="26">
                  <c:v>72</c:v>
                </c:pt>
                <c:pt idx="27">
                  <c:v>68</c:v>
                </c:pt>
                <c:pt idx="28">
                  <c:v>68</c:v>
                </c:pt>
                <c:pt idx="29">
                  <c:v>72</c:v>
                </c:pt>
                <c:pt idx="30">
                  <c:v>68</c:v>
                </c:pt>
                <c:pt idx="31">
                  <c:v>68</c:v>
                </c:pt>
                <c:pt idx="32">
                  <c:v>64</c:v>
                </c:pt>
                <c:pt idx="33">
                  <c:v>68</c:v>
                </c:pt>
                <c:pt idx="34">
                  <c:v>60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56</c:v>
                </c:pt>
                <c:pt idx="39">
                  <c:v>56</c:v>
                </c:pt>
                <c:pt idx="40">
                  <c:v>56</c:v>
                </c:pt>
                <c:pt idx="41">
                  <c:v>52</c:v>
                </c:pt>
                <c:pt idx="42">
                  <c:v>60</c:v>
                </c:pt>
                <c:pt idx="43">
                  <c:v>56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44</c:v>
                </c:pt>
                <c:pt idx="54">
                  <c:v>40</c:v>
                </c:pt>
                <c:pt idx="55">
                  <c:v>48</c:v>
                </c:pt>
                <c:pt idx="56">
                  <c:v>40</c:v>
                </c:pt>
                <c:pt idx="57">
                  <c:v>40</c:v>
                </c:pt>
                <c:pt idx="58">
                  <c:v>44</c:v>
                </c:pt>
                <c:pt idx="59">
                  <c:v>40</c:v>
                </c:pt>
                <c:pt idx="60">
                  <c:v>40</c:v>
                </c:pt>
                <c:pt idx="61">
                  <c:v>36</c:v>
                </c:pt>
                <c:pt idx="62">
                  <c:v>36</c:v>
                </c:pt>
                <c:pt idx="63">
                  <c:v>44</c:v>
                </c:pt>
                <c:pt idx="64">
                  <c:v>36</c:v>
                </c:pt>
                <c:pt idx="65">
                  <c:v>32</c:v>
                </c:pt>
                <c:pt idx="66">
                  <c:v>36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32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24</c:v>
                </c:pt>
                <c:pt idx="83">
                  <c:v>20</c:v>
                </c:pt>
                <c:pt idx="84">
                  <c:v>24</c:v>
                </c:pt>
                <c:pt idx="85">
                  <c:v>20</c:v>
                </c:pt>
                <c:pt idx="86">
                  <c:v>24</c:v>
                </c:pt>
                <c:pt idx="87">
                  <c:v>20</c:v>
                </c:pt>
                <c:pt idx="88">
                  <c:v>20</c:v>
                </c:pt>
                <c:pt idx="89">
                  <c:v>16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12</c:v>
                </c:pt>
                <c:pt idx="98">
                  <c:v>16</c:v>
                </c:pt>
                <c:pt idx="99">
                  <c:v>16</c:v>
                </c:pt>
                <c:pt idx="100">
                  <c:v>12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12</c:v>
                </c:pt>
                <c:pt idx="105">
                  <c:v>8</c:v>
                </c:pt>
                <c:pt idx="106">
                  <c:v>4</c:v>
                </c:pt>
                <c:pt idx="107">
                  <c:v>8</c:v>
                </c:pt>
                <c:pt idx="108">
                  <c:v>12</c:v>
                </c:pt>
                <c:pt idx="109">
                  <c:v>8</c:v>
                </c:pt>
                <c:pt idx="110">
                  <c:v>4</c:v>
                </c:pt>
                <c:pt idx="111">
                  <c:v>8</c:v>
                </c:pt>
                <c:pt idx="112">
                  <c:v>8</c:v>
                </c:pt>
                <c:pt idx="113">
                  <c:v>4</c:v>
                </c:pt>
                <c:pt idx="114">
                  <c:v>-4</c:v>
                </c:pt>
                <c:pt idx="115">
                  <c:v>4</c:v>
                </c:pt>
                <c:pt idx="116">
                  <c:v>-4</c:v>
                </c:pt>
                <c:pt idx="117">
                  <c:v>4</c:v>
                </c:pt>
                <c:pt idx="118">
                  <c:v>-4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-4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-12</c:v>
                </c:pt>
                <c:pt idx="130">
                  <c:v>-8</c:v>
                </c:pt>
                <c:pt idx="131">
                  <c:v>-8</c:v>
                </c:pt>
                <c:pt idx="132">
                  <c:v>-12</c:v>
                </c:pt>
                <c:pt idx="133">
                  <c:v>-12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-12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-16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-20</c:v>
                </c:pt>
                <c:pt idx="146">
                  <c:v>-16</c:v>
                </c:pt>
                <c:pt idx="147">
                  <c:v>-20</c:v>
                </c:pt>
                <c:pt idx="148">
                  <c:v>-16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-20</c:v>
                </c:pt>
                <c:pt idx="153">
                  <c:v>-20</c:v>
                </c:pt>
                <c:pt idx="154">
                  <c:v>-24</c:v>
                </c:pt>
                <c:pt idx="155">
                  <c:v>-24</c:v>
                </c:pt>
                <c:pt idx="156">
                  <c:v>-20</c:v>
                </c:pt>
                <c:pt idx="157">
                  <c:v>-24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-20</c:v>
                </c:pt>
                <c:pt idx="162">
                  <c:v>-24</c:v>
                </c:pt>
                <c:pt idx="163">
                  <c:v>-24</c:v>
                </c:pt>
                <c:pt idx="164">
                  <c:v>-24</c:v>
                </c:pt>
                <c:pt idx="165">
                  <c:v>-28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-32</c:v>
                </c:pt>
                <c:pt idx="172">
                  <c:v>-28</c:v>
                </c:pt>
                <c:pt idx="173">
                  <c:v>-24</c:v>
                </c:pt>
                <c:pt idx="174">
                  <c:v>-32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-28</c:v>
                </c:pt>
                <c:pt idx="179">
                  <c:v>-32</c:v>
                </c:pt>
                <c:pt idx="180">
                  <c:v>-28</c:v>
                </c:pt>
                <c:pt idx="181">
                  <c:v>-28</c:v>
                </c:pt>
                <c:pt idx="182">
                  <c:v>-36</c:v>
                </c:pt>
                <c:pt idx="183">
                  <c:v>-28</c:v>
                </c:pt>
                <c:pt idx="184">
                  <c:v>-32</c:v>
                </c:pt>
                <c:pt idx="185">
                  <c:v>-36</c:v>
                </c:pt>
                <c:pt idx="186">
                  <c:v>-36</c:v>
                </c:pt>
                <c:pt idx="187">
                  <c:v>-40</c:v>
                </c:pt>
                <c:pt idx="188">
                  <c:v>-36</c:v>
                </c:pt>
                <c:pt idx="189">
                  <c:v>-36</c:v>
                </c:pt>
                <c:pt idx="190">
                  <c:v>-36</c:v>
                </c:pt>
                <c:pt idx="191">
                  <c:v>-40</c:v>
                </c:pt>
                <c:pt idx="192">
                  <c:v>-40</c:v>
                </c:pt>
                <c:pt idx="193">
                  <c:v>-40</c:v>
                </c:pt>
                <c:pt idx="194">
                  <c:v>-36</c:v>
                </c:pt>
                <c:pt idx="195">
                  <c:v>-40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-36</c:v>
                </c:pt>
                <c:pt idx="210">
                  <c:v>-44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-48</c:v>
                </c:pt>
                <c:pt idx="219">
                  <c:v>-48</c:v>
                </c:pt>
                <c:pt idx="220">
                  <c:v>-44</c:v>
                </c:pt>
                <c:pt idx="221">
                  <c:v>-48</c:v>
                </c:pt>
                <c:pt idx="222">
                  <c:v>-44</c:v>
                </c:pt>
                <c:pt idx="223">
                  <c:v>-48</c:v>
                </c:pt>
                <c:pt idx="224">
                  <c:v>-44</c:v>
                </c:pt>
                <c:pt idx="225">
                  <c:v>-44</c:v>
                </c:pt>
                <c:pt idx="226">
                  <c:v>-48</c:v>
                </c:pt>
                <c:pt idx="227">
                  <c:v>-48</c:v>
                </c:pt>
                <c:pt idx="228">
                  <c:v>-48</c:v>
                </c:pt>
                <c:pt idx="229">
                  <c:v>-44</c:v>
                </c:pt>
                <c:pt idx="230">
                  <c:v>-48</c:v>
                </c:pt>
                <c:pt idx="231">
                  <c:v>-48</c:v>
                </c:pt>
                <c:pt idx="232">
                  <c:v>-52</c:v>
                </c:pt>
                <c:pt idx="233">
                  <c:v>-52</c:v>
                </c:pt>
                <c:pt idx="234">
                  <c:v>-48</c:v>
                </c:pt>
                <c:pt idx="235">
                  <c:v>-52</c:v>
                </c:pt>
                <c:pt idx="236">
                  <c:v>-52</c:v>
                </c:pt>
                <c:pt idx="237">
                  <c:v>-52</c:v>
                </c:pt>
                <c:pt idx="238">
                  <c:v>-56</c:v>
                </c:pt>
                <c:pt idx="239">
                  <c:v>-48</c:v>
                </c:pt>
                <c:pt idx="240">
                  <c:v>-56</c:v>
                </c:pt>
                <c:pt idx="241">
                  <c:v>-56</c:v>
                </c:pt>
                <c:pt idx="242">
                  <c:v>-52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-56</c:v>
                </c:pt>
                <c:pt idx="249">
                  <c:v>-56</c:v>
                </c:pt>
                <c:pt idx="250">
                  <c:v>-52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-56</c:v>
                </c:pt>
                <c:pt idx="255">
                  <c:v>-56</c:v>
                </c:pt>
                <c:pt idx="256">
                  <c:v>-56</c:v>
                </c:pt>
                <c:pt idx="257">
                  <c:v>-60</c:v>
                </c:pt>
                <c:pt idx="258">
                  <c:v>-52</c:v>
                </c:pt>
                <c:pt idx="259">
                  <c:v>-56</c:v>
                </c:pt>
                <c:pt idx="260">
                  <c:v>-56</c:v>
                </c:pt>
                <c:pt idx="261">
                  <c:v>-60</c:v>
                </c:pt>
                <c:pt idx="262">
                  <c:v>-60</c:v>
                </c:pt>
                <c:pt idx="263">
                  <c:v>-60</c:v>
                </c:pt>
                <c:pt idx="264">
                  <c:v>-56</c:v>
                </c:pt>
                <c:pt idx="265">
                  <c:v>-60</c:v>
                </c:pt>
                <c:pt idx="266">
                  <c:v>-60</c:v>
                </c:pt>
                <c:pt idx="267">
                  <c:v>-64</c:v>
                </c:pt>
                <c:pt idx="268">
                  <c:v>-60</c:v>
                </c:pt>
                <c:pt idx="269">
                  <c:v>-60</c:v>
                </c:pt>
                <c:pt idx="270">
                  <c:v>-64</c:v>
                </c:pt>
                <c:pt idx="271">
                  <c:v>-60</c:v>
                </c:pt>
                <c:pt idx="272">
                  <c:v>-56</c:v>
                </c:pt>
                <c:pt idx="273">
                  <c:v>-60</c:v>
                </c:pt>
                <c:pt idx="274">
                  <c:v>-56</c:v>
                </c:pt>
                <c:pt idx="275">
                  <c:v>-56</c:v>
                </c:pt>
                <c:pt idx="276">
                  <c:v>-60</c:v>
                </c:pt>
                <c:pt idx="277">
                  <c:v>-56</c:v>
                </c:pt>
                <c:pt idx="278">
                  <c:v>-60</c:v>
                </c:pt>
                <c:pt idx="279">
                  <c:v>-64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-60</c:v>
                </c:pt>
                <c:pt idx="286">
                  <c:v>-64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-68</c:v>
                </c:pt>
                <c:pt idx="292">
                  <c:v>-60</c:v>
                </c:pt>
                <c:pt idx="293">
                  <c:v>-64</c:v>
                </c:pt>
                <c:pt idx="294">
                  <c:v>-60</c:v>
                </c:pt>
                <c:pt idx="295">
                  <c:v>-64</c:v>
                </c:pt>
                <c:pt idx="296">
                  <c:v>-68</c:v>
                </c:pt>
                <c:pt idx="297">
                  <c:v>-68</c:v>
                </c:pt>
                <c:pt idx="298">
                  <c:v>-72</c:v>
                </c:pt>
                <c:pt idx="299">
                  <c:v>-60</c:v>
                </c:pt>
                <c:pt idx="300">
                  <c:v>-68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-72</c:v>
                </c:pt>
                <c:pt idx="315">
                  <c:v>-72</c:v>
                </c:pt>
                <c:pt idx="316">
                  <c:v>-68</c:v>
                </c:pt>
                <c:pt idx="317">
                  <c:v>-68</c:v>
                </c:pt>
                <c:pt idx="318">
                  <c:v>-68</c:v>
                </c:pt>
                <c:pt idx="319">
                  <c:v>-72</c:v>
                </c:pt>
                <c:pt idx="320">
                  <c:v>-72</c:v>
                </c:pt>
                <c:pt idx="321">
                  <c:v>-68</c:v>
                </c:pt>
                <c:pt idx="322">
                  <c:v>-72</c:v>
                </c:pt>
                <c:pt idx="323">
                  <c:v>-72</c:v>
                </c:pt>
                <c:pt idx="324">
                  <c:v>-68</c:v>
                </c:pt>
                <c:pt idx="325">
                  <c:v>-72</c:v>
                </c:pt>
                <c:pt idx="326">
                  <c:v>-72</c:v>
                </c:pt>
                <c:pt idx="327">
                  <c:v>-72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-72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-68</c:v>
                </c:pt>
                <c:pt idx="338">
                  <c:v>-72</c:v>
                </c:pt>
                <c:pt idx="339">
                  <c:v>-76</c:v>
                </c:pt>
                <c:pt idx="340">
                  <c:v>-72</c:v>
                </c:pt>
                <c:pt idx="341">
                  <c:v>-72</c:v>
                </c:pt>
                <c:pt idx="342">
                  <c:v>-76</c:v>
                </c:pt>
                <c:pt idx="343">
                  <c:v>-72</c:v>
                </c:pt>
                <c:pt idx="344">
                  <c:v>-76</c:v>
                </c:pt>
                <c:pt idx="345">
                  <c:v>-76</c:v>
                </c:pt>
                <c:pt idx="346">
                  <c:v>-76</c:v>
                </c:pt>
                <c:pt idx="347">
                  <c:v>-72</c:v>
                </c:pt>
                <c:pt idx="348">
                  <c:v>-68</c:v>
                </c:pt>
                <c:pt idx="349">
                  <c:v>-76</c:v>
                </c:pt>
                <c:pt idx="350">
                  <c:v>-76</c:v>
                </c:pt>
                <c:pt idx="351">
                  <c:v>-76</c:v>
                </c:pt>
                <c:pt idx="352">
                  <c:v>-72</c:v>
                </c:pt>
                <c:pt idx="353">
                  <c:v>-76</c:v>
                </c:pt>
                <c:pt idx="354">
                  <c:v>-76</c:v>
                </c:pt>
                <c:pt idx="355">
                  <c:v>-72</c:v>
                </c:pt>
                <c:pt idx="356">
                  <c:v>-76</c:v>
                </c:pt>
                <c:pt idx="357">
                  <c:v>-72</c:v>
                </c:pt>
                <c:pt idx="358">
                  <c:v>-76</c:v>
                </c:pt>
                <c:pt idx="359">
                  <c:v>-76</c:v>
                </c:pt>
                <c:pt idx="360">
                  <c:v>-76</c:v>
                </c:pt>
                <c:pt idx="361">
                  <c:v>-72</c:v>
                </c:pt>
                <c:pt idx="362">
                  <c:v>-76</c:v>
                </c:pt>
                <c:pt idx="363">
                  <c:v>-80</c:v>
                </c:pt>
                <c:pt idx="364">
                  <c:v>-76</c:v>
                </c:pt>
                <c:pt idx="365">
                  <c:v>-72</c:v>
                </c:pt>
                <c:pt idx="366">
                  <c:v>-76</c:v>
                </c:pt>
                <c:pt idx="367">
                  <c:v>-80</c:v>
                </c:pt>
                <c:pt idx="368">
                  <c:v>-76</c:v>
                </c:pt>
                <c:pt idx="369">
                  <c:v>-80</c:v>
                </c:pt>
                <c:pt idx="370">
                  <c:v>-76</c:v>
                </c:pt>
                <c:pt idx="371">
                  <c:v>-80</c:v>
                </c:pt>
                <c:pt idx="372">
                  <c:v>-76</c:v>
                </c:pt>
                <c:pt idx="373">
                  <c:v>-76</c:v>
                </c:pt>
                <c:pt idx="374">
                  <c:v>-76</c:v>
                </c:pt>
                <c:pt idx="375">
                  <c:v>-80</c:v>
                </c:pt>
                <c:pt idx="376">
                  <c:v>-76</c:v>
                </c:pt>
                <c:pt idx="377">
                  <c:v>-80</c:v>
                </c:pt>
                <c:pt idx="378">
                  <c:v>-80</c:v>
                </c:pt>
                <c:pt idx="379">
                  <c:v>-76</c:v>
                </c:pt>
                <c:pt idx="380">
                  <c:v>-80</c:v>
                </c:pt>
                <c:pt idx="381">
                  <c:v>-76</c:v>
                </c:pt>
                <c:pt idx="382">
                  <c:v>-80</c:v>
                </c:pt>
                <c:pt idx="383">
                  <c:v>-80</c:v>
                </c:pt>
                <c:pt idx="384">
                  <c:v>-76</c:v>
                </c:pt>
                <c:pt idx="385">
                  <c:v>-76</c:v>
                </c:pt>
                <c:pt idx="386">
                  <c:v>-80</c:v>
                </c:pt>
                <c:pt idx="387">
                  <c:v>-84</c:v>
                </c:pt>
                <c:pt idx="388">
                  <c:v>-76</c:v>
                </c:pt>
                <c:pt idx="389">
                  <c:v>-80</c:v>
                </c:pt>
                <c:pt idx="390">
                  <c:v>-84</c:v>
                </c:pt>
                <c:pt idx="391">
                  <c:v>-80</c:v>
                </c:pt>
                <c:pt idx="392">
                  <c:v>-84</c:v>
                </c:pt>
                <c:pt idx="393">
                  <c:v>-80</c:v>
                </c:pt>
                <c:pt idx="394">
                  <c:v>-80</c:v>
                </c:pt>
                <c:pt idx="395">
                  <c:v>-80</c:v>
                </c:pt>
                <c:pt idx="396">
                  <c:v>-84</c:v>
                </c:pt>
                <c:pt idx="397">
                  <c:v>-84</c:v>
                </c:pt>
                <c:pt idx="398">
                  <c:v>-80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-84</c:v>
                </c:pt>
                <c:pt idx="403">
                  <c:v>-84</c:v>
                </c:pt>
                <c:pt idx="404">
                  <c:v>-80</c:v>
                </c:pt>
                <c:pt idx="405">
                  <c:v>-84</c:v>
                </c:pt>
                <c:pt idx="406">
                  <c:v>-84</c:v>
                </c:pt>
                <c:pt idx="407">
                  <c:v>-80</c:v>
                </c:pt>
                <c:pt idx="408">
                  <c:v>-84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-80</c:v>
                </c:pt>
                <c:pt idx="413">
                  <c:v>-84</c:v>
                </c:pt>
                <c:pt idx="414">
                  <c:v>-80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-84</c:v>
                </c:pt>
                <c:pt idx="419">
                  <c:v>-84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-80</c:v>
                </c:pt>
                <c:pt idx="424">
                  <c:v>-80</c:v>
                </c:pt>
                <c:pt idx="425">
                  <c:v>-84</c:v>
                </c:pt>
                <c:pt idx="426">
                  <c:v>-88</c:v>
                </c:pt>
                <c:pt idx="427">
                  <c:v>-80</c:v>
                </c:pt>
                <c:pt idx="428">
                  <c:v>-80</c:v>
                </c:pt>
                <c:pt idx="429">
                  <c:v>-84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-80</c:v>
                </c:pt>
                <c:pt idx="434">
                  <c:v>-84</c:v>
                </c:pt>
                <c:pt idx="435">
                  <c:v>-88</c:v>
                </c:pt>
                <c:pt idx="436">
                  <c:v>-88</c:v>
                </c:pt>
                <c:pt idx="437">
                  <c:v>-84</c:v>
                </c:pt>
                <c:pt idx="438">
                  <c:v>-80</c:v>
                </c:pt>
                <c:pt idx="439">
                  <c:v>-84</c:v>
                </c:pt>
                <c:pt idx="440">
                  <c:v>-88</c:v>
                </c:pt>
                <c:pt idx="441">
                  <c:v>-88</c:v>
                </c:pt>
                <c:pt idx="442">
                  <c:v>-84</c:v>
                </c:pt>
                <c:pt idx="443">
                  <c:v>-84</c:v>
                </c:pt>
                <c:pt idx="444">
                  <c:v>-88</c:v>
                </c:pt>
                <c:pt idx="445">
                  <c:v>-84</c:v>
                </c:pt>
                <c:pt idx="446">
                  <c:v>-84</c:v>
                </c:pt>
                <c:pt idx="447">
                  <c:v>-88</c:v>
                </c:pt>
                <c:pt idx="448">
                  <c:v>-88</c:v>
                </c:pt>
                <c:pt idx="449">
                  <c:v>-84</c:v>
                </c:pt>
                <c:pt idx="450">
                  <c:v>-88</c:v>
                </c:pt>
                <c:pt idx="451">
                  <c:v>-84</c:v>
                </c:pt>
                <c:pt idx="452">
                  <c:v>-88</c:v>
                </c:pt>
                <c:pt idx="453">
                  <c:v>-88</c:v>
                </c:pt>
                <c:pt idx="454">
                  <c:v>-84</c:v>
                </c:pt>
                <c:pt idx="455">
                  <c:v>-84</c:v>
                </c:pt>
                <c:pt idx="456">
                  <c:v>-84</c:v>
                </c:pt>
                <c:pt idx="457">
                  <c:v>-88</c:v>
                </c:pt>
                <c:pt idx="458">
                  <c:v>-88</c:v>
                </c:pt>
                <c:pt idx="459">
                  <c:v>-84</c:v>
                </c:pt>
                <c:pt idx="460">
                  <c:v>-88</c:v>
                </c:pt>
                <c:pt idx="461">
                  <c:v>-84</c:v>
                </c:pt>
                <c:pt idx="462">
                  <c:v>-88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-84</c:v>
                </c:pt>
                <c:pt idx="467">
                  <c:v>-84</c:v>
                </c:pt>
                <c:pt idx="468">
                  <c:v>-92</c:v>
                </c:pt>
                <c:pt idx="469">
                  <c:v>-88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-92</c:v>
                </c:pt>
                <c:pt idx="475">
                  <c:v>-92</c:v>
                </c:pt>
                <c:pt idx="476">
                  <c:v>-88</c:v>
                </c:pt>
                <c:pt idx="477">
                  <c:v>-92</c:v>
                </c:pt>
                <c:pt idx="478">
                  <c:v>-88</c:v>
                </c:pt>
                <c:pt idx="479">
                  <c:v>-88</c:v>
                </c:pt>
                <c:pt idx="480">
                  <c:v>-84</c:v>
                </c:pt>
                <c:pt idx="481">
                  <c:v>-88</c:v>
                </c:pt>
                <c:pt idx="482">
                  <c:v>-92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-92</c:v>
                </c:pt>
                <c:pt idx="487">
                  <c:v>-88</c:v>
                </c:pt>
                <c:pt idx="488">
                  <c:v>-84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-92</c:v>
                </c:pt>
                <c:pt idx="494">
                  <c:v>-88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-92</c:v>
                </c:pt>
                <c:pt idx="499">
                  <c:v>-88</c:v>
                </c:pt>
                <c:pt idx="500">
                  <c:v>-88</c:v>
                </c:pt>
                <c:pt idx="501">
                  <c:v>-84</c:v>
                </c:pt>
                <c:pt idx="502">
                  <c:v>-92</c:v>
                </c:pt>
                <c:pt idx="503">
                  <c:v>-88</c:v>
                </c:pt>
                <c:pt idx="504">
                  <c:v>-92</c:v>
                </c:pt>
                <c:pt idx="505">
                  <c:v>-92</c:v>
                </c:pt>
                <c:pt idx="506">
                  <c:v>-88</c:v>
                </c:pt>
                <c:pt idx="507">
                  <c:v>-88</c:v>
                </c:pt>
                <c:pt idx="508">
                  <c:v>-96</c:v>
                </c:pt>
                <c:pt idx="509">
                  <c:v>-92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-92</c:v>
                </c:pt>
                <c:pt idx="517">
                  <c:v>-92</c:v>
                </c:pt>
                <c:pt idx="518">
                  <c:v>-96</c:v>
                </c:pt>
                <c:pt idx="519">
                  <c:v>-88</c:v>
                </c:pt>
                <c:pt idx="520">
                  <c:v>-84</c:v>
                </c:pt>
                <c:pt idx="521">
                  <c:v>-92</c:v>
                </c:pt>
                <c:pt idx="522">
                  <c:v>-92</c:v>
                </c:pt>
                <c:pt idx="523">
                  <c:v>-92</c:v>
                </c:pt>
                <c:pt idx="524">
                  <c:v>-88</c:v>
                </c:pt>
                <c:pt idx="525">
                  <c:v>-96</c:v>
                </c:pt>
                <c:pt idx="526">
                  <c:v>-88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-92</c:v>
                </c:pt>
                <c:pt idx="532">
                  <c:v>-88</c:v>
                </c:pt>
                <c:pt idx="533">
                  <c:v>-92</c:v>
                </c:pt>
                <c:pt idx="534">
                  <c:v>-88</c:v>
                </c:pt>
                <c:pt idx="535">
                  <c:v>-92</c:v>
                </c:pt>
                <c:pt idx="536">
                  <c:v>-96</c:v>
                </c:pt>
                <c:pt idx="537">
                  <c:v>-96</c:v>
                </c:pt>
                <c:pt idx="538">
                  <c:v>-84</c:v>
                </c:pt>
                <c:pt idx="539">
                  <c:v>-88</c:v>
                </c:pt>
                <c:pt idx="540">
                  <c:v>-92</c:v>
                </c:pt>
                <c:pt idx="541">
                  <c:v>-92</c:v>
                </c:pt>
                <c:pt idx="542">
                  <c:v>-92</c:v>
                </c:pt>
                <c:pt idx="543">
                  <c:v>-96</c:v>
                </c:pt>
                <c:pt idx="544">
                  <c:v>-92</c:v>
                </c:pt>
                <c:pt idx="545">
                  <c:v>-92</c:v>
                </c:pt>
                <c:pt idx="546">
                  <c:v>-96</c:v>
                </c:pt>
                <c:pt idx="547">
                  <c:v>-92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-96</c:v>
                </c:pt>
                <c:pt idx="555">
                  <c:v>-92</c:v>
                </c:pt>
                <c:pt idx="556">
                  <c:v>-96</c:v>
                </c:pt>
                <c:pt idx="557">
                  <c:v>-88</c:v>
                </c:pt>
                <c:pt idx="558">
                  <c:v>-92</c:v>
                </c:pt>
                <c:pt idx="559">
                  <c:v>-92</c:v>
                </c:pt>
                <c:pt idx="560">
                  <c:v>-96</c:v>
                </c:pt>
                <c:pt idx="561">
                  <c:v>-92</c:v>
                </c:pt>
                <c:pt idx="562">
                  <c:v>-88</c:v>
                </c:pt>
                <c:pt idx="563">
                  <c:v>-92</c:v>
                </c:pt>
                <c:pt idx="564">
                  <c:v>-96</c:v>
                </c:pt>
                <c:pt idx="565">
                  <c:v>-96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-96</c:v>
                </c:pt>
                <c:pt idx="570">
                  <c:v>-92</c:v>
                </c:pt>
                <c:pt idx="571">
                  <c:v>-92</c:v>
                </c:pt>
                <c:pt idx="572">
                  <c:v>-96</c:v>
                </c:pt>
                <c:pt idx="573">
                  <c:v>-96</c:v>
                </c:pt>
                <c:pt idx="574">
                  <c:v>-92</c:v>
                </c:pt>
                <c:pt idx="575">
                  <c:v>-96</c:v>
                </c:pt>
                <c:pt idx="576">
                  <c:v>-96</c:v>
                </c:pt>
                <c:pt idx="577">
                  <c:v>-100</c:v>
                </c:pt>
                <c:pt idx="578">
                  <c:v>-92</c:v>
                </c:pt>
                <c:pt idx="579">
                  <c:v>-96</c:v>
                </c:pt>
                <c:pt idx="580">
                  <c:v>-96</c:v>
                </c:pt>
                <c:pt idx="581">
                  <c:v>-96</c:v>
                </c:pt>
                <c:pt idx="582">
                  <c:v>-100</c:v>
                </c:pt>
                <c:pt idx="583">
                  <c:v>-96</c:v>
                </c:pt>
                <c:pt idx="584">
                  <c:v>-92</c:v>
                </c:pt>
                <c:pt idx="585">
                  <c:v>-96</c:v>
                </c:pt>
                <c:pt idx="586">
                  <c:v>-92</c:v>
                </c:pt>
                <c:pt idx="587">
                  <c:v>-96</c:v>
                </c:pt>
                <c:pt idx="588">
                  <c:v>-92</c:v>
                </c:pt>
                <c:pt idx="589">
                  <c:v>-96</c:v>
                </c:pt>
                <c:pt idx="590">
                  <c:v>-96</c:v>
                </c:pt>
                <c:pt idx="591">
                  <c:v>-96</c:v>
                </c:pt>
                <c:pt idx="592">
                  <c:v>-92</c:v>
                </c:pt>
                <c:pt idx="593">
                  <c:v>-92</c:v>
                </c:pt>
                <c:pt idx="594">
                  <c:v>-96</c:v>
                </c:pt>
                <c:pt idx="595">
                  <c:v>-92</c:v>
                </c:pt>
                <c:pt idx="596">
                  <c:v>-92</c:v>
                </c:pt>
                <c:pt idx="597">
                  <c:v>-96</c:v>
                </c:pt>
                <c:pt idx="598">
                  <c:v>-92</c:v>
                </c:pt>
                <c:pt idx="599">
                  <c:v>-96</c:v>
                </c:pt>
                <c:pt idx="600">
                  <c:v>-92</c:v>
                </c:pt>
                <c:pt idx="601">
                  <c:v>-92</c:v>
                </c:pt>
                <c:pt idx="602">
                  <c:v>-96</c:v>
                </c:pt>
                <c:pt idx="603">
                  <c:v>-100</c:v>
                </c:pt>
                <c:pt idx="604">
                  <c:v>-100</c:v>
                </c:pt>
                <c:pt idx="605">
                  <c:v>-92</c:v>
                </c:pt>
                <c:pt idx="606">
                  <c:v>-96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-100</c:v>
                </c:pt>
                <c:pt idx="611">
                  <c:v>-100</c:v>
                </c:pt>
                <c:pt idx="612">
                  <c:v>-92</c:v>
                </c:pt>
                <c:pt idx="613">
                  <c:v>-96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-92</c:v>
                </c:pt>
                <c:pt idx="625">
                  <c:v>-96</c:v>
                </c:pt>
                <c:pt idx="626">
                  <c:v>-100</c:v>
                </c:pt>
                <c:pt idx="627">
                  <c:v>-92</c:v>
                </c:pt>
                <c:pt idx="628">
                  <c:v>-96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-92</c:v>
                </c:pt>
                <c:pt idx="647">
                  <c:v>-92</c:v>
                </c:pt>
                <c:pt idx="648">
                  <c:v>-96</c:v>
                </c:pt>
                <c:pt idx="649">
                  <c:v>-92</c:v>
                </c:pt>
                <c:pt idx="650">
                  <c:v>-96</c:v>
                </c:pt>
                <c:pt idx="651">
                  <c:v>-92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-92</c:v>
                </c:pt>
                <c:pt idx="659">
                  <c:v>-96</c:v>
                </c:pt>
                <c:pt idx="660">
                  <c:v>-100</c:v>
                </c:pt>
                <c:pt idx="661">
                  <c:v>-92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-104</c:v>
                </c:pt>
                <c:pt idx="679">
                  <c:v>-92</c:v>
                </c:pt>
                <c:pt idx="680">
                  <c:v>-92</c:v>
                </c:pt>
                <c:pt idx="681">
                  <c:v>-96</c:v>
                </c:pt>
                <c:pt idx="682">
                  <c:v>-100</c:v>
                </c:pt>
                <c:pt idx="683">
                  <c:v>-96</c:v>
                </c:pt>
                <c:pt idx="684">
                  <c:v>-96</c:v>
                </c:pt>
                <c:pt idx="685">
                  <c:v>-92</c:v>
                </c:pt>
                <c:pt idx="686">
                  <c:v>-96</c:v>
                </c:pt>
                <c:pt idx="687">
                  <c:v>-100</c:v>
                </c:pt>
                <c:pt idx="688">
                  <c:v>-92</c:v>
                </c:pt>
                <c:pt idx="689">
                  <c:v>-100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-92</c:v>
                </c:pt>
                <c:pt idx="697">
                  <c:v>-100</c:v>
                </c:pt>
                <c:pt idx="698">
                  <c:v>-96</c:v>
                </c:pt>
                <c:pt idx="699">
                  <c:v>-100</c:v>
                </c:pt>
                <c:pt idx="700">
                  <c:v>-96</c:v>
                </c:pt>
                <c:pt idx="701">
                  <c:v>-100</c:v>
                </c:pt>
                <c:pt idx="702">
                  <c:v>-96</c:v>
                </c:pt>
                <c:pt idx="703">
                  <c:v>-100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-96</c:v>
                </c:pt>
                <c:pt idx="708">
                  <c:v>-96</c:v>
                </c:pt>
                <c:pt idx="709">
                  <c:v>-100</c:v>
                </c:pt>
                <c:pt idx="710">
                  <c:v>-104</c:v>
                </c:pt>
                <c:pt idx="711">
                  <c:v>-92</c:v>
                </c:pt>
                <c:pt idx="712">
                  <c:v>-100</c:v>
                </c:pt>
                <c:pt idx="713">
                  <c:v>-100</c:v>
                </c:pt>
                <c:pt idx="714">
                  <c:v>-96</c:v>
                </c:pt>
                <c:pt idx="715">
                  <c:v>-100</c:v>
                </c:pt>
                <c:pt idx="716">
                  <c:v>-92</c:v>
                </c:pt>
                <c:pt idx="717">
                  <c:v>-96</c:v>
                </c:pt>
                <c:pt idx="718">
                  <c:v>-96</c:v>
                </c:pt>
                <c:pt idx="719">
                  <c:v>-96</c:v>
                </c:pt>
                <c:pt idx="720">
                  <c:v>-100</c:v>
                </c:pt>
                <c:pt idx="721">
                  <c:v>-96</c:v>
                </c:pt>
                <c:pt idx="722">
                  <c:v>-100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-92</c:v>
                </c:pt>
                <c:pt idx="730">
                  <c:v>-96</c:v>
                </c:pt>
                <c:pt idx="731">
                  <c:v>-100</c:v>
                </c:pt>
                <c:pt idx="732">
                  <c:v>-96</c:v>
                </c:pt>
                <c:pt idx="733">
                  <c:v>-92</c:v>
                </c:pt>
                <c:pt idx="734">
                  <c:v>-100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-96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-100</c:v>
                </c:pt>
                <c:pt idx="746">
                  <c:v>-92</c:v>
                </c:pt>
                <c:pt idx="747">
                  <c:v>-96</c:v>
                </c:pt>
                <c:pt idx="748">
                  <c:v>-100</c:v>
                </c:pt>
                <c:pt idx="749">
                  <c:v>-100</c:v>
                </c:pt>
                <c:pt idx="750">
                  <c:v>-96</c:v>
                </c:pt>
                <c:pt idx="751">
                  <c:v>-92</c:v>
                </c:pt>
                <c:pt idx="752">
                  <c:v>-100</c:v>
                </c:pt>
                <c:pt idx="753">
                  <c:v>-100</c:v>
                </c:pt>
                <c:pt idx="754">
                  <c:v>-100</c:v>
                </c:pt>
                <c:pt idx="755">
                  <c:v>-104</c:v>
                </c:pt>
                <c:pt idx="756">
                  <c:v>-104</c:v>
                </c:pt>
                <c:pt idx="757">
                  <c:v>-104</c:v>
                </c:pt>
                <c:pt idx="758">
                  <c:v>-100</c:v>
                </c:pt>
                <c:pt idx="759">
                  <c:v>-96</c:v>
                </c:pt>
                <c:pt idx="760">
                  <c:v>-96</c:v>
                </c:pt>
                <c:pt idx="761">
                  <c:v>-100</c:v>
                </c:pt>
                <c:pt idx="762">
                  <c:v>-96</c:v>
                </c:pt>
                <c:pt idx="763">
                  <c:v>-100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-104</c:v>
                </c:pt>
                <c:pt idx="771">
                  <c:v>-100</c:v>
                </c:pt>
                <c:pt idx="772">
                  <c:v>-100</c:v>
                </c:pt>
                <c:pt idx="773">
                  <c:v>-96</c:v>
                </c:pt>
                <c:pt idx="774">
                  <c:v>-100</c:v>
                </c:pt>
                <c:pt idx="775">
                  <c:v>-96</c:v>
                </c:pt>
                <c:pt idx="776">
                  <c:v>-100</c:v>
                </c:pt>
                <c:pt idx="777">
                  <c:v>-100</c:v>
                </c:pt>
                <c:pt idx="778">
                  <c:v>-104</c:v>
                </c:pt>
                <c:pt idx="779">
                  <c:v>-96</c:v>
                </c:pt>
                <c:pt idx="780">
                  <c:v>-100</c:v>
                </c:pt>
                <c:pt idx="781">
                  <c:v>-96</c:v>
                </c:pt>
                <c:pt idx="782">
                  <c:v>-100</c:v>
                </c:pt>
                <c:pt idx="783">
                  <c:v>-100</c:v>
                </c:pt>
                <c:pt idx="784">
                  <c:v>-96</c:v>
                </c:pt>
                <c:pt idx="785">
                  <c:v>-96</c:v>
                </c:pt>
                <c:pt idx="786">
                  <c:v>-100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-96</c:v>
                </c:pt>
                <c:pt idx="791">
                  <c:v>-96</c:v>
                </c:pt>
                <c:pt idx="792">
                  <c:v>-100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-96</c:v>
                </c:pt>
                <c:pt idx="813">
                  <c:v>-96</c:v>
                </c:pt>
                <c:pt idx="814">
                  <c:v>-96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-104</c:v>
                </c:pt>
                <c:pt idx="820">
                  <c:v>-100</c:v>
                </c:pt>
                <c:pt idx="821">
                  <c:v>-96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-96</c:v>
                </c:pt>
                <c:pt idx="830">
                  <c:v>-96</c:v>
                </c:pt>
                <c:pt idx="831">
                  <c:v>-100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-96</c:v>
                </c:pt>
                <c:pt idx="845">
                  <c:v>-96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-104</c:v>
                </c:pt>
                <c:pt idx="862">
                  <c:v>-100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-96</c:v>
                </c:pt>
                <c:pt idx="867">
                  <c:v>-104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-96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-104</c:v>
                </c:pt>
                <c:pt idx="892">
                  <c:v>-104</c:v>
                </c:pt>
                <c:pt idx="893">
                  <c:v>-104</c:v>
                </c:pt>
                <c:pt idx="894">
                  <c:v>-100</c:v>
                </c:pt>
                <c:pt idx="895">
                  <c:v>-100</c:v>
                </c:pt>
                <c:pt idx="896">
                  <c:v>-104</c:v>
                </c:pt>
                <c:pt idx="897">
                  <c:v>-100</c:v>
                </c:pt>
                <c:pt idx="898">
                  <c:v>-96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-96</c:v>
                </c:pt>
                <c:pt idx="904">
                  <c:v>-104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-96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-100</c:v>
                </c:pt>
                <c:pt idx="914">
                  <c:v>-104</c:v>
                </c:pt>
                <c:pt idx="915">
                  <c:v>-104</c:v>
                </c:pt>
                <c:pt idx="916">
                  <c:v>-100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-104</c:v>
                </c:pt>
                <c:pt idx="921">
                  <c:v>-104</c:v>
                </c:pt>
                <c:pt idx="922">
                  <c:v>-100</c:v>
                </c:pt>
                <c:pt idx="923">
                  <c:v>-100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-96</c:v>
                </c:pt>
                <c:pt idx="939">
                  <c:v>-96</c:v>
                </c:pt>
                <c:pt idx="940">
                  <c:v>-104</c:v>
                </c:pt>
                <c:pt idx="941">
                  <c:v>-100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-104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-104</c:v>
                </c:pt>
                <c:pt idx="956">
                  <c:v>-104</c:v>
                </c:pt>
                <c:pt idx="957">
                  <c:v>-100</c:v>
                </c:pt>
                <c:pt idx="958">
                  <c:v>-104</c:v>
                </c:pt>
                <c:pt idx="959">
                  <c:v>-100</c:v>
                </c:pt>
                <c:pt idx="960">
                  <c:v>-100</c:v>
                </c:pt>
                <c:pt idx="961">
                  <c:v>-104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-96</c:v>
                </c:pt>
                <c:pt idx="974">
                  <c:v>-100</c:v>
                </c:pt>
                <c:pt idx="975">
                  <c:v>-100</c:v>
                </c:pt>
                <c:pt idx="976">
                  <c:v>-100</c:v>
                </c:pt>
                <c:pt idx="977">
                  <c:v>-96</c:v>
                </c:pt>
                <c:pt idx="978">
                  <c:v>-100</c:v>
                </c:pt>
                <c:pt idx="979">
                  <c:v>-100</c:v>
                </c:pt>
                <c:pt idx="980">
                  <c:v>-104</c:v>
                </c:pt>
                <c:pt idx="981">
                  <c:v>-96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-104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-100</c:v>
                </c:pt>
                <c:pt idx="990">
                  <c:v>-104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-96</c:v>
                </c:pt>
                <c:pt idx="999">
                  <c:v>-100</c:v>
                </c:pt>
                <c:pt idx="1000">
                  <c:v>-100</c:v>
                </c:pt>
                <c:pt idx="1001">
                  <c:v>-100</c:v>
                </c:pt>
                <c:pt idx="1002">
                  <c:v>-96</c:v>
                </c:pt>
                <c:pt idx="1003">
                  <c:v>-100</c:v>
                </c:pt>
                <c:pt idx="1004">
                  <c:v>-96</c:v>
                </c:pt>
                <c:pt idx="1005">
                  <c:v>-96</c:v>
                </c:pt>
                <c:pt idx="1006">
                  <c:v>-100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-104</c:v>
                </c:pt>
                <c:pt idx="1014">
                  <c:v>-100</c:v>
                </c:pt>
                <c:pt idx="1015">
                  <c:v>-104</c:v>
                </c:pt>
                <c:pt idx="1016">
                  <c:v>-104</c:v>
                </c:pt>
                <c:pt idx="1017">
                  <c:v>-100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-104</c:v>
                </c:pt>
                <c:pt idx="1022">
                  <c:v>-100</c:v>
                </c:pt>
                <c:pt idx="1023">
                  <c:v>-104</c:v>
                </c:pt>
                <c:pt idx="1024">
                  <c:v>-100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-104</c:v>
                </c:pt>
                <c:pt idx="1029">
                  <c:v>-100</c:v>
                </c:pt>
                <c:pt idx="1030">
                  <c:v>-100</c:v>
                </c:pt>
                <c:pt idx="1031">
                  <c:v>-104</c:v>
                </c:pt>
                <c:pt idx="1032">
                  <c:v>-104</c:v>
                </c:pt>
                <c:pt idx="1033">
                  <c:v>-100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-104</c:v>
                </c:pt>
                <c:pt idx="1038">
                  <c:v>-100</c:v>
                </c:pt>
                <c:pt idx="1039">
                  <c:v>-104</c:v>
                </c:pt>
                <c:pt idx="1040">
                  <c:v>-104</c:v>
                </c:pt>
                <c:pt idx="1041">
                  <c:v>-100</c:v>
                </c:pt>
                <c:pt idx="1042">
                  <c:v>-104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-104</c:v>
                </c:pt>
                <c:pt idx="1048">
                  <c:v>-100</c:v>
                </c:pt>
                <c:pt idx="1049">
                  <c:v>-104</c:v>
                </c:pt>
                <c:pt idx="1050">
                  <c:v>-104</c:v>
                </c:pt>
                <c:pt idx="1051">
                  <c:v>-100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-104</c:v>
                </c:pt>
                <c:pt idx="1056">
                  <c:v>-100</c:v>
                </c:pt>
                <c:pt idx="1057">
                  <c:v>-100</c:v>
                </c:pt>
                <c:pt idx="1058">
                  <c:v>-96</c:v>
                </c:pt>
                <c:pt idx="1059">
                  <c:v>-96</c:v>
                </c:pt>
                <c:pt idx="1060">
                  <c:v>-100</c:v>
                </c:pt>
                <c:pt idx="1061">
                  <c:v>-96</c:v>
                </c:pt>
                <c:pt idx="1062">
                  <c:v>-100</c:v>
                </c:pt>
                <c:pt idx="1063">
                  <c:v>-100</c:v>
                </c:pt>
                <c:pt idx="1064">
                  <c:v>-104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-100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-96</c:v>
                </c:pt>
                <c:pt idx="1074">
                  <c:v>-100</c:v>
                </c:pt>
                <c:pt idx="1075">
                  <c:v>-100</c:v>
                </c:pt>
                <c:pt idx="1076">
                  <c:v>-104</c:v>
                </c:pt>
                <c:pt idx="1077">
                  <c:v>-104</c:v>
                </c:pt>
                <c:pt idx="1078">
                  <c:v>-100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-104</c:v>
                </c:pt>
                <c:pt idx="1086">
                  <c:v>-100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-104</c:v>
                </c:pt>
                <c:pt idx="1092">
                  <c:v>-100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-104</c:v>
                </c:pt>
                <c:pt idx="1109">
                  <c:v>-100</c:v>
                </c:pt>
                <c:pt idx="1110">
                  <c:v>-100</c:v>
                </c:pt>
                <c:pt idx="1111">
                  <c:v>-100</c:v>
                </c:pt>
                <c:pt idx="1112">
                  <c:v>-104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-104</c:v>
                </c:pt>
                <c:pt idx="1117">
                  <c:v>-104</c:v>
                </c:pt>
                <c:pt idx="1118">
                  <c:v>-100</c:v>
                </c:pt>
                <c:pt idx="1119">
                  <c:v>-104</c:v>
                </c:pt>
                <c:pt idx="1120">
                  <c:v>-104</c:v>
                </c:pt>
                <c:pt idx="1121">
                  <c:v>-100</c:v>
                </c:pt>
                <c:pt idx="1122">
                  <c:v>-100</c:v>
                </c:pt>
                <c:pt idx="1123">
                  <c:v>-96</c:v>
                </c:pt>
                <c:pt idx="1124">
                  <c:v>-100</c:v>
                </c:pt>
                <c:pt idx="1125">
                  <c:v>-96</c:v>
                </c:pt>
                <c:pt idx="1126">
                  <c:v>-100</c:v>
                </c:pt>
                <c:pt idx="1127">
                  <c:v>-96</c:v>
                </c:pt>
                <c:pt idx="1128">
                  <c:v>-100</c:v>
                </c:pt>
                <c:pt idx="1129">
                  <c:v>-104</c:v>
                </c:pt>
                <c:pt idx="1130">
                  <c:v>-100</c:v>
                </c:pt>
                <c:pt idx="1131">
                  <c:v>-100</c:v>
                </c:pt>
                <c:pt idx="1132">
                  <c:v>-100</c:v>
                </c:pt>
                <c:pt idx="1133">
                  <c:v>-104</c:v>
                </c:pt>
                <c:pt idx="1134">
                  <c:v>-96</c:v>
                </c:pt>
                <c:pt idx="1135">
                  <c:v>-100</c:v>
                </c:pt>
                <c:pt idx="1136">
                  <c:v>-100</c:v>
                </c:pt>
                <c:pt idx="1137">
                  <c:v>-100</c:v>
                </c:pt>
                <c:pt idx="1138">
                  <c:v>-96</c:v>
                </c:pt>
                <c:pt idx="1139">
                  <c:v>-100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-104</c:v>
                </c:pt>
                <c:pt idx="1147">
                  <c:v>-104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-104</c:v>
                </c:pt>
                <c:pt idx="1153">
                  <c:v>-100</c:v>
                </c:pt>
                <c:pt idx="1154">
                  <c:v>-100</c:v>
                </c:pt>
                <c:pt idx="1155">
                  <c:v>-104</c:v>
                </c:pt>
                <c:pt idx="1156">
                  <c:v>-100</c:v>
                </c:pt>
                <c:pt idx="1157">
                  <c:v>-104</c:v>
                </c:pt>
                <c:pt idx="1158">
                  <c:v>-100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-104</c:v>
                </c:pt>
                <c:pt idx="1166">
                  <c:v>-100</c:v>
                </c:pt>
                <c:pt idx="1167">
                  <c:v>-104</c:v>
                </c:pt>
                <c:pt idx="1168">
                  <c:v>-100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-104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-100</c:v>
                </c:pt>
                <c:pt idx="1178">
                  <c:v>-100</c:v>
                </c:pt>
                <c:pt idx="1179">
                  <c:v>-104</c:v>
                </c:pt>
                <c:pt idx="1180">
                  <c:v>-104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-104</c:v>
                </c:pt>
                <c:pt idx="1187">
                  <c:v>-100</c:v>
                </c:pt>
                <c:pt idx="1188">
                  <c:v>-100</c:v>
                </c:pt>
                <c:pt idx="1189">
                  <c:v>-104</c:v>
                </c:pt>
                <c:pt idx="1190">
                  <c:v>-100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-104</c:v>
                </c:pt>
                <c:pt idx="1198">
                  <c:v>-100</c:v>
                </c:pt>
                <c:pt idx="1199">
                  <c:v>-100</c:v>
                </c:pt>
                <c:pt idx="1200">
                  <c:v>-100</c:v>
                </c:pt>
                <c:pt idx="1201">
                  <c:v>-104</c:v>
                </c:pt>
                <c:pt idx="1202">
                  <c:v>-96</c:v>
                </c:pt>
                <c:pt idx="1203">
                  <c:v>-104</c:v>
                </c:pt>
                <c:pt idx="1204">
                  <c:v>-104</c:v>
                </c:pt>
                <c:pt idx="1205">
                  <c:v>-104</c:v>
                </c:pt>
                <c:pt idx="1206">
                  <c:v>-100</c:v>
                </c:pt>
                <c:pt idx="1207">
                  <c:v>-104</c:v>
                </c:pt>
                <c:pt idx="1208">
                  <c:v>-104</c:v>
                </c:pt>
                <c:pt idx="1209">
                  <c:v>-104</c:v>
                </c:pt>
                <c:pt idx="1210">
                  <c:v>-100</c:v>
                </c:pt>
                <c:pt idx="1211">
                  <c:v>-104</c:v>
                </c:pt>
                <c:pt idx="1212">
                  <c:v>-104</c:v>
                </c:pt>
                <c:pt idx="1213">
                  <c:v>-100</c:v>
                </c:pt>
                <c:pt idx="1214">
                  <c:v>-104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-104</c:v>
                </c:pt>
                <c:pt idx="1221">
                  <c:v>-104</c:v>
                </c:pt>
                <c:pt idx="1222">
                  <c:v>-100</c:v>
                </c:pt>
                <c:pt idx="1223">
                  <c:v>-100</c:v>
                </c:pt>
                <c:pt idx="1224">
                  <c:v>-96</c:v>
                </c:pt>
                <c:pt idx="1225">
                  <c:v>-104</c:v>
                </c:pt>
                <c:pt idx="1226">
                  <c:v>-100</c:v>
                </c:pt>
                <c:pt idx="1227">
                  <c:v>-100</c:v>
                </c:pt>
                <c:pt idx="1228">
                  <c:v>-100</c:v>
                </c:pt>
                <c:pt idx="1229">
                  <c:v>-104</c:v>
                </c:pt>
                <c:pt idx="1230">
                  <c:v>-104</c:v>
                </c:pt>
                <c:pt idx="1231">
                  <c:v>-100</c:v>
                </c:pt>
                <c:pt idx="1232">
                  <c:v>-100</c:v>
                </c:pt>
                <c:pt idx="1233">
                  <c:v>-104</c:v>
                </c:pt>
                <c:pt idx="1234">
                  <c:v>-100</c:v>
                </c:pt>
                <c:pt idx="1235">
                  <c:v>-104</c:v>
                </c:pt>
                <c:pt idx="1236">
                  <c:v>-100</c:v>
                </c:pt>
                <c:pt idx="1237">
                  <c:v>-104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-100</c:v>
                </c:pt>
                <c:pt idx="1242">
                  <c:v>-100</c:v>
                </c:pt>
                <c:pt idx="1243">
                  <c:v>-104</c:v>
                </c:pt>
                <c:pt idx="1244">
                  <c:v>-100</c:v>
                </c:pt>
                <c:pt idx="1245">
                  <c:v>-104</c:v>
                </c:pt>
                <c:pt idx="1246">
                  <c:v>-96</c:v>
                </c:pt>
                <c:pt idx="1247">
                  <c:v>-104</c:v>
                </c:pt>
                <c:pt idx="1248">
                  <c:v>-104</c:v>
                </c:pt>
                <c:pt idx="1249">
                  <c:v>-100</c:v>
                </c:pt>
                <c:pt idx="1250">
                  <c:v>-92</c:v>
                </c:pt>
                <c:pt idx="1251">
                  <c:v>-84</c:v>
                </c:pt>
                <c:pt idx="1252">
                  <c:v>-84</c:v>
                </c:pt>
                <c:pt idx="1253">
                  <c:v>-84</c:v>
                </c:pt>
                <c:pt idx="1254">
                  <c:v>-92</c:v>
                </c:pt>
                <c:pt idx="1255">
                  <c:v>-96</c:v>
                </c:pt>
                <c:pt idx="1256">
                  <c:v>-100</c:v>
                </c:pt>
                <c:pt idx="1257">
                  <c:v>-96</c:v>
                </c:pt>
                <c:pt idx="1258">
                  <c:v>-96</c:v>
                </c:pt>
                <c:pt idx="1259">
                  <c:v>-96</c:v>
                </c:pt>
                <c:pt idx="1260">
                  <c:v>-84</c:v>
                </c:pt>
                <c:pt idx="1261">
                  <c:v>-88</c:v>
                </c:pt>
                <c:pt idx="1262">
                  <c:v>-92</c:v>
                </c:pt>
                <c:pt idx="1263">
                  <c:v>-88</c:v>
                </c:pt>
                <c:pt idx="1264">
                  <c:v>-84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-84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-76</c:v>
                </c:pt>
                <c:pt idx="1273">
                  <c:v>-80</c:v>
                </c:pt>
                <c:pt idx="1274">
                  <c:v>-80</c:v>
                </c:pt>
                <c:pt idx="1275">
                  <c:v>-76</c:v>
                </c:pt>
                <c:pt idx="1276">
                  <c:v>-72</c:v>
                </c:pt>
                <c:pt idx="1277">
                  <c:v>-76</c:v>
                </c:pt>
                <c:pt idx="1278">
                  <c:v>-76</c:v>
                </c:pt>
                <c:pt idx="1279">
                  <c:v>-76</c:v>
                </c:pt>
                <c:pt idx="1280">
                  <c:v>-68</c:v>
                </c:pt>
                <c:pt idx="1281">
                  <c:v>-64</c:v>
                </c:pt>
                <c:pt idx="1282">
                  <c:v>-68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-60</c:v>
                </c:pt>
                <c:pt idx="1288">
                  <c:v>-60</c:v>
                </c:pt>
                <c:pt idx="1289">
                  <c:v>-64</c:v>
                </c:pt>
                <c:pt idx="1290">
                  <c:v>-60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-56</c:v>
                </c:pt>
                <c:pt idx="1297">
                  <c:v>-52</c:v>
                </c:pt>
                <c:pt idx="1298">
                  <c:v>-56</c:v>
                </c:pt>
                <c:pt idx="1299">
                  <c:v>-52</c:v>
                </c:pt>
                <c:pt idx="1300">
                  <c:v>-56</c:v>
                </c:pt>
                <c:pt idx="1301">
                  <c:v>-52</c:v>
                </c:pt>
                <c:pt idx="1302">
                  <c:v>-52</c:v>
                </c:pt>
                <c:pt idx="1303">
                  <c:v>-48</c:v>
                </c:pt>
                <c:pt idx="1304">
                  <c:v>-52</c:v>
                </c:pt>
                <c:pt idx="1305">
                  <c:v>-48</c:v>
                </c:pt>
                <c:pt idx="1306">
                  <c:v>-44</c:v>
                </c:pt>
                <c:pt idx="1307">
                  <c:v>-48</c:v>
                </c:pt>
                <c:pt idx="1308">
                  <c:v>-44</c:v>
                </c:pt>
                <c:pt idx="1309">
                  <c:v>-48</c:v>
                </c:pt>
                <c:pt idx="1310">
                  <c:v>-48</c:v>
                </c:pt>
                <c:pt idx="1311">
                  <c:v>-40</c:v>
                </c:pt>
                <c:pt idx="1312">
                  <c:v>-44</c:v>
                </c:pt>
                <c:pt idx="1313">
                  <c:v>-36</c:v>
                </c:pt>
                <c:pt idx="1314">
                  <c:v>-36</c:v>
                </c:pt>
                <c:pt idx="1315">
                  <c:v>-36</c:v>
                </c:pt>
                <c:pt idx="1316">
                  <c:v>-40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-36</c:v>
                </c:pt>
                <c:pt idx="1322">
                  <c:v>-36</c:v>
                </c:pt>
                <c:pt idx="1323">
                  <c:v>-32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-24</c:v>
                </c:pt>
                <c:pt idx="1328">
                  <c:v>-32</c:v>
                </c:pt>
                <c:pt idx="1329">
                  <c:v>-32</c:v>
                </c:pt>
                <c:pt idx="1330">
                  <c:v>-28</c:v>
                </c:pt>
                <c:pt idx="1331">
                  <c:v>-20</c:v>
                </c:pt>
                <c:pt idx="1332">
                  <c:v>-24</c:v>
                </c:pt>
                <c:pt idx="1333">
                  <c:v>-24</c:v>
                </c:pt>
                <c:pt idx="1334">
                  <c:v>-20</c:v>
                </c:pt>
                <c:pt idx="1335">
                  <c:v>-24</c:v>
                </c:pt>
                <c:pt idx="1336">
                  <c:v>-24</c:v>
                </c:pt>
                <c:pt idx="1337">
                  <c:v>-20</c:v>
                </c:pt>
                <c:pt idx="1338">
                  <c:v>-24</c:v>
                </c:pt>
                <c:pt idx="1339">
                  <c:v>-24</c:v>
                </c:pt>
                <c:pt idx="1340">
                  <c:v>-20</c:v>
                </c:pt>
                <c:pt idx="1341">
                  <c:v>-20</c:v>
                </c:pt>
                <c:pt idx="1342">
                  <c:v>-20</c:v>
                </c:pt>
                <c:pt idx="1343">
                  <c:v>-16</c:v>
                </c:pt>
                <c:pt idx="1344">
                  <c:v>-16</c:v>
                </c:pt>
                <c:pt idx="1345">
                  <c:v>-16</c:v>
                </c:pt>
                <c:pt idx="1346">
                  <c:v>-20</c:v>
                </c:pt>
                <c:pt idx="1347">
                  <c:v>-20</c:v>
                </c:pt>
                <c:pt idx="1348">
                  <c:v>-16</c:v>
                </c:pt>
                <c:pt idx="1349">
                  <c:v>-12</c:v>
                </c:pt>
                <c:pt idx="1350">
                  <c:v>-12</c:v>
                </c:pt>
                <c:pt idx="1351">
                  <c:v>-8</c:v>
                </c:pt>
                <c:pt idx="1352">
                  <c:v>-12</c:v>
                </c:pt>
                <c:pt idx="1353">
                  <c:v>-8</c:v>
                </c:pt>
                <c:pt idx="1354">
                  <c:v>-8</c:v>
                </c:pt>
                <c:pt idx="1355">
                  <c:v>-8</c:v>
                </c:pt>
                <c:pt idx="1356">
                  <c:v>-12</c:v>
                </c:pt>
                <c:pt idx="1357">
                  <c:v>-8</c:v>
                </c:pt>
                <c:pt idx="1358">
                  <c:v>-4</c:v>
                </c:pt>
                <c:pt idx="1359">
                  <c:v>-8</c:v>
                </c:pt>
                <c:pt idx="1360">
                  <c:v>-8</c:v>
                </c:pt>
                <c:pt idx="1361">
                  <c:v>-8</c:v>
                </c:pt>
                <c:pt idx="1362">
                  <c:v>-4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-8</c:v>
                </c:pt>
                <c:pt idx="1371">
                  <c:v>-8</c:v>
                </c:pt>
                <c:pt idx="1372">
                  <c:v>4</c:v>
                </c:pt>
                <c:pt idx="1373">
                  <c:v>4</c:v>
                </c:pt>
                <c:pt idx="1374">
                  <c:v>8</c:v>
                </c:pt>
                <c:pt idx="1375">
                  <c:v>4</c:v>
                </c:pt>
                <c:pt idx="1376">
                  <c:v>4</c:v>
                </c:pt>
                <c:pt idx="1377">
                  <c:v>4</c:v>
                </c:pt>
                <c:pt idx="1378">
                  <c:v>8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12</c:v>
                </c:pt>
                <c:pt idx="1383">
                  <c:v>16</c:v>
                </c:pt>
                <c:pt idx="1384">
                  <c:v>12</c:v>
                </c:pt>
                <c:pt idx="1385">
                  <c:v>8</c:v>
                </c:pt>
                <c:pt idx="1386">
                  <c:v>12</c:v>
                </c:pt>
                <c:pt idx="1387">
                  <c:v>8</c:v>
                </c:pt>
                <c:pt idx="1388">
                  <c:v>12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20</c:v>
                </c:pt>
                <c:pt idx="1397">
                  <c:v>20</c:v>
                </c:pt>
                <c:pt idx="1398">
                  <c:v>16</c:v>
                </c:pt>
                <c:pt idx="1399">
                  <c:v>16</c:v>
                </c:pt>
                <c:pt idx="1400">
                  <c:v>20</c:v>
                </c:pt>
                <c:pt idx="1401">
                  <c:v>20</c:v>
                </c:pt>
                <c:pt idx="1402">
                  <c:v>16</c:v>
                </c:pt>
                <c:pt idx="1403">
                  <c:v>20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20</c:v>
                </c:pt>
                <c:pt idx="1409">
                  <c:v>24</c:v>
                </c:pt>
                <c:pt idx="1410">
                  <c:v>28</c:v>
                </c:pt>
                <c:pt idx="1411">
                  <c:v>24</c:v>
                </c:pt>
                <c:pt idx="1412">
                  <c:v>24</c:v>
                </c:pt>
                <c:pt idx="1413">
                  <c:v>24</c:v>
                </c:pt>
                <c:pt idx="1414">
                  <c:v>28</c:v>
                </c:pt>
                <c:pt idx="1415">
                  <c:v>24</c:v>
                </c:pt>
                <c:pt idx="1416">
                  <c:v>24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24</c:v>
                </c:pt>
                <c:pt idx="1421">
                  <c:v>24</c:v>
                </c:pt>
                <c:pt idx="1422">
                  <c:v>24</c:v>
                </c:pt>
                <c:pt idx="1423">
                  <c:v>36</c:v>
                </c:pt>
                <c:pt idx="1424">
                  <c:v>28</c:v>
                </c:pt>
                <c:pt idx="1425">
                  <c:v>32</c:v>
                </c:pt>
                <c:pt idx="1426">
                  <c:v>32</c:v>
                </c:pt>
                <c:pt idx="1427">
                  <c:v>32</c:v>
                </c:pt>
                <c:pt idx="1428">
                  <c:v>36</c:v>
                </c:pt>
                <c:pt idx="1429">
                  <c:v>32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36</c:v>
                </c:pt>
                <c:pt idx="1435">
                  <c:v>40</c:v>
                </c:pt>
                <c:pt idx="1436">
                  <c:v>36</c:v>
                </c:pt>
                <c:pt idx="1437">
                  <c:v>36</c:v>
                </c:pt>
                <c:pt idx="1438">
                  <c:v>32</c:v>
                </c:pt>
                <c:pt idx="1439">
                  <c:v>36</c:v>
                </c:pt>
                <c:pt idx="1440">
                  <c:v>40</c:v>
                </c:pt>
                <c:pt idx="1441">
                  <c:v>36</c:v>
                </c:pt>
                <c:pt idx="1442">
                  <c:v>40</c:v>
                </c:pt>
                <c:pt idx="1443">
                  <c:v>40</c:v>
                </c:pt>
                <c:pt idx="1444">
                  <c:v>36</c:v>
                </c:pt>
                <c:pt idx="1445">
                  <c:v>44</c:v>
                </c:pt>
                <c:pt idx="1446">
                  <c:v>40</c:v>
                </c:pt>
                <c:pt idx="1447">
                  <c:v>36</c:v>
                </c:pt>
                <c:pt idx="1448">
                  <c:v>44</c:v>
                </c:pt>
                <c:pt idx="1449">
                  <c:v>44</c:v>
                </c:pt>
                <c:pt idx="1450">
                  <c:v>40</c:v>
                </c:pt>
                <c:pt idx="1451">
                  <c:v>44</c:v>
                </c:pt>
                <c:pt idx="1452">
                  <c:v>40</c:v>
                </c:pt>
                <c:pt idx="1453">
                  <c:v>44</c:v>
                </c:pt>
                <c:pt idx="1454">
                  <c:v>40</c:v>
                </c:pt>
                <c:pt idx="1455">
                  <c:v>44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48</c:v>
                </c:pt>
                <c:pt idx="1462">
                  <c:v>48</c:v>
                </c:pt>
                <c:pt idx="1463">
                  <c:v>44</c:v>
                </c:pt>
                <c:pt idx="1464">
                  <c:v>48</c:v>
                </c:pt>
                <c:pt idx="1465">
                  <c:v>48</c:v>
                </c:pt>
                <c:pt idx="1466">
                  <c:v>48</c:v>
                </c:pt>
                <c:pt idx="1467">
                  <c:v>44</c:v>
                </c:pt>
                <c:pt idx="1468">
                  <c:v>44</c:v>
                </c:pt>
                <c:pt idx="1469">
                  <c:v>48</c:v>
                </c:pt>
                <c:pt idx="1470">
                  <c:v>44</c:v>
                </c:pt>
                <c:pt idx="1471">
                  <c:v>48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52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48</c:v>
                </c:pt>
                <c:pt idx="1484">
                  <c:v>48</c:v>
                </c:pt>
                <c:pt idx="1485">
                  <c:v>52</c:v>
                </c:pt>
                <c:pt idx="1486">
                  <c:v>48</c:v>
                </c:pt>
                <c:pt idx="1487">
                  <c:v>56</c:v>
                </c:pt>
                <c:pt idx="1488">
                  <c:v>52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56</c:v>
                </c:pt>
                <c:pt idx="1494">
                  <c:v>52</c:v>
                </c:pt>
                <c:pt idx="1495">
                  <c:v>52</c:v>
                </c:pt>
                <c:pt idx="1496">
                  <c:v>52</c:v>
                </c:pt>
                <c:pt idx="1497">
                  <c:v>56</c:v>
                </c:pt>
                <c:pt idx="1498">
                  <c:v>52</c:v>
                </c:pt>
                <c:pt idx="1499">
                  <c:v>52</c:v>
                </c:pt>
                <c:pt idx="1500">
                  <c:v>56</c:v>
                </c:pt>
                <c:pt idx="1501">
                  <c:v>52</c:v>
                </c:pt>
                <c:pt idx="1502">
                  <c:v>56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60</c:v>
                </c:pt>
                <c:pt idx="1508">
                  <c:v>60</c:v>
                </c:pt>
                <c:pt idx="1509">
                  <c:v>56</c:v>
                </c:pt>
                <c:pt idx="1510">
                  <c:v>56</c:v>
                </c:pt>
                <c:pt idx="1511">
                  <c:v>60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56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56</c:v>
                </c:pt>
                <c:pt idx="1525">
                  <c:v>56</c:v>
                </c:pt>
                <c:pt idx="1526">
                  <c:v>56</c:v>
                </c:pt>
                <c:pt idx="1527">
                  <c:v>68</c:v>
                </c:pt>
                <c:pt idx="1528">
                  <c:v>60</c:v>
                </c:pt>
                <c:pt idx="1529">
                  <c:v>60</c:v>
                </c:pt>
                <c:pt idx="1530">
                  <c:v>64</c:v>
                </c:pt>
                <c:pt idx="1531">
                  <c:v>68</c:v>
                </c:pt>
                <c:pt idx="1532">
                  <c:v>64</c:v>
                </c:pt>
                <c:pt idx="1533">
                  <c:v>60</c:v>
                </c:pt>
                <c:pt idx="1534">
                  <c:v>68</c:v>
                </c:pt>
                <c:pt idx="1535">
                  <c:v>64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60</c:v>
                </c:pt>
                <c:pt idx="1540">
                  <c:v>64</c:v>
                </c:pt>
                <c:pt idx="1541">
                  <c:v>60</c:v>
                </c:pt>
                <c:pt idx="1542">
                  <c:v>60</c:v>
                </c:pt>
                <c:pt idx="1543">
                  <c:v>72</c:v>
                </c:pt>
                <c:pt idx="1544">
                  <c:v>68</c:v>
                </c:pt>
                <c:pt idx="1545">
                  <c:v>64</c:v>
                </c:pt>
                <c:pt idx="1546">
                  <c:v>68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64</c:v>
                </c:pt>
                <c:pt idx="1552">
                  <c:v>68</c:v>
                </c:pt>
                <c:pt idx="1553">
                  <c:v>72</c:v>
                </c:pt>
                <c:pt idx="1554">
                  <c:v>72</c:v>
                </c:pt>
                <c:pt idx="1555">
                  <c:v>68</c:v>
                </c:pt>
                <c:pt idx="1556">
                  <c:v>64</c:v>
                </c:pt>
                <c:pt idx="1557">
                  <c:v>64</c:v>
                </c:pt>
                <c:pt idx="1558">
                  <c:v>76</c:v>
                </c:pt>
                <c:pt idx="1559">
                  <c:v>72</c:v>
                </c:pt>
                <c:pt idx="1560">
                  <c:v>68</c:v>
                </c:pt>
                <c:pt idx="1561">
                  <c:v>76</c:v>
                </c:pt>
                <c:pt idx="1562">
                  <c:v>72</c:v>
                </c:pt>
                <c:pt idx="1563">
                  <c:v>68</c:v>
                </c:pt>
                <c:pt idx="1564">
                  <c:v>68</c:v>
                </c:pt>
                <c:pt idx="1565">
                  <c:v>68</c:v>
                </c:pt>
                <c:pt idx="1566">
                  <c:v>76</c:v>
                </c:pt>
                <c:pt idx="1567">
                  <c:v>76</c:v>
                </c:pt>
                <c:pt idx="1568">
                  <c:v>72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68</c:v>
                </c:pt>
                <c:pt idx="1573">
                  <c:v>72</c:v>
                </c:pt>
                <c:pt idx="1574">
                  <c:v>76</c:v>
                </c:pt>
                <c:pt idx="1575">
                  <c:v>72</c:v>
                </c:pt>
                <c:pt idx="1576">
                  <c:v>68</c:v>
                </c:pt>
                <c:pt idx="1577">
                  <c:v>72</c:v>
                </c:pt>
                <c:pt idx="1578">
                  <c:v>76</c:v>
                </c:pt>
                <c:pt idx="1579">
                  <c:v>72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76</c:v>
                </c:pt>
                <c:pt idx="1584">
                  <c:v>68</c:v>
                </c:pt>
                <c:pt idx="1585">
                  <c:v>76</c:v>
                </c:pt>
                <c:pt idx="1586">
                  <c:v>80</c:v>
                </c:pt>
                <c:pt idx="1587">
                  <c:v>76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72</c:v>
                </c:pt>
                <c:pt idx="1592">
                  <c:v>76</c:v>
                </c:pt>
                <c:pt idx="1593">
                  <c:v>76</c:v>
                </c:pt>
                <c:pt idx="1594">
                  <c:v>80</c:v>
                </c:pt>
                <c:pt idx="1595">
                  <c:v>76</c:v>
                </c:pt>
                <c:pt idx="1596">
                  <c:v>76</c:v>
                </c:pt>
                <c:pt idx="1597">
                  <c:v>76</c:v>
                </c:pt>
                <c:pt idx="1598">
                  <c:v>80</c:v>
                </c:pt>
                <c:pt idx="1599">
                  <c:v>76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80</c:v>
                </c:pt>
                <c:pt idx="1605">
                  <c:v>80</c:v>
                </c:pt>
                <c:pt idx="1606">
                  <c:v>72</c:v>
                </c:pt>
                <c:pt idx="1607">
                  <c:v>76</c:v>
                </c:pt>
                <c:pt idx="1608">
                  <c:v>80</c:v>
                </c:pt>
                <c:pt idx="1609">
                  <c:v>76</c:v>
                </c:pt>
                <c:pt idx="1610">
                  <c:v>76</c:v>
                </c:pt>
                <c:pt idx="1611">
                  <c:v>80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76</c:v>
                </c:pt>
                <c:pt idx="1616">
                  <c:v>80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76</c:v>
                </c:pt>
                <c:pt idx="1621">
                  <c:v>84</c:v>
                </c:pt>
                <c:pt idx="1622">
                  <c:v>80</c:v>
                </c:pt>
                <c:pt idx="1623">
                  <c:v>80</c:v>
                </c:pt>
                <c:pt idx="1624">
                  <c:v>76</c:v>
                </c:pt>
                <c:pt idx="1625">
                  <c:v>76</c:v>
                </c:pt>
                <c:pt idx="1626">
                  <c:v>80</c:v>
                </c:pt>
                <c:pt idx="1627">
                  <c:v>76</c:v>
                </c:pt>
                <c:pt idx="1628">
                  <c:v>80</c:v>
                </c:pt>
                <c:pt idx="1629">
                  <c:v>80</c:v>
                </c:pt>
                <c:pt idx="1630">
                  <c:v>84</c:v>
                </c:pt>
                <c:pt idx="1631">
                  <c:v>76</c:v>
                </c:pt>
                <c:pt idx="1632">
                  <c:v>80</c:v>
                </c:pt>
                <c:pt idx="1633">
                  <c:v>84</c:v>
                </c:pt>
                <c:pt idx="1634">
                  <c:v>84</c:v>
                </c:pt>
                <c:pt idx="1635">
                  <c:v>80</c:v>
                </c:pt>
                <c:pt idx="1636">
                  <c:v>80</c:v>
                </c:pt>
                <c:pt idx="1637">
                  <c:v>84</c:v>
                </c:pt>
                <c:pt idx="1638">
                  <c:v>84</c:v>
                </c:pt>
                <c:pt idx="1639">
                  <c:v>84</c:v>
                </c:pt>
                <c:pt idx="1640">
                  <c:v>80</c:v>
                </c:pt>
                <c:pt idx="1641">
                  <c:v>84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80</c:v>
                </c:pt>
                <c:pt idx="1647">
                  <c:v>80</c:v>
                </c:pt>
                <c:pt idx="1648">
                  <c:v>84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80</c:v>
                </c:pt>
                <c:pt idx="1658">
                  <c:v>84</c:v>
                </c:pt>
                <c:pt idx="1659">
                  <c:v>84</c:v>
                </c:pt>
                <c:pt idx="1660">
                  <c:v>84</c:v>
                </c:pt>
                <c:pt idx="1661">
                  <c:v>80</c:v>
                </c:pt>
                <c:pt idx="1662">
                  <c:v>88</c:v>
                </c:pt>
                <c:pt idx="1663">
                  <c:v>84</c:v>
                </c:pt>
                <c:pt idx="1664">
                  <c:v>88</c:v>
                </c:pt>
                <c:pt idx="1665">
                  <c:v>84</c:v>
                </c:pt>
                <c:pt idx="1666">
                  <c:v>84</c:v>
                </c:pt>
                <c:pt idx="1667">
                  <c:v>88</c:v>
                </c:pt>
                <c:pt idx="1668">
                  <c:v>84</c:v>
                </c:pt>
                <c:pt idx="1669">
                  <c:v>88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84</c:v>
                </c:pt>
                <c:pt idx="1674">
                  <c:v>88</c:v>
                </c:pt>
                <c:pt idx="1675">
                  <c:v>88</c:v>
                </c:pt>
                <c:pt idx="1676">
                  <c:v>88</c:v>
                </c:pt>
                <c:pt idx="1677">
                  <c:v>84</c:v>
                </c:pt>
                <c:pt idx="1678">
                  <c:v>88</c:v>
                </c:pt>
                <c:pt idx="1679">
                  <c:v>84</c:v>
                </c:pt>
                <c:pt idx="1680">
                  <c:v>84</c:v>
                </c:pt>
                <c:pt idx="1681">
                  <c:v>88</c:v>
                </c:pt>
                <c:pt idx="1682">
                  <c:v>88</c:v>
                </c:pt>
                <c:pt idx="1683">
                  <c:v>84</c:v>
                </c:pt>
                <c:pt idx="1684">
                  <c:v>88</c:v>
                </c:pt>
                <c:pt idx="1685">
                  <c:v>84</c:v>
                </c:pt>
                <c:pt idx="1686">
                  <c:v>88</c:v>
                </c:pt>
                <c:pt idx="1687">
                  <c:v>84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92</c:v>
                </c:pt>
                <c:pt idx="1692">
                  <c:v>88</c:v>
                </c:pt>
                <c:pt idx="1693">
                  <c:v>88</c:v>
                </c:pt>
                <c:pt idx="1694">
                  <c:v>92</c:v>
                </c:pt>
                <c:pt idx="1695">
                  <c:v>88</c:v>
                </c:pt>
                <c:pt idx="1696">
                  <c:v>88</c:v>
                </c:pt>
                <c:pt idx="1697">
                  <c:v>92</c:v>
                </c:pt>
                <c:pt idx="1698">
                  <c:v>92</c:v>
                </c:pt>
                <c:pt idx="1699">
                  <c:v>92</c:v>
                </c:pt>
                <c:pt idx="1700">
                  <c:v>88</c:v>
                </c:pt>
                <c:pt idx="1701">
                  <c:v>84</c:v>
                </c:pt>
                <c:pt idx="1702">
                  <c:v>88</c:v>
                </c:pt>
                <c:pt idx="1703">
                  <c:v>88</c:v>
                </c:pt>
                <c:pt idx="1704">
                  <c:v>92</c:v>
                </c:pt>
                <c:pt idx="1705">
                  <c:v>88</c:v>
                </c:pt>
                <c:pt idx="1706">
                  <c:v>88</c:v>
                </c:pt>
                <c:pt idx="1707">
                  <c:v>88</c:v>
                </c:pt>
                <c:pt idx="1708">
                  <c:v>92</c:v>
                </c:pt>
                <c:pt idx="1709">
                  <c:v>88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92</c:v>
                </c:pt>
                <c:pt idx="1716">
                  <c:v>92</c:v>
                </c:pt>
                <c:pt idx="1717">
                  <c:v>92</c:v>
                </c:pt>
                <c:pt idx="1718">
                  <c:v>88</c:v>
                </c:pt>
                <c:pt idx="1719">
                  <c:v>92</c:v>
                </c:pt>
                <c:pt idx="1720">
                  <c:v>92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92</c:v>
                </c:pt>
                <c:pt idx="1728">
                  <c:v>92</c:v>
                </c:pt>
                <c:pt idx="1729">
                  <c:v>88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92</c:v>
                </c:pt>
                <c:pt idx="1734">
                  <c:v>92</c:v>
                </c:pt>
                <c:pt idx="1735">
                  <c:v>88</c:v>
                </c:pt>
                <c:pt idx="1736">
                  <c:v>88</c:v>
                </c:pt>
                <c:pt idx="1737">
                  <c:v>88</c:v>
                </c:pt>
                <c:pt idx="1738">
                  <c:v>92</c:v>
                </c:pt>
                <c:pt idx="1739">
                  <c:v>92</c:v>
                </c:pt>
                <c:pt idx="1740">
                  <c:v>88</c:v>
                </c:pt>
                <c:pt idx="1741">
                  <c:v>92</c:v>
                </c:pt>
                <c:pt idx="1742">
                  <c:v>88</c:v>
                </c:pt>
                <c:pt idx="1743">
                  <c:v>92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88</c:v>
                </c:pt>
                <c:pt idx="1753">
                  <c:v>92</c:v>
                </c:pt>
                <c:pt idx="1754">
                  <c:v>88</c:v>
                </c:pt>
                <c:pt idx="1755">
                  <c:v>88</c:v>
                </c:pt>
                <c:pt idx="1756">
                  <c:v>92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88</c:v>
                </c:pt>
                <c:pt idx="1764">
                  <c:v>88</c:v>
                </c:pt>
                <c:pt idx="1765">
                  <c:v>88</c:v>
                </c:pt>
                <c:pt idx="1766">
                  <c:v>92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88</c:v>
                </c:pt>
                <c:pt idx="1773">
                  <c:v>88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88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92</c:v>
                </c:pt>
                <c:pt idx="1783">
                  <c:v>92</c:v>
                </c:pt>
                <c:pt idx="1784">
                  <c:v>96</c:v>
                </c:pt>
                <c:pt idx="1785">
                  <c:v>96</c:v>
                </c:pt>
                <c:pt idx="1786">
                  <c:v>96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100</c:v>
                </c:pt>
                <c:pt idx="1805">
                  <c:v>92</c:v>
                </c:pt>
                <c:pt idx="1806">
                  <c:v>100</c:v>
                </c:pt>
                <c:pt idx="1807">
                  <c:v>100</c:v>
                </c:pt>
                <c:pt idx="1808">
                  <c:v>96</c:v>
                </c:pt>
                <c:pt idx="1809">
                  <c:v>100</c:v>
                </c:pt>
                <c:pt idx="1810">
                  <c:v>96</c:v>
                </c:pt>
                <c:pt idx="1811">
                  <c:v>100</c:v>
                </c:pt>
                <c:pt idx="1812">
                  <c:v>96</c:v>
                </c:pt>
                <c:pt idx="1813">
                  <c:v>92</c:v>
                </c:pt>
                <c:pt idx="1814">
                  <c:v>96</c:v>
                </c:pt>
                <c:pt idx="1815">
                  <c:v>96</c:v>
                </c:pt>
                <c:pt idx="1816">
                  <c:v>100</c:v>
                </c:pt>
                <c:pt idx="1817">
                  <c:v>96</c:v>
                </c:pt>
                <c:pt idx="1818">
                  <c:v>92</c:v>
                </c:pt>
                <c:pt idx="1819">
                  <c:v>96</c:v>
                </c:pt>
                <c:pt idx="1820">
                  <c:v>92</c:v>
                </c:pt>
                <c:pt idx="1821">
                  <c:v>100</c:v>
                </c:pt>
                <c:pt idx="1822">
                  <c:v>96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100</c:v>
                </c:pt>
                <c:pt idx="1827">
                  <c:v>100</c:v>
                </c:pt>
                <c:pt idx="1828">
                  <c:v>96</c:v>
                </c:pt>
                <c:pt idx="1829">
                  <c:v>92</c:v>
                </c:pt>
                <c:pt idx="1830">
                  <c:v>92</c:v>
                </c:pt>
                <c:pt idx="1831">
                  <c:v>92</c:v>
                </c:pt>
                <c:pt idx="1832">
                  <c:v>100</c:v>
                </c:pt>
                <c:pt idx="1833">
                  <c:v>96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100</c:v>
                </c:pt>
                <c:pt idx="1840">
                  <c:v>100</c:v>
                </c:pt>
                <c:pt idx="1841">
                  <c:v>96</c:v>
                </c:pt>
                <c:pt idx="1842">
                  <c:v>100</c:v>
                </c:pt>
                <c:pt idx="1843">
                  <c:v>96</c:v>
                </c:pt>
                <c:pt idx="1844">
                  <c:v>92</c:v>
                </c:pt>
                <c:pt idx="1845">
                  <c:v>92</c:v>
                </c:pt>
                <c:pt idx="1846">
                  <c:v>92</c:v>
                </c:pt>
                <c:pt idx="1847">
                  <c:v>100</c:v>
                </c:pt>
                <c:pt idx="1848">
                  <c:v>96</c:v>
                </c:pt>
                <c:pt idx="1849">
                  <c:v>96</c:v>
                </c:pt>
                <c:pt idx="1850">
                  <c:v>96</c:v>
                </c:pt>
                <c:pt idx="1851">
                  <c:v>100</c:v>
                </c:pt>
                <c:pt idx="1852">
                  <c:v>96</c:v>
                </c:pt>
                <c:pt idx="1853">
                  <c:v>92</c:v>
                </c:pt>
                <c:pt idx="1854">
                  <c:v>92</c:v>
                </c:pt>
                <c:pt idx="1855">
                  <c:v>104</c:v>
                </c:pt>
                <c:pt idx="1856">
                  <c:v>96</c:v>
                </c:pt>
                <c:pt idx="1857">
                  <c:v>96</c:v>
                </c:pt>
                <c:pt idx="1858">
                  <c:v>100</c:v>
                </c:pt>
                <c:pt idx="1859">
                  <c:v>92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100</c:v>
                </c:pt>
                <c:pt idx="1864">
                  <c:v>96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100</c:v>
                </c:pt>
                <c:pt idx="1870">
                  <c:v>100</c:v>
                </c:pt>
                <c:pt idx="1871">
                  <c:v>96</c:v>
                </c:pt>
                <c:pt idx="1872">
                  <c:v>92</c:v>
                </c:pt>
                <c:pt idx="1873">
                  <c:v>100</c:v>
                </c:pt>
                <c:pt idx="1874">
                  <c:v>100</c:v>
                </c:pt>
                <c:pt idx="1875">
                  <c:v>96</c:v>
                </c:pt>
                <c:pt idx="1876">
                  <c:v>100</c:v>
                </c:pt>
                <c:pt idx="1877">
                  <c:v>100</c:v>
                </c:pt>
                <c:pt idx="1878">
                  <c:v>96</c:v>
                </c:pt>
                <c:pt idx="1879">
                  <c:v>100</c:v>
                </c:pt>
                <c:pt idx="1880">
                  <c:v>96</c:v>
                </c:pt>
                <c:pt idx="1881">
                  <c:v>92</c:v>
                </c:pt>
                <c:pt idx="1882">
                  <c:v>100</c:v>
                </c:pt>
                <c:pt idx="1883">
                  <c:v>100</c:v>
                </c:pt>
                <c:pt idx="1884">
                  <c:v>96</c:v>
                </c:pt>
                <c:pt idx="1885">
                  <c:v>92</c:v>
                </c:pt>
                <c:pt idx="1886">
                  <c:v>96</c:v>
                </c:pt>
                <c:pt idx="1887">
                  <c:v>100</c:v>
                </c:pt>
                <c:pt idx="1888">
                  <c:v>96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100</c:v>
                </c:pt>
                <c:pt idx="1893">
                  <c:v>104</c:v>
                </c:pt>
                <c:pt idx="1894">
                  <c:v>100</c:v>
                </c:pt>
                <c:pt idx="1895">
                  <c:v>92</c:v>
                </c:pt>
                <c:pt idx="1896">
                  <c:v>92</c:v>
                </c:pt>
                <c:pt idx="1897">
                  <c:v>100</c:v>
                </c:pt>
                <c:pt idx="1898">
                  <c:v>100</c:v>
                </c:pt>
                <c:pt idx="1899">
                  <c:v>96</c:v>
                </c:pt>
                <c:pt idx="1900">
                  <c:v>100</c:v>
                </c:pt>
                <c:pt idx="1901">
                  <c:v>104</c:v>
                </c:pt>
                <c:pt idx="1902">
                  <c:v>104</c:v>
                </c:pt>
                <c:pt idx="1903">
                  <c:v>96</c:v>
                </c:pt>
                <c:pt idx="1904">
                  <c:v>104</c:v>
                </c:pt>
                <c:pt idx="1905">
                  <c:v>100</c:v>
                </c:pt>
                <c:pt idx="1906">
                  <c:v>96</c:v>
                </c:pt>
                <c:pt idx="1907">
                  <c:v>104</c:v>
                </c:pt>
                <c:pt idx="1908">
                  <c:v>100</c:v>
                </c:pt>
                <c:pt idx="1909">
                  <c:v>100</c:v>
                </c:pt>
                <c:pt idx="1910">
                  <c:v>96</c:v>
                </c:pt>
                <c:pt idx="1911">
                  <c:v>104</c:v>
                </c:pt>
                <c:pt idx="1912">
                  <c:v>100</c:v>
                </c:pt>
                <c:pt idx="1913">
                  <c:v>100</c:v>
                </c:pt>
                <c:pt idx="1914">
                  <c:v>96</c:v>
                </c:pt>
                <c:pt idx="1915">
                  <c:v>96</c:v>
                </c:pt>
                <c:pt idx="1916">
                  <c:v>96</c:v>
                </c:pt>
                <c:pt idx="1917">
                  <c:v>104</c:v>
                </c:pt>
                <c:pt idx="1918">
                  <c:v>104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104</c:v>
                </c:pt>
                <c:pt idx="1929">
                  <c:v>96</c:v>
                </c:pt>
                <c:pt idx="1930">
                  <c:v>100</c:v>
                </c:pt>
                <c:pt idx="1931">
                  <c:v>100</c:v>
                </c:pt>
                <c:pt idx="1932">
                  <c:v>100</c:v>
                </c:pt>
                <c:pt idx="1933">
                  <c:v>104</c:v>
                </c:pt>
                <c:pt idx="1934">
                  <c:v>100</c:v>
                </c:pt>
                <c:pt idx="1935">
                  <c:v>96</c:v>
                </c:pt>
                <c:pt idx="1936">
                  <c:v>100</c:v>
                </c:pt>
                <c:pt idx="1937">
                  <c:v>100</c:v>
                </c:pt>
                <c:pt idx="1938">
                  <c:v>96</c:v>
                </c:pt>
                <c:pt idx="1939">
                  <c:v>96</c:v>
                </c:pt>
                <c:pt idx="1940">
                  <c:v>104</c:v>
                </c:pt>
                <c:pt idx="1941">
                  <c:v>104</c:v>
                </c:pt>
                <c:pt idx="1942">
                  <c:v>100</c:v>
                </c:pt>
                <c:pt idx="1943">
                  <c:v>104</c:v>
                </c:pt>
                <c:pt idx="1944">
                  <c:v>100</c:v>
                </c:pt>
                <c:pt idx="1945">
                  <c:v>104</c:v>
                </c:pt>
                <c:pt idx="1946">
                  <c:v>100</c:v>
                </c:pt>
                <c:pt idx="1947">
                  <c:v>96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104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104</c:v>
                </c:pt>
                <c:pt idx="1963">
                  <c:v>100</c:v>
                </c:pt>
                <c:pt idx="1964">
                  <c:v>104</c:v>
                </c:pt>
                <c:pt idx="1965">
                  <c:v>100</c:v>
                </c:pt>
                <c:pt idx="1966">
                  <c:v>100</c:v>
                </c:pt>
                <c:pt idx="1967">
                  <c:v>100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108</c:v>
                </c:pt>
                <c:pt idx="1976">
                  <c:v>100</c:v>
                </c:pt>
                <c:pt idx="1977">
                  <c:v>104</c:v>
                </c:pt>
                <c:pt idx="1978">
                  <c:v>100</c:v>
                </c:pt>
                <c:pt idx="1979">
                  <c:v>104</c:v>
                </c:pt>
                <c:pt idx="1980">
                  <c:v>100</c:v>
                </c:pt>
                <c:pt idx="1981">
                  <c:v>100</c:v>
                </c:pt>
                <c:pt idx="1982">
                  <c:v>104</c:v>
                </c:pt>
                <c:pt idx="1983">
                  <c:v>96</c:v>
                </c:pt>
                <c:pt idx="1984">
                  <c:v>96</c:v>
                </c:pt>
                <c:pt idx="1985">
                  <c:v>104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96</c:v>
                </c:pt>
                <c:pt idx="1991">
                  <c:v>96</c:v>
                </c:pt>
                <c:pt idx="1992">
                  <c:v>104</c:v>
                </c:pt>
                <c:pt idx="1993">
                  <c:v>104</c:v>
                </c:pt>
                <c:pt idx="1994">
                  <c:v>100</c:v>
                </c:pt>
                <c:pt idx="1995">
                  <c:v>108</c:v>
                </c:pt>
                <c:pt idx="1996">
                  <c:v>104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104</c:v>
                </c:pt>
                <c:pt idx="2008">
                  <c:v>104</c:v>
                </c:pt>
                <c:pt idx="2009">
                  <c:v>100</c:v>
                </c:pt>
                <c:pt idx="2010">
                  <c:v>100</c:v>
                </c:pt>
                <c:pt idx="2011">
                  <c:v>104</c:v>
                </c:pt>
                <c:pt idx="2012">
                  <c:v>100</c:v>
                </c:pt>
                <c:pt idx="2013">
                  <c:v>104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96</c:v>
                </c:pt>
                <c:pt idx="2019">
                  <c:v>96</c:v>
                </c:pt>
                <c:pt idx="2020">
                  <c:v>96</c:v>
                </c:pt>
                <c:pt idx="2021">
                  <c:v>100</c:v>
                </c:pt>
                <c:pt idx="2022">
                  <c:v>100</c:v>
                </c:pt>
                <c:pt idx="2023">
                  <c:v>96</c:v>
                </c:pt>
                <c:pt idx="2024">
                  <c:v>96</c:v>
                </c:pt>
                <c:pt idx="2025">
                  <c:v>108</c:v>
                </c:pt>
                <c:pt idx="2026">
                  <c:v>104</c:v>
                </c:pt>
                <c:pt idx="2027">
                  <c:v>100</c:v>
                </c:pt>
                <c:pt idx="2028">
                  <c:v>104</c:v>
                </c:pt>
                <c:pt idx="2029">
                  <c:v>104</c:v>
                </c:pt>
                <c:pt idx="2030">
                  <c:v>100</c:v>
                </c:pt>
                <c:pt idx="2031">
                  <c:v>104</c:v>
                </c:pt>
                <c:pt idx="2032">
                  <c:v>104</c:v>
                </c:pt>
                <c:pt idx="2033">
                  <c:v>104</c:v>
                </c:pt>
                <c:pt idx="2034">
                  <c:v>100</c:v>
                </c:pt>
                <c:pt idx="2035">
                  <c:v>104</c:v>
                </c:pt>
                <c:pt idx="2036">
                  <c:v>100</c:v>
                </c:pt>
                <c:pt idx="2037">
                  <c:v>104</c:v>
                </c:pt>
                <c:pt idx="2038">
                  <c:v>96</c:v>
                </c:pt>
                <c:pt idx="2039">
                  <c:v>100</c:v>
                </c:pt>
                <c:pt idx="2040">
                  <c:v>96</c:v>
                </c:pt>
                <c:pt idx="2041">
                  <c:v>104</c:v>
                </c:pt>
                <c:pt idx="2042">
                  <c:v>108</c:v>
                </c:pt>
                <c:pt idx="2043">
                  <c:v>104</c:v>
                </c:pt>
                <c:pt idx="2044">
                  <c:v>96</c:v>
                </c:pt>
                <c:pt idx="2045">
                  <c:v>100</c:v>
                </c:pt>
                <c:pt idx="2046">
                  <c:v>100</c:v>
                </c:pt>
                <c:pt idx="2047">
                  <c:v>96</c:v>
                </c:pt>
                <c:pt idx="2048">
                  <c:v>100</c:v>
                </c:pt>
                <c:pt idx="2049">
                  <c:v>108</c:v>
                </c:pt>
                <c:pt idx="2050">
                  <c:v>108</c:v>
                </c:pt>
                <c:pt idx="2051">
                  <c:v>100</c:v>
                </c:pt>
                <c:pt idx="2052">
                  <c:v>100</c:v>
                </c:pt>
                <c:pt idx="2053">
                  <c:v>104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108</c:v>
                </c:pt>
                <c:pt idx="2058">
                  <c:v>100</c:v>
                </c:pt>
                <c:pt idx="2059">
                  <c:v>104</c:v>
                </c:pt>
                <c:pt idx="2060">
                  <c:v>100</c:v>
                </c:pt>
                <c:pt idx="2061">
                  <c:v>100</c:v>
                </c:pt>
                <c:pt idx="2062">
                  <c:v>108</c:v>
                </c:pt>
                <c:pt idx="2063">
                  <c:v>104</c:v>
                </c:pt>
                <c:pt idx="2064">
                  <c:v>100</c:v>
                </c:pt>
                <c:pt idx="2065">
                  <c:v>100</c:v>
                </c:pt>
                <c:pt idx="2066">
                  <c:v>100</c:v>
                </c:pt>
                <c:pt idx="2067">
                  <c:v>108</c:v>
                </c:pt>
                <c:pt idx="2068">
                  <c:v>100</c:v>
                </c:pt>
                <c:pt idx="2069">
                  <c:v>100</c:v>
                </c:pt>
                <c:pt idx="2070">
                  <c:v>104</c:v>
                </c:pt>
                <c:pt idx="2071">
                  <c:v>108</c:v>
                </c:pt>
                <c:pt idx="2072">
                  <c:v>100</c:v>
                </c:pt>
                <c:pt idx="2073">
                  <c:v>108</c:v>
                </c:pt>
                <c:pt idx="2074">
                  <c:v>104</c:v>
                </c:pt>
                <c:pt idx="2075">
                  <c:v>100</c:v>
                </c:pt>
                <c:pt idx="2076">
                  <c:v>104</c:v>
                </c:pt>
                <c:pt idx="2077">
                  <c:v>100</c:v>
                </c:pt>
                <c:pt idx="2078">
                  <c:v>104</c:v>
                </c:pt>
                <c:pt idx="2079">
                  <c:v>100</c:v>
                </c:pt>
                <c:pt idx="2080">
                  <c:v>100</c:v>
                </c:pt>
                <c:pt idx="2081">
                  <c:v>100</c:v>
                </c:pt>
                <c:pt idx="2082">
                  <c:v>96</c:v>
                </c:pt>
                <c:pt idx="2083">
                  <c:v>100</c:v>
                </c:pt>
                <c:pt idx="2084">
                  <c:v>108</c:v>
                </c:pt>
                <c:pt idx="2085">
                  <c:v>104</c:v>
                </c:pt>
                <c:pt idx="2086">
                  <c:v>100</c:v>
                </c:pt>
                <c:pt idx="2087">
                  <c:v>104</c:v>
                </c:pt>
                <c:pt idx="2088">
                  <c:v>108</c:v>
                </c:pt>
                <c:pt idx="2089">
                  <c:v>104</c:v>
                </c:pt>
                <c:pt idx="2090">
                  <c:v>100</c:v>
                </c:pt>
                <c:pt idx="2091">
                  <c:v>100</c:v>
                </c:pt>
                <c:pt idx="2092">
                  <c:v>104</c:v>
                </c:pt>
                <c:pt idx="2093">
                  <c:v>108</c:v>
                </c:pt>
                <c:pt idx="2094">
                  <c:v>104</c:v>
                </c:pt>
                <c:pt idx="2095">
                  <c:v>100</c:v>
                </c:pt>
                <c:pt idx="2096">
                  <c:v>104</c:v>
                </c:pt>
                <c:pt idx="2097">
                  <c:v>96</c:v>
                </c:pt>
                <c:pt idx="2098">
                  <c:v>100</c:v>
                </c:pt>
                <c:pt idx="2099">
                  <c:v>96</c:v>
                </c:pt>
                <c:pt idx="2100">
                  <c:v>100</c:v>
                </c:pt>
                <c:pt idx="2101">
                  <c:v>100</c:v>
                </c:pt>
                <c:pt idx="2102">
                  <c:v>96</c:v>
                </c:pt>
                <c:pt idx="2103">
                  <c:v>100</c:v>
                </c:pt>
                <c:pt idx="2104">
                  <c:v>108</c:v>
                </c:pt>
                <c:pt idx="2105">
                  <c:v>100</c:v>
                </c:pt>
                <c:pt idx="2106">
                  <c:v>104</c:v>
                </c:pt>
                <c:pt idx="2107">
                  <c:v>104</c:v>
                </c:pt>
                <c:pt idx="2108">
                  <c:v>100</c:v>
                </c:pt>
                <c:pt idx="2109">
                  <c:v>104</c:v>
                </c:pt>
                <c:pt idx="2110">
                  <c:v>96</c:v>
                </c:pt>
                <c:pt idx="2111">
                  <c:v>104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100</c:v>
                </c:pt>
                <c:pt idx="2116">
                  <c:v>104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100</c:v>
                </c:pt>
                <c:pt idx="2126">
                  <c:v>104</c:v>
                </c:pt>
                <c:pt idx="2127">
                  <c:v>108</c:v>
                </c:pt>
                <c:pt idx="2128">
                  <c:v>104</c:v>
                </c:pt>
                <c:pt idx="2129">
                  <c:v>100</c:v>
                </c:pt>
                <c:pt idx="2130">
                  <c:v>100</c:v>
                </c:pt>
                <c:pt idx="2131">
                  <c:v>96</c:v>
                </c:pt>
                <c:pt idx="2132">
                  <c:v>108</c:v>
                </c:pt>
                <c:pt idx="2133">
                  <c:v>108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104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100</c:v>
                </c:pt>
                <c:pt idx="2150">
                  <c:v>104</c:v>
                </c:pt>
                <c:pt idx="2151">
                  <c:v>104</c:v>
                </c:pt>
                <c:pt idx="2152">
                  <c:v>104</c:v>
                </c:pt>
                <c:pt idx="2153">
                  <c:v>100</c:v>
                </c:pt>
                <c:pt idx="2154">
                  <c:v>104</c:v>
                </c:pt>
                <c:pt idx="2155">
                  <c:v>100</c:v>
                </c:pt>
                <c:pt idx="2156">
                  <c:v>108</c:v>
                </c:pt>
                <c:pt idx="2157">
                  <c:v>108</c:v>
                </c:pt>
                <c:pt idx="2158">
                  <c:v>104</c:v>
                </c:pt>
                <c:pt idx="2159">
                  <c:v>100</c:v>
                </c:pt>
                <c:pt idx="2160">
                  <c:v>100</c:v>
                </c:pt>
                <c:pt idx="2161">
                  <c:v>108</c:v>
                </c:pt>
                <c:pt idx="2162">
                  <c:v>108</c:v>
                </c:pt>
                <c:pt idx="2163">
                  <c:v>104</c:v>
                </c:pt>
                <c:pt idx="2164">
                  <c:v>100</c:v>
                </c:pt>
                <c:pt idx="2165">
                  <c:v>108</c:v>
                </c:pt>
                <c:pt idx="2166">
                  <c:v>104</c:v>
                </c:pt>
                <c:pt idx="2167">
                  <c:v>100</c:v>
                </c:pt>
                <c:pt idx="2168">
                  <c:v>104</c:v>
                </c:pt>
                <c:pt idx="2169">
                  <c:v>104</c:v>
                </c:pt>
                <c:pt idx="2170">
                  <c:v>100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100</c:v>
                </c:pt>
                <c:pt idx="2175">
                  <c:v>104</c:v>
                </c:pt>
                <c:pt idx="2176">
                  <c:v>100</c:v>
                </c:pt>
                <c:pt idx="2177">
                  <c:v>108</c:v>
                </c:pt>
                <c:pt idx="2178">
                  <c:v>104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108</c:v>
                </c:pt>
                <c:pt idx="2186">
                  <c:v>104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100</c:v>
                </c:pt>
                <c:pt idx="2192">
                  <c:v>104</c:v>
                </c:pt>
                <c:pt idx="2193">
                  <c:v>108</c:v>
                </c:pt>
                <c:pt idx="2194">
                  <c:v>104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100</c:v>
                </c:pt>
                <c:pt idx="2203">
                  <c:v>104</c:v>
                </c:pt>
                <c:pt idx="2204">
                  <c:v>108</c:v>
                </c:pt>
                <c:pt idx="2205">
                  <c:v>108</c:v>
                </c:pt>
                <c:pt idx="2206">
                  <c:v>108</c:v>
                </c:pt>
                <c:pt idx="2207">
                  <c:v>104</c:v>
                </c:pt>
                <c:pt idx="2208">
                  <c:v>100</c:v>
                </c:pt>
                <c:pt idx="2209">
                  <c:v>112</c:v>
                </c:pt>
                <c:pt idx="2210">
                  <c:v>104</c:v>
                </c:pt>
                <c:pt idx="2211">
                  <c:v>108</c:v>
                </c:pt>
                <c:pt idx="2212">
                  <c:v>104</c:v>
                </c:pt>
                <c:pt idx="2213">
                  <c:v>100</c:v>
                </c:pt>
                <c:pt idx="2214">
                  <c:v>104</c:v>
                </c:pt>
                <c:pt idx="2215">
                  <c:v>108</c:v>
                </c:pt>
                <c:pt idx="2216">
                  <c:v>104</c:v>
                </c:pt>
                <c:pt idx="2217">
                  <c:v>100</c:v>
                </c:pt>
                <c:pt idx="2218">
                  <c:v>104</c:v>
                </c:pt>
                <c:pt idx="2219">
                  <c:v>100</c:v>
                </c:pt>
                <c:pt idx="2220">
                  <c:v>100</c:v>
                </c:pt>
                <c:pt idx="2221">
                  <c:v>108</c:v>
                </c:pt>
                <c:pt idx="2222">
                  <c:v>108</c:v>
                </c:pt>
                <c:pt idx="2223">
                  <c:v>100</c:v>
                </c:pt>
                <c:pt idx="2224">
                  <c:v>104</c:v>
                </c:pt>
                <c:pt idx="2225">
                  <c:v>108</c:v>
                </c:pt>
                <c:pt idx="2226">
                  <c:v>104</c:v>
                </c:pt>
                <c:pt idx="2227">
                  <c:v>108</c:v>
                </c:pt>
                <c:pt idx="2228">
                  <c:v>104</c:v>
                </c:pt>
                <c:pt idx="2229">
                  <c:v>104</c:v>
                </c:pt>
                <c:pt idx="2230">
                  <c:v>100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100</c:v>
                </c:pt>
                <c:pt idx="2237">
                  <c:v>108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108</c:v>
                </c:pt>
                <c:pt idx="2242">
                  <c:v>104</c:v>
                </c:pt>
                <c:pt idx="2243">
                  <c:v>100</c:v>
                </c:pt>
                <c:pt idx="2244">
                  <c:v>104</c:v>
                </c:pt>
                <c:pt idx="2245">
                  <c:v>108</c:v>
                </c:pt>
                <c:pt idx="2246">
                  <c:v>108</c:v>
                </c:pt>
                <c:pt idx="2247">
                  <c:v>104</c:v>
                </c:pt>
                <c:pt idx="2248">
                  <c:v>104</c:v>
                </c:pt>
                <c:pt idx="2249">
                  <c:v>104</c:v>
                </c:pt>
                <c:pt idx="2250">
                  <c:v>100</c:v>
                </c:pt>
                <c:pt idx="2251">
                  <c:v>104</c:v>
                </c:pt>
                <c:pt idx="2252">
                  <c:v>100</c:v>
                </c:pt>
                <c:pt idx="2253">
                  <c:v>108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104</c:v>
                </c:pt>
                <c:pt idx="2259">
                  <c:v>108</c:v>
                </c:pt>
                <c:pt idx="2260">
                  <c:v>104</c:v>
                </c:pt>
                <c:pt idx="2261">
                  <c:v>100</c:v>
                </c:pt>
                <c:pt idx="2262">
                  <c:v>104</c:v>
                </c:pt>
                <c:pt idx="2263">
                  <c:v>104</c:v>
                </c:pt>
                <c:pt idx="2264">
                  <c:v>104</c:v>
                </c:pt>
                <c:pt idx="2265">
                  <c:v>100</c:v>
                </c:pt>
                <c:pt idx="2266">
                  <c:v>104</c:v>
                </c:pt>
                <c:pt idx="2267">
                  <c:v>104</c:v>
                </c:pt>
                <c:pt idx="2268">
                  <c:v>100</c:v>
                </c:pt>
                <c:pt idx="2269">
                  <c:v>104</c:v>
                </c:pt>
                <c:pt idx="2270">
                  <c:v>108</c:v>
                </c:pt>
                <c:pt idx="2271">
                  <c:v>108</c:v>
                </c:pt>
                <c:pt idx="2272">
                  <c:v>104</c:v>
                </c:pt>
                <c:pt idx="2273">
                  <c:v>100</c:v>
                </c:pt>
                <c:pt idx="2274">
                  <c:v>104</c:v>
                </c:pt>
                <c:pt idx="2275">
                  <c:v>108</c:v>
                </c:pt>
                <c:pt idx="2276">
                  <c:v>104</c:v>
                </c:pt>
                <c:pt idx="2277">
                  <c:v>100</c:v>
                </c:pt>
                <c:pt idx="2278">
                  <c:v>100</c:v>
                </c:pt>
                <c:pt idx="2279">
                  <c:v>108</c:v>
                </c:pt>
                <c:pt idx="2280">
                  <c:v>108</c:v>
                </c:pt>
                <c:pt idx="2281">
                  <c:v>104</c:v>
                </c:pt>
                <c:pt idx="2282">
                  <c:v>104</c:v>
                </c:pt>
                <c:pt idx="2283">
                  <c:v>100</c:v>
                </c:pt>
                <c:pt idx="2284">
                  <c:v>104</c:v>
                </c:pt>
                <c:pt idx="2285">
                  <c:v>108</c:v>
                </c:pt>
                <c:pt idx="2286">
                  <c:v>104</c:v>
                </c:pt>
                <c:pt idx="2287">
                  <c:v>104</c:v>
                </c:pt>
                <c:pt idx="2288">
                  <c:v>104</c:v>
                </c:pt>
                <c:pt idx="2289">
                  <c:v>108</c:v>
                </c:pt>
                <c:pt idx="2290">
                  <c:v>108</c:v>
                </c:pt>
                <c:pt idx="2291">
                  <c:v>104</c:v>
                </c:pt>
                <c:pt idx="2292">
                  <c:v>108</c:v>
                </c:pt>
                <c:pt idx="2293">
                  <c:v>104</c:v>
                </c:pt>
                <c:pt idx="2294">
                  <c:v>100</c:v>
                </c:pt>
                <c:pt idx="2295">
                  <c:v>104</c:v>
                </c:pt>
                <c:pt idx="2296">
                  <c:v>108</c:v>
                </c:pt>
                <c:pt idx="2297">
                  <c:v>104</c:v>
                </c:pt>
                <c:pt idx="2298">
                  <c:v>100</c:v>
                </c:pt>
                <c:pt idx="2299">
                  <c:v>108</c:v>
                </c:pt>
                <c:pt idx="2300">
                  <c:v>104</c:v>
                </c:pt>
                <c:pt idx="2301">
                  <c:v>100</c:v>
                </c:pt>
                <c:pt idx="2302">
                  <c:v>104</c:v>
                </c:pt>
                <c:pt idx="2303">
                  <c:v>104</c:v>
                </c:pt>
                <c:pt idx="2304">
                  <c:v>104</c:v>
                </c:pt>
                <c:pt idx="2305">
                  <c:v>100</c:v>
                </c:pt>
                <c:pt idx="2306">
                  <c:v>104</c:v>
                </c:pt>
                <c:pt idx="2307">
                  <c:v>108</c:v>
                </c:pt>
                <c:pt idx="2308">
                  <c:v>108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108</c:v>
                </c:pt>
                <c:pt idx="2315">
                  <c:v>108</c:v>
                </c:pt>
                <c:pt idx="2316">
                  <c:v>104</c:v>
                </c:pt>
                <c:pt idx="2317">
                  <c:v>100</c:v>
                </c:pt>
                <c:pt idx="2318">
                  <c:v>100</c:v>
                </c:pt>
                <c:pt idx="2319">
                  <c:v>100</c:v>
                </c:pt>
                <c:pt idx="2320">
                  <c:v>108</c:v>
                </c:pt>
                <c:pt idx="2321">
                  <c:v>104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100</c:v>
                </c:pt>
                <c:pt idx="2326">
                  <c:v>104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108</c:v>
                </c:pt>
                <c:pt idx="2331">
                  <c:v>104</c:v>
                </c:pt>
                <c:pt idx="2332">
                  <c:v>100</c:v>
                </c:pt>
                <c:pt idx="2333">
                  <c:v>108</c:v>
                </c:pt>
                <c:pt idx="2334">
                  <c:v>108</c:v>
                </c:pt>
                <c:pt idx="2335">
                  <c:v>104</c:v>
                </c:pt>
                <c:pt idx="2336">
                  <c:v>100</c:v>
                </c:pt>
                <c:pt idx="2337">
                  <c:v>108</c:v>
                </c:pt>
                <c:pt idx="2338">
                  <c:v>108</c:v>
                </c:pt>
                <c:pt idx="2339">
                  <c:v>104</c:v>
                </c:pt>
                <c:pt idx="2340">
                  <c:v>104</c:v>
                </c:pt>
                <c:pt idx="2341">
                  <c:v>100</c:v>
                </c:pt>
                <c:pt idx="2342">
                  <c:v>104</c:v>
                </c:pt>
                <c:pt idx="2343">
                  <c:v>108</c:v>
                </c:pt>
                <c:pt idx="2344">
                  <c:v>100</c:v>
                </c:pt>
                <c:pt idx="2345">
                  <c:v>104</c:v>
                </c:pt>
                <c:pt idx="2346">
                  <c:v>100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108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104</c:v>
                </c:pt>
                <c:pt idx="2356">
                  <c:v>100</c:v>
                </c:pt>
                <c:pt idx="2357">
                  <c:v>104</c:v>
                </c:pt>
                <c:pt idx="2358">
                  <c:v>100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108</c:v>
                </c:pt>
                <c:pt idx="2364">
                  <c:v>100</c:v>
                </c:pt>
                <c:pt idx="2365">
                  <c:v>108</c:v>
                </c:pt>
                <c:pt idx="2366">
                  <c:v>108</c:v>
                </c:pt>
                <c:pt idx="2367">
                  <c:v>104</c:v>
                </c:pt>
                <c:pt idx="2368">
                  <c:v>108</c:v>
                </c:pt>
                <c:pt idx="2369">
                  <c:v>104</c:v>
                </c:pt>
                <c:pt idx="2370">
                  <c:v>100</c:v>
                </c:pt>
                <c:pt idx="2371">
                  <c:v>104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108</c:v>
                </c:pt>
                <c:pt idx="2376">
                  <c:v>104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108</c:v>
                </c:pt>
                <c:pt idx="2381">
                  <c:v>104</c:v>
                </c:pt>
                <c:pt idx="2382">
                  <c:v>108</c:v>
                </c:pt>
                <c:pt idx="2383">
                  <c:v>104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100</c:v>
                </c:pt>
                <c:pt idx="2389">
                  <c:v>104</c:v>
                </c:pt>
                <c:pt idx="2390">
                  <c:v>108</c:v>
                </c:pt>
                <c:pt idx="2391">
                  <c:v>104</c:v>
                </c:pt>
                <c:pt idx="2392">
                  <c:v>108</c:v>
                </c:pt>
                <c:pt idx="2393">
                  <c:v>104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112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100</c:v>
                </c:pt>
                <c:pt idx="2402">
                  <c:v>104</c:v>
                </c:pt>
                <c:pt idx="2403">
                  <c:v>108</c:v>
                </c:pt>
                <c:pt idx="2404">
                  <c:v>104</c:v>
                </c:pt>
                <c:pt idx="2405">
                  <c:v>104</c:v>
                </c:pt>
                <c:pt idx="2406">
                  <c:v>108</c:v>
                </c:pt>
                <c:pt idx="2407">
                  <c:v>108</c:v>
                </c:pt>
                <c:pt idx="2408">
                  <c:v>108</c:v>
                </c:pt>
                <c:pt idx="2409">
                  <c:v>104</c:v>
                </c:pt>
                <c:pt idx="2410">
                  <c:v>100</c:v>
                </c:pt>
                <c:pt idx="2411">
                  <c:v>104</c:v>
                </c:pt>
                <c:pt idx="2412">
                  <c:v>112</c:v>
                </c:pt>
                <c:pt idx="2413">
                  <c:v>108</c:v>
                </c:pt>
                <c:pt idx="2414">
                  <c:v>104</c:v>
                </c:pt>
                <c:pt idx="2415">
                  <c:v>108</c:v>
                </c:pt>
                <c:pt idx="2416">
                  <c:v>104</c:v>
                </c:pt>
                <c:pt idx="2417">
                  <c:v>108</c:v>
                </c:pt>
                <c:pt idx="2418">
                  <c:v>100</c:v>
                </c:pt>
                <c:pt idx="2419">
                  <c:v>104</c:v>
                </c:pt>
                <c:pt idx="2420">
                  <c:v>104</c:v>
                </c:pt>
                <c:pt idx="2421">
                  <c:v>100</c:v>
                </c:pt>
                <c:pt idx="2422">
                  <c:v>104</c:v>
                </c:pt>
                <c:pt idx="2423">
                  <c:v>108</c:v>
                </c:pt>
                <c:pt idx="2424">
                  <c:v>100</c:v>
                </c:pt>
                <c:pt idx="2425">
                  <c:v>104</c:v>
                </c:pt>
                <c:pt idx="2426">
                  <c:v>104</c:v>
                </c:pt>
                <c:pt idx="2427">
                  <c:v>100</c:v>
                </c:pt>
                <c:pt idx="2428">
                  <c:v>104</c:v>
                </c:pt>
                <c:pt idx="2429">
                  <c:v>112</c:v>
                </c:pt>
                <c:pt idx="2430">
                  <c:v>108</c:v>
                </c:pt>
                <c:pt idx="2431">
                  <c:v>108</c:v>
                </c:pt>
                <c:pt idx="2432">
                  <c:v>112</c:v>
                </c:pt>
                <c:pt idx="2433">
                  <c:v>104</c:v>
                </c:pt>
                <c:pt idx="2434">
                  <c:v>104</c:v>
                </c:pt>
                <c:pt idx="2435">
                  <c:v>108</c:v>
                </c:pt>
                <c:pt idx="2436">
                  <c:v>108</c:v>
                </c:pt>
                <c:pt idx="2437">
                  <c:v>104</c:v>
                </c:pt>
                <c:pt idx="2438">
                  <c:v>108</c:v>
                </c:pt>
                <c:pt idx="2439">
                  <c:v>100</c:v>
                </c:pt>
                <c:pt idx="2440">
                  <c:v>104</c:v>
                </c:pt>
                <c:pt idx="2441">
                  <c:v>108</c:v>
                </c:pt>
                <c:pt idx="2442">
                  <c:v>104</c:v>
                </c:pt>
                <c:pt idx="2443">
                  <c:v>104</c:v>
                </c:pt>
                <c:pt idx="2444">
                  <c:v>100</c:v>
                </c:pt>
                <c:pt idx="2445">
                  <c:v>108</c:v>
                </c:pt>
                <c:pt idx="2446">
                  <c:v>100</c:v>
                </c:pt>
                <c:pt idx="2447">
                  <c:v>100</c:v>
                </c:pt>
                <c:pt idx="2448">
                  <c:v>108</c:v>
                </c:pt>
                <c:pt idx="2449">
                  <c:v>104</c:v>
                </c:pt>
                <c:pt idx="2450">
                  <c:v>104</c:v>
                </c:pt>
                <c:pt idx="2451">
                  <c:v>104</c:v>
                </c:pt>
                <c:pt idx="2452">
                  <c:v>108</c:v>
                </c:pt>
                <c:pt idx="2453">
                  <c:v>104</c:v>
                </c:pt>
                <c:pt idx="2454">
                  <c:v>108</c:v>
                </c:pt>
                <c:pt idx="2455">
                  <c:v>108</c:v>
                </c:pt>
                <c:pt idx="2456">
                  <c:v>100</c:v>
                </c:pt>
                <c:pt idx="2457">
                  <c:v>108</c:v>
                </c:pt>
                <c:pt idx="2458">
                  <c:v>100</c:v>
                </c:pt>
                <c:pt idx="2459">
                  <c:v>112</c:v>
                </c:pt>
                <c:pt idx="2460">
                  <c:v>108</c:v>
                </c:pt>
                <c:pt idx="2461">
                  <c:v>104</c:v>
                </c:pt>
                <c:pt idx="2462">
                  <c:v>100</c:v>
                </c:pt>
                <c:pt idx="2463">
                  <c:v>108</c:v>
                </c:pt>
                <c:pt idx="2464">
                  <c:v>104</c:v>
                </c:pt>
                <c:pt idx="2465">
                  <c:v>100</c:v>
                </c:pt>
                <c:pt idx="2466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26-424D-90F1-F43436102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67439"/>
        <c:axId val="673867919"/>
      </c:scatterChart>
      <c:valAx>
        <c:axId val="6738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919"/>
        <c:crosses val="autoZero"/>
        <c:crossBetween val="midCat"/>
      </c:valAx>
      <c:valAx>
        <c:axId val="6738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+ CARICA RIBALTATA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'2_PROVA'!$A$1:$A$3294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'2_PROVA'!$C$1:$C$3294</c:f>
              <c:numCache>
                <c:formatCode>General</c:formatCode>
                <c:ptCount val="3294"/>
                <c:pt idx="0">
                  <c:v>0</c:v>
                </c:pt>
                <c:pt idx="1">
                  <c:v>200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192</c:v>
                </c:pt>
                <c:pt idx="7">
                  <c:v>196</c:v>
                </c:pt>
                <c:pt idx="8">
                  <c:v>192</c:v>
                </c:pt>
                <c:pt idx="9">
                  <c:v>192</c:v>
                </c:pt>
                <c:pt idx="10">
                  <c:v>192</c:v>
                </c:pt>
                <c:pt idx="11">
                  <c:v>192</c:v>
                </c:pt>
                <c:pt idx="12">
                  <c:v>188</c:v>
                </c:pt>
                <c:pt idx="13">
                  <c:v>192</c:v>
                </c:pt>
                <c:pt idx="14">
                  <c:v>184</c:v>
                </c:pt>
                <c:pt idx="15">
                  <c:v>188</c:v>
                </c:pt>
                <c:pt idx="16">
                  <c:v>184</c:v>
                </c:pt>
                <c:pt idx="17">
                  <c:v>184</c:v>
                </c:pt>
                <c:pt idx="18">
                  <c:v>184</c:v>
                </c:pt>
                <c:pt idx="19">
                  <c:v>184</c:v>
                </c:pt>
                <c:pt idx="20">
                  <c:v>180</c:v>
                </c:pt>
                <c:pt idx="21">
                  <c:v>180</c:v>
                </c:pt>
                <c:pt idx="22">
                  <c:v>180</c:v>
                </c:pt>
                <c:pt idx="23">
                  <c:v>180</c:v>
                </c:pt>
                <c:pt idx="24">
                  <c:v>180</c:v>
                </c:pt>
                <c:pt idx="25">
                  <c:v>180</c:v>
                </c:pt>
                <c:pt idx="26">
                  <c:v>176</c:v>
                </c:pt>
                <c:pt idx="27">
                  <c:v>176</c:v>
                </c:pt>
                <c:pt idx="28">
                  <c:v>172</c:v>
                </c:pt>
                <c:pt idx="29">
                  <c:v>172</c:v>
                </c:pt>
                <c:pt idx="30">
                  <c:v>176</c:v>
                </c:pt>
                <c:pt idx="31">
                  <c:v>172</c:v>
                </c:pt>
                <c:pt idx="32">
                  <c:v>172</c:v>
                </c:pt>
                <c:pt idx="33">
                  <c:v>168</c:v>
                </c:pt>
                <c:pt idx="34">
                  <c:v>172</c:v>
                </c:pt>
                <c:pt idx="35">
                  <c:v>164</c:v>
                </c:pt>
                <c:pt idx="36">
                  <c:v>168</c:v>
                </c:pt>
                <c:pt idx="37">
                  <c:v>168</c:v>
                </c:pt>
                <c:pt idx="38">
                  <c:v>168</c:v>
                </c:pt>
                <c:pt idx="39">
                  <c:v>160</c:v>
                </c:pt>
                <c:pt idx="40">
                  <c:v>160</c:v>
                </c:pt>
                <c:pt idx="41">
                  <c:v>160</c:v>
                </c:pt>
                <c:pt idx="42">
                  <c:v>156</c:v>
                </c:pt>
                <c:pt idx="43">
                  <c:v>164</c:v>
                </c:pt>
                <c:pt idx="44">
                  <c:v>160</c:v>
                </c:pt>
                <c:pt idx="45">
                  <c:v>156</c:v>
                </c:pt>
                <c:pt idx="46">
                  <c:v>160</c:v>
                </c:pt>
                <c:pt idx="47">
                  <c:v>160</c:v>
                </c:pt>
                <c:pt idx="48">
                  <c:v>156</c:v>
                </c:pt>
                <c:pt idx="49">
                  <c:v>156</c:v>
                </c:pt>
                <c:pt idx="50">
                  <c:v>156</c:v>
                </c:pt>
                <c:pt idx="51">
                  <c:v>152</c:v>
                </c:pt>
                <c:pt idx="52">
                  <c:v>152</c:v>
                </c:pt>
                <c:pt idx="53">
                  <c:v>152</c:v>
                </c:pt>
                <c:pt idx="54">
                  <c:v>148</c:v>
                </c:pt>
                <c:pt idx="55">
                  <c:v>144</c:v>
                </c:pt>
                <c:pt idx="56">
                  <c:v>152</c:v>
                </c:pt>
                <c:pt idx="57">
                  <c:v>144</c:v>
                </c:pt>
                <c:pt idx="58">
                  <c:v>144</c:v>
                </c:pt>
                <c:pt idx="59">
                  <c:v>148</c:v>
                </c:pt>
                <c:pt idx="60">
                  <c:v>144</c:v>
                </c:pt>
                <c:pt idx="61">
                  <c:v>144</c:v>
                </c:pt>
                <c:pt idx="62">
                  <c:v>140</c:v>
                </c:pt>
                <c:pt idx="63">
                  <c:v>140</c:v>
                </c:pt>
                <c:pt idx="64">
                  <c:v>148</c:v>
                </c:pt>
                <c:pt idx="65">
                  <c:v>140</c:v>
                </c:pt>
                <c:pt idx="66">
                  <c:v>136</c:v>
                </c:pt>
                <c:pt idx="67">
                  <c:v>140</c:v>
                </c:pt>
                <c:pt idx="68">
                  <c:v>140</c:v>
                </c:pt>
                <c:pt idx="69">
                  <c:v>136</c:v>
                </c:pt>
                <c:pt idx="70">
                  <c:v>136</c:v>
                </c:pt>
                <c:pt idx="71">
                  <c:v>136</c:v>
                </c:pt>
                <c:pt idx="72">
                  <c:v>132</c:v>
                </c:pt>
                <c:pt idx="73">
                  <c:v>132</c:v>
                </c:pt>
                <c:pt idx="74">
                  <c:v>132</c:v>
                </c:pt>
                <c:pt idx="75">
                  <c:v>132</c:v>
                </c:pt>
                <c:pt idx="76">
                  <c:v>132</c:v>
                </c:pt>
                <c:pt idx="77">
                  <c:v>136</c:v>
                </c:pt>
                <c:pt idx="78">
                  <c:v>132</c:v>
                </c:pt>
                <c:pt idx="79">
                  <c:v>132</c:v>
                </c:pt>
                <c:pt idx="80">
                  <c:v>132</c:v>
                </c:pt>
                <c:pt idx="81">
                  <c:v>132</c:v>
                </c:pt>
                <c:pt idx="82">
                  <c:v>132</c:v>
                </c:pt>
                <c:pt idx="83">
                  <c:v>128</c:v>
                </c:pt>
                <c:pt idx="84">
                  <c:v>124</c:v>
                </c:pt>
                <c:pt idx="85">
                  <c:v>128</c:v>
                </c:pt>
                <c:pt idx="86">
                  <c:v>124</c:v>
                </c:pt>
                <c:pt idx="87">
                  <c:v>128</c:v>
                </c:pt>
                <c:pt idx="88">
                  <c:v>124</c:v>
                </c:pt>
                <c:pt idx="89">
                  <c:v>124</c:v>
                </c:pt>
                <c:pt idx="90">
                  <c:v>120</c:v>
                </c:pt>
                <c:pt idx="91">
                  <c:v>124</c:v>
                </c:pt>
                <c:pt idx="92">
                  <c:v>124</c:v>
                </c:pt>
                <c:pt idx="93">
                  <c:v>124</c:v>
                </c:pt>
                <c:pt idx="94">
                  <c:v>120</c:v>
                </c:pt>
                <c:pt idx="95">
                  <c:v>120</c:v>
                </c:pt>
                <c:pt idx="96">
                  <c:v>120</c:v>
                </c:pt>
                <c:pt idx="97">
                  <c:v>120</c:v>
                </c:pt>
                <c:pt idx="98">
                  <c:v>116</c:v>
                </c:pt>
                <c:pt idx="99">
                  <c:v>120</c:v>
                </c:pt>
                <c:pt idx="100">
                  <c:v>120</c:v>
                </c:pt>
                <c:pt idx="101">
                  <c:v>116</c:v>
                </c:pt>
                <c:pt idx="102">
                  <c:v>112</c:v>
                </c:pt>
                <c:pt idx="103">
                  <c:v>112</c:v>
                </c:pt>
                <c:pt idx="104">
                  <c:v>112</c:v>
                </c:pt>
                <c:pt idx="105">
                  <c:v>116</c:v>
                </c:pt>
                <c:pt idx="106">
                  <c:v>112</c:v>
                </c:pt>
                <c:pt idx="107">
                  <c:v>108</c:v>
                </c:pt>
                <c:pt idx="108">
                  <c:v>112</c:v>
                </c:pt>
                <c:pt idx="109">
                  <c:v>116</c:v>
                </c:pt>
                <c:pt idx="110">
                  <c:v>112</c:v>
                </c:pt>
                <c:pt idx="111">
                  <c:v>108</c:v>
                </c:pt>
                <c:pt idx="112">
                  <c:v>112</c:v>
                </c:pt>
                <c:pt idx="113">
                  <c:v>112</c:v>
                </c:pt>
                <c:pt idx="114">
                  <c:v>108</c:v>
                </c:pt>
                <c:pt idx="115">
                  <c:v>100</c:v>
                </c:pt>
                <c:pt idx="116">
                  <c:v>108</c:v>
                </c:pt>
                <c:pt idx="117">
                  <c:v>100</c:v>
                </c:pt>
                <c:pt idx="118">
                  <c:v>108</c:v>
                </c:pt>
                <c:pt idx="119">
                  <c:v>100</c:v>
                </c:pt>
                <c:pt idx="120">
                  <c:v>96</c:v>
                </c:pt>
                <c:pt idx="121">
                  <c:v>96</c:v>
                </c:pt>
                <c:pt idx="122">
                  <c:v>96</c:v>
                </c:pt>
                <c:pt idx="123">
                  <c:v>100</c:v>
                </c:pt>
                <c:pt idx="124">
                  <c:v>96</c:v>
                </c:pt>
                <c:pt idx="125">
                  <c:v>96</c:v>
                </c:pt>
                <c:pt idx="126">
                  <c:v>96</c:v>
                </c:pt>
                <c:pt idx="127">
                  <c:v>96</c:v>
                </c:pt>
                <c:pt idx="128">
                  <c:v>96</c:v>
                </c:pt>
                <c:pt idx="129">
                  <c:v>96</c:v>
                </c:pt>
                <c:pt idx="130">
                  <c:v>92</c:v>
                </c:pt>
                <c:pt idx="131">
                  <c:v>96</c:v>
                </c:pt>
                <c:pt idx="132">
                  <c:v>96</c:v>
                </c:pt>
                <c:pt idx="133">
                  <c:v>92</c:v>
                </c:pt>
                <c:pt idx="134">
                  <c:v>92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92</c:v>
                </c:pt>
                <c:pt idx="139">
                  <c:v>92</c:v>
                </c:pt>
                <c:pt idx="140">
                  <c:v>92</c:v>
                </c:pt>
                <c:pt idx="141">
                  <c:v>92</c:v>
                </c:pt>
                <c:pt idx="142">
                  <c:v>88</c:v>
                </c:pt>
                <c:pt idx="143">
                  <c:v>88</c:v>
                </c:pt>
                <c:pt idx="144">
                  <c:v>88</c:v>
                </c:pt>
                <c:pt idx="145">
                  <c:v>88</c:v>
                </c:pt>
                <c:pt idx="146">
                  <c:v>84</c:v>
                </c:pt>
                <c:pt idx="147">
                  <c:v>88</c:v>
                </c:pt>
                <c:pt idx="148">
                  <c:v>84</c:v>
                </c:pt>
                <c:pt idx="149">
                  <c:v>88</c:v>
                </c:pt>
                <c:pt idx="150">
                  <c:v>88</c:v>
                </c:pt>
                <c:pt idx="151">
                  <c:v>88</c:v>
                </c:pt>
                <c:pt idx="152">
                  <c:v>88</c:v>
                </c:pt>
                <c:pt idx="153">
                  <c:v>84</c:v>
                </c:pt>
                <c:pt idx="154">
                  <c:v>84</c:v>
                </c:pt>
                <c:pt idx="155">
                  <c:v>80</c:v>
                </c:pt>
                <c:pt idx="156">
                  <c:v>80</c:v>
                </c:pt>
                <c:pt idx="157">
                  <c:v>84</c:v>
                </c:pt>
                <c:pt idx="158">
                  <c:v>80</c:v>
                </c:pt>
                <c:pt idx="159">
                  <c:v>80</c:v>
                </c:pt>
                <c:pt idx="160">
                  <c:v>80</c:v>
                </c:pt>
                <c:pt idx="161">
                  <c:v>80</c:v>
                </c:pt>
                <c:pt idx="162">
                  <c:v>84</c:v>
                </c:pt>
                <c:pt idx="163">
                  <c:v>80</c:v>
                </c:pt>
                <c:pt idx="164">
                  <c:v>80</c:v>
                </c:pt>
                <c:pt idx="165">
                  <c:v>80</c:v>
                </c:pt>
                <c:pt idx="166">
                  <c:v>76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76</c:v>
                </c:pt>
                <c:pt idx="171">
                  <c:v>76</c:v>
                </c:pt>
                <c:pt idx="172">
                  <c:v>72</c:v>
                </c:pt>
                <c:pt idx="173">
                  <c:v>76</c:v>
                </c:pt>
                <c:pt idx="174">
                  <c:v>80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76</c:v>
                </c:pt>
                <c:pt idx="180">
                  <c:v>72</c:v>
                </c:pt>
                <c:pt idx="181">
                  <c:v>76</c:v>
                </c:pt>
                <c:pt idx="182">
                  <c:v>76</c:v>
                </c:pt>
                <c:pt idx="183">
                  <c:v>68</c:v>
                </c:pt>
                <c:pt idx="184">
                  <c:v>76</c:v>
                </c:pt>
                <c:pt idx="185">
                  <c:v>72</c:v>
                </c:pt>
                <c:pt idx="186">
                  <c:v>68</c:v>
                </c:pt>
                <c:pt idx="187">
                  <c:v>68</c:v>
                </c:pt>
                <c:pt idx="188">
                  <c:v>64</c:v>
                </c:pt>
                <c:pt idx="189">
                  <c:v>68</c:v>
                </c:pt>
                <c:pt idx="190">
                  <c:v>68</c:v>
                </c:pt>
                <c:pt idx="191">
                  <c:v>68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68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64</c:v>
                </c:pt>
                <c:pt idx="201">
                  <c:v>64</c:v>
                </c:pt>
                <c:pt idx="202">
                  <c:v>64</c:v>
                </c:pt>
                <c:pt idx="203">
                  <c:v>64</c:v>
                </c:pt>
                <c:pt idx="204">
                  <c:v>64</c:v>
                </c:pt>
                <c:pt idx="205">
                  <c:v>64</c:v>
                </c:pt>
                <c:pt idx="206">
                  <c:v>64</c:v>
                </c:pt>
                <c:pt idx="207">
                  <c:v>64</c:v>
                </c:pt>
                <c:pt idx="208">
                  <c:v>64</c:v>
                </c:pt>
                <c:pt idx="209">
                  <c:v>64</c:v>
                </c:pt>
                <c:pt idx="210">
                  <c:v>68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56</c:v>
                </c:pt>
                <c:pt idx="220">
                  <c:v>56</c:v>
                </c:pt>
                <c:pt idx="221">
                  <c:v>60</c:v>
                </c:pt>
                <c:pt idx="222">
                  <c:v>56</c:v>
                </c:pt>
                <c:pt idx="223">
                  <c:v>60</c:v>
                </c:pt>
                <c:pt idx="224">
                  <c:v>56</c:v>
                </c:pt>
                <c:pt idx="225">
                  <c:v>60</c:v>
                </c:pt>
                <c:pt idx="226">
                  <c:v>60</c:v>
                </c:pt>
                <c:pt idx="227">
                  <c:v>56</c:v>
                </c:pt>
                <c:pt idx="228">
                  <c:v>56</c:v>
                </c:pt>
                <c:pt idx="229">
                  <c:v>56</c:v>
                </c:pt>
                <c:pt idx="230">
                  <c:v>60</c:v>
                </c:pt>
                <c:pt idx="231">
                  <c:v>56</c:v>
                </c:pt>
                <c:pt idx="232">
                  <c:v>56</c:v>
                </c:pt>
                <c:pt idx="233">
                  <c:v>52</c:v>
                </c:pt>
                <c:pt idx="234">
                  <c:v>52</c:v>
                </c:pt>
                <c:pt idx="235">
                  <c:v>56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48</c:v>
                </c:pt>
                <c:pt idx="240">
                  <c:v>56</c:v>
                </c:pt>
                <c:pt idx="241">
                  <c:v>48</c:v>
                </c:pt>
                <c:pt idx="242">
                  <c:v>48</c:v>
                </c:pt>
                <c:pt idx="243">
                  <c:v>52</c:v>
                </c:pt>
                <c:pt idx="244">
                  <c:v>52</c:v>
                </c:pt>
                <c:pt idx="245">
                  <c:v>52</c:v>
                </c:pt>
                <c:pt idx="246">
                  <c:v>52</c:v>
                </c:pt>
                <c:pt idx="247">
                  <c:v>52</c:v>
                </c:pt>
                <c:pt idx="248">
                  <c:v>52</c:v>
                </c:pt>
                <c:pt idx="249">
                  <c:v>48</c:v>
                </c:pt>
                <c:pt idx="250">
                  <c:v>48</c:v>
                </c:pt>
                <c:pt idx="251">
                  <c:v>52</c:v>
                </c:pt>
                <c:pt idx="252">
                  <c:v>52</c:v>
                </c:pt>
                <c:pt idx="253">
                  <c:v>52</c:v>
                </c:pt>
                <c:pt idx="254">
                  <c:v>52</c:v>
                </c:pt>
                <c:pt idx="255">
                  <c:v>48</c:v>
                </c:pt>
                <c:pt idx="256">
                  <c:v>48</c:v>
                </c:pt>
                <c:pt idx="257">
                  <c:v>48</c:v>
                </c:pt>
                <c:pt idx="258">
                  <c:v>44</c:v>
                </c:pt>
                <c:pt idx="259">
                  <c:v>52</c:v>
                </c:pt>
                <c:pt idx="260">
                  <c:v>48</c:v>
                </c:pt>
                <c:pt idx="261">
                  <c:v>48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48</c:v>
                </c:pt>
                <c:pt idx="266">
                  <c:v>44</c:v>
                </c:pt>
                <c:pt idx="267">
                  <c:v>44</c:v>
                </c:pt>
                <c:pt idx="268">
                  <c:v>40</c:v>
                </c:pt>
                <c:pt idx="269">
                  <c:v>44</c:v>
                </c:pt>
                <c:pt idx="270">
                  <c:v>44</c:v>
                </c:pt>
                <c:pt idx="271">
                  <c:v>40</c:v>
                </c:pt>
                <c:pt idx="272">
                  <c:v>44</c:v>
                </c:pt>
                <c:pt idx="273">
                  <c:v>48</c:v>
                </c:pt>
                <c:pt idx="274">
                  <c:v>44</c:v>
                </c:pt>
                <c:pt idx="275">
                  <c:v>48</c:v>
                </c:pt>
                <c:pt idx="276">
                  <c:v>48</c:v>
                </c:pt>
                <c:pt idx="277">
                  <c:v>44</c:v>
                </c:pt>
                <c:pt idx="278">
                  <c:v>48</c:v>
                </c:pt>
                <c:pt idx="279">
                  <c:v>44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44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36</c:v>
                </c:pt>
                <c:pt idx="293">
                  <c:v>44</c:v>
                </c:pt>
                <c:pt idx="294">
                  <c:v>40</c:v>
                </c:pt>
                <c:pt idx="295">
                  <c:v>44</c:v>
                </c:pt>
                <c:pt idx="296">
                  <c:v>40</c:v>
                </c:pt>
                <c:pt idx="297">
                  <c:v>36</c:v>
                </c:pt>
                <c:pt idx="298">
                  <c:v>36</c:v>
                </c:pt>
                <c:pt idx="299">
                  <c:v>32</c:v>
                </c:pt>
                <c:pt idx="300">
                  <c:v>44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32</c:v>
                </c:pt>
                <c:pt idx="316">
                  <c:v>32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32</c:v>
                </c:pt>
                <c:pt idx="321">
                  <c:v>32</c:v>
                </c:pt>
                <c:pt idx="322">
                  <c:v>36</c:v>
                </c:pt>
                <c:pt idx="323">
                  <c:v>32</c:v>
                </c:pt>
                <c:pt idx="324">
                  <c:v>32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36</c:v>
                </c:pt>
                <c:pt idx="339">
                  <c:v>32</c:v>
                </c:pt>
                <c:pt idx="340">
                  <c:v>28</c:v>
                </c:pt>
                <c:pt idx="341">
                  <c:v>32</c:v>
                </c:pt>
                <c:pt idx="342">
                  <c:v>32</c:v>
                </c:pt>
                <c:pt idx="343">
                  <c:v>28</c:v>
                </c:pt>
                <c:pt idx="344">
                  <c:v>32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32</c:v>
                </c:pt>
                <c:pt idx="349">
                  <c:v>36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32</c:v>
                </c:pt>
                <c:pt idx="354">
                  <c:v>28</c:v>
                </c:pt>
                <c:pt idx="355">
                  <c:v>28</c:v>
                </c:pt>
                <c:pt idx="356">
                  <c:v>32</c:v>
                </c:pt>
                <c:pt idx="357">
                  <c:v>28</c:v>
                </c:pt>
                <c:pt idx="358">
                  <c:v>32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32</c:v>
                </c:pt>
                <c:pt idx="363">
                  <c:v>28</c:v>
                </c:pt>
                <c:pt idx="364">
                  <c:v>24</c:v>
                </c:pt>
                <c:pt idx="365">
                  <c:v>28</c:v>
                </c:pt>
                <c:pt idx="366">
                  <c:v>32</c:v>
                </c:pt>
                <c:pt idx="367">
                  <c:v>28</c:v>
                </c:pt>
                <c:pt idx="368">
                  <c:v>24</c:v>
                </c:pt>
                <c:pt idx="369">
                  <c:v>28</c:v>
                </c:pt>
                <c:pt idx="370">
                  <c:v>24</c:v>
                </c:pt>
                <c:pt idx="371">
                  <c:v>28</c:v>
                </c:pt>
                <c:pt idx="372">
                  <c:v>24</c:v>
                </c:pt>
                <c:pt idx="373">
                  <c:v>28</c:v>
                </c:pt>
                <c:pt idx="374">
                  <c:v>28</c:v>
                </c:pt>
                <c:pt idx="375">
                  <c:v>28</c:v>
                </c:pt>
                <c:pt idx="376">
                  <c:v>24</c:v>
                </c:pt>
                <c:pt idx="377">
                  <c:v>28</c:v>
                </c:pt>
                <c:pt idx="378">
                  <c:v>24</c:v>
                </c:pt>
                <c:pt idx="379">
                  <c:v>24</c:v>
                </c:pt>
                <c:pt idx="380">
                  <c:v>28</c:v>
                </c:pt>
                <c:pt idx="381">
                  <c:v>24</c:v>
                </c:pt>
                <c:pt idx="382">
                  <c:v>28</c:v>
                </c:pt>
                <c:pt idx="383">
                  <c:v>24</c:v>
                </c:pt>
                <c:pt idx="384">
                  <c:v>24</c:v>
                </c:pt>
                <c:pt idx="385">
                  <c:v>28</c:v>
                </c:pt>
                <c:pt idx="386">
                  <c:v>28</c:v>
                </c:pt>
                <c:pt idx="387">
                  <c:v>24</c:v>
                </c:pt>
                <c:pt idx="388">
                  <c:v>20</c:v>
                </c:pt>
                <c:pt idx="389">
                  <c:v>28</c:v>
                </c:pt>
                <c:pt idx="390">
                  <c:v>24</c:v>
                </c:pt>
                <c:pt idx="391">
                  <c:v>20</c:v>
                </c:pt>
                <c:pt idx="392">
                  <c:v>24</c:v>
                </c:pt>
                <c:pt idx="393">
                  <c:v>20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20</c:v>
                </c:pt>
                <c:pt idx="398">
                  <c:v>20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20</c:v>
                </c:pt>
                <c:pt idx="404">
                  <c:v>20</c:v>
                </c:pt>
                <c:pt idx="405">
                  <c:v>24</c:v>
                </c:pt>
                <c:pt idx="406">
                  <c:v>20</c:v>
                </c:pt>
                <c:pt idx="407">
                  <c:v>20</c:v>
                </c:pt>
                <c:pt idx="408">
                  <c:v>24</c:v>
                </c:pt>
                <c:pt idx="409">
                  <c:v>20</c:v>
                </c:pt>
                <c:pt idx="410">
                  <c:v>24</c:v>
                </c:pt>
                <c:pt idx="411">
                  <c:v>20</c:v>
                </c:pt>
                <c:pt idx="412">
                  <c:v>24</c:v>
                </c:pt>
                <c:pt idx="413">
                  <c:v>24</c:v>
                </c:pt>
                <c:pt idx="414">
                  <c:v>20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20</c:v>
                </c:pt>
                <c:pt idx="420">
                  <c:v>20</c:v>
                </c:pt>
                <c:pt idx="421">
                  <c:v>24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20</c:v>
                </c:pt>
                <c:pt idx="427">
                  <c:v>16</c:v>
                </c:pt>
                <c:pt idx="428">
                  <c:v>24</c:v>
                </c:pt>
                <c:pt idx="429">
                  <c:v>24</c:v>
                </c:pt>
                <c:pt idx="430">
                  <c:v>20</c:v>
                </c:pt>
                <c:pt idx="431">
                  <c:v>20</c:v>
                </c:pt>
                <c:pt idx="432">
                  <c:v>20</c:v>
                </c:pt>
                <c:pt idx="433">
                  <c:v>20</c:v>
                </c:pt>
                <c:pt idx="434">
                  <c:v>24</c:v>
                </c:pt>
                <c:pt idx="435">
                  <c:v>20</c:v>
                </c:pt>
                <c:pt idx="436">
                  <c:v>16</c:v>
                </c:pt>
                <c:pt idx="437">
                  <c:v>16</c:v>
                </c:pt>
                <c:pt idx="438">
                  <c:v>20</c:v>
                </c:pt>
                <c:pt idx="439">
                  <c:v>24</c:v>
                </c:pt>
                <c:pt idx="440">
                  <c:v>20</c:v>
                </c:pt>
                <c:pt idx="441">
                  <c:v>16</c:v>
                </c:pt>
                <c:pt idx="442">
                  <c:v>16</c:v>
                </c:pt>
                <c:pt idx="443">
                  <c:v>20</c:v>
                </c:pt>
                <c:pt idx="444">
                  <c:v>20</c:v>
                </c:pt>
                <c:pt idx="445">
                  <c:v>16</c:v>
                </c:pt>
                <c:pt idx="446">
                  <c:v>20</c:v>
                </c:pt>
                <c:pt idx="447">
                  <c:v>20</c:v>
                </c:pt>
                <c:pt idx="448">
                  <c:v>16</c:v>
                </c:pt>
                <c:pt idx="449">
                  <c:v>16</c:v>
                </c:pt>
                <c:pt idx="450">
                  <c:v>20</c:v>
                </c:pt>
                <c:pt idx="451">
                  <c:v>16</c:v>
                </c:pt>
                <c:pt idx="452">
                  <c:v>20</c:v>
                </c:pt>
                <c:pt idx="453">
                  <c:v>16</c:v>
                </c:pt>
                <c:pt idx="454">
                  <c:v>16</c:v>
                </c:pt>
                <c:pt idx="455">
                  <c:v>20</c:v>
                </c:pt>
                <c:pt idx="456">
                  <c:v>20</c:v>
                </c:pt>
                <c:pt idx="457">
                  <c:v>20</c:v>
                </c:pt>
                <c:pt idx="458">
                  <c:v>16</c:v>
                </c:pt>
                <c:pt idx="459">
                  <c:v>16</c:v>
                </c:pt>
                <c:pt idx="460">
                  <c:v>20</c:v>
                </c:pt>
                <c:pt idx="461">
                  <c:v>16</c:v>
                </c:pt>
                <c:pt idx="462">
                  <c:v>20</c:v>
                </c:pt>
                <c:pt idx="463">
                  <c:v>16</c:v>
                </c:pt>
                <c:pt idx="464">
                  <c:v>16</c:v>
                </c:pt>
                <c:pt idx="465">
                  <c:v>16</c:v>
                </c:pt>
                <c:pt idx="466">
                  <c:v>16</c:v>
                </c:pt>
                <c:pt idx="467">
                  <c:v>20</c:v>
                </c:pt>
                <c:pt idx="468">
                  <c:v>20</c:v>
                </c:pt>
                <c:pt idx="469">
                  <c:v>12</c:v>
                </c:pt>
                <c:pt idx="470">
                  <c:v>16</c:v>
                </c:pt>
                <c:pt idx="471">
                  <c:v>16</c:v>
                </c:pt>
                <c:pt idx="472">
                  <c:v>20</c:v>
                </c:pt>
                <c:pt idx="473">
                  <c:v>16</c:v>
                </c:pt>
                <c:pt idx="474">
                  <c:v>16</c:v>
                </c:pt>
                <c:pt idx="475">
                  <c:v>12</c:v>
                </c:pt>
                <c:pt idx="476">
                  <c:v>12</c:v>
                </c:pt>
                <c:pt idx="477">
                  <c:v>16</c:v>
                </c:pt>
                <c:pt idx="478">
                  <c:v>12</c:v>
                </c:pt>
                <c:pt idx="479">
                  <c:v>16</c:v>
                </c:pt>
                <c:pt idx="480">
                  <c:v>16</c:v>
                </c:pt>
                <c:pt idx="481">
                  <c:v>20</c:v>
                </c:pt>
                <c:pt idx="482">
                  <c:v>16</c:v>
                </c:pt>
                <c:pt idx="483">
                  <c:v>12</c:v>
                </c:pt>
                <c:pt idx="484">
                  <c:v>16</c:v>
                </c:pt>
                <c:pt idx="485">
                  <c:v>16</c:v>
                </c:pt>
                <c:pt idx="486">
                  <c:v>16</c:v>
                </c:pt>
                <c:pt idx="487">
                  <c:v>12</c:v>
                </c:pt>
                <c:pt idx="488">
                  <c:v>16</c:v>
                </c:pt>
                <c:pt idx="489">
                  <c:v>20</c:v>
                </c:pt>
                <c:pt idx="490">
                  <c:v>16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12</c:v>
                </c:pt>
                <c:pt idx="495">
                  <c:v>16</c:v>
                </c:pt>
                <c:pt idx="496">
                  <c:v>16</c:v>
                </c:pt>
                <c:pt idx="497">
                  <c:v>16</c:v>
                </c:pt>
                <c:pt idx="498">
                  <c:v>16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12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16</c:v>
                </c:pt>
                <c:pt idx="509">
                  <c:v>8</c:v>
                </c:pt>
                <c:pt idx="510">
                  <c:v>12</c:v>
                </c:pt>
                <c:pt idx="511">
                  <c:v>16</c:v>
                </c:pt>
                <c:pt idx="512">
                  <c:v>20</c:v>
                </c:pt>
                <c:pt idx="513">
                  <c:v>16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12</c:v>
                </c:pt>
                <c:pt idx="519">
                  <c:v>8</c:v>
                </c:pt>
                <c:pt idx="520">
                  <c:v>16</c:v>
                </c:pt>
                <c:pt idx="521">
                  <c:v>20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16</c:v>
                </c:pt>
                <c:pt idx="526">
                  <c:v>8</c:v>
                </c:pt>
                <c:pt idx="527">
                  <c:v>16</c:v>
                </c:pt>
                <c:pt idx="528">
                  <c:v>16</c:v>
                </c:pt>
                <c:pt idx="529">
                  <c:v>16</c:v>
                </c:pt>
                <c:pt idx="530">
                  <c:v>16</c:v>
                </c:pt>
                <c:pt idx="531">
                  <c:v>16</c:v>
                </c:pt>
                <c:pt idx="532">
                  <c:v>12</c:v>
                </c:pt>
                <c:pt idx="533">
                  <c:v>16</c:v>
                </c:pt>
                <c:pt idx="534">
                  <c:v>12</c:v>
                </c:pt>
                <c:pt idx="535">
                  <c:v>16</c:v>
                </c:pt>
                <c:pt idx="536">
                  <c:v>12</c:v>
                </c:pt>
                <c:pt idx="537">
                  <c:v>8</c:v>
                </c:pt>
                <c:pt idx="538">
                  <c:v>8</c:v>
                </c:pt>
                <c:pt idx="539">
                  <c:v>20</c:v>
                </c:pt>
                <c:pt idx="540">
                  <c:v>16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8</c:v>
                </c:pt>
                <c:pt idx="545">
                  <c:v>12</c:v>
                </c:pt>
                <c:pt idx="546">
                  <c:v>12</c:v>
                </c:pt>
                <c:pt idx="547">
                  <c:v>8</c:v>
                </c:pt>
                <c:pt idx="548">
                  <c:v>12</c:v>
                </c:pt>
                <c:pt idx="549">
                  <c:v>12</c:v>
                </c:pt>
                <c:pt idx="550">
                  <c:v>12</c:v>
                </c:pt>
                <c:pt idx="551">
                  <c:v>12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8</c:v>
                </c:pt>
                <c:pt idx="556">
                  <c:v>12</c:v>
                </c:pt>
                <c:pt idx="557">
                  <c:v>8</c:v>
                </c:pt>
                <c:pt idx="558">
                  <c:v>16</c:v>
                </c:pt>
                <c:pt idx="559">
                  <c:v>12</c:v>
                </c:pt>
                <c:pt idx="560">
                  <c:v>12</c:v>
                </c:pt>
                <c:pt idx="561">
                  <c:v>8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8</c:v>
                </c:pt>
                <c:pt idx="566">
                  <c:v>8</c:v>
                </c:pt>
                <c:pt idx="567">
                  <c:v>8</c:v>
                </c:pt>
                <c:pt idx="568">
                  <c:v>12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12</c:v>
                </c:pt>
                <c:pt idx="573">
                  <c:v>8</c:v>
                </c:pt>
                <c:pt idx="574">
                  <c:v>8</c:v>
                </c:pt>
                <c:pt idx="575">
                  <c:v>12</c:v>
                </c:pt>
                <c:pt idx="576">
                  <c:v>8</c:v>
                </c:pt>
                <c:pt idx="577">
                  <c:v>8</c:v>
                </c:pt>
                <c:pt idx="578">
                  <c:v>4</c:v>
                </c:pt>
                <c:pt idx="579">
                  <c:v>12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8</c:v>
                </c:pt>
                <c:pt idx="587">
                  <c:v>12</c:v>
                </c:pt>
                <c:pt idx="588">
                  <c:v>8</c:v>
                </c:pt>
                <c:pt idx="589">
                  <c:v>12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12</c:v>
                </c:pt>
                <c:pt idx="594">
                  <c:v>12</c:v>
                </c:pt>
                <c:pt idx="595">
                  <c:v>8</c:v>
                </c:pt>
                <c:pt idx="596">
                  <c:v>12</c:v>
                </c:pt>
                <c:pt idx="597">
                  <c:v>12</c:v>
                </c:pt>
                <c:pt idx="598">
                  <c:v>8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4</c:v>
                </c:pt>
                <c:pt idx="605">
                  <c:v>4</c:v>
                </c:pt>
                <c:pt idx="606">
                  <c:v>12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4</c:v>
                </c:pt>
                <c:pt idx="612">
                  <c:v>4</c:v>
                </c:pt>
                <c:pt idx="613">
                  <c:v>12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12</c:v>
                </c:pt>
                <c:pt idx="626">
                  <c:v>8</c:v>
                </c:pt>
                <c:pt idx="627">
                  <c:v>4</c:v>
                </c:pt>
                <c:pt idx="628">
                  <c:v>12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12</c:v>
                </c:pt>
                <c:pt idx="648">
                  <c:v>12</c:v>
                </c:pt>
                <c:pt idx="649">
                  <c:v>8</c:v>
                </c:pt>
                <c:pt idx="650">
                  <c:v>12</c:v>
                </c:pt>
                <c:pt idx="651">
                  <c:v>8</c:v>
                </c:pt>
                <c:pt idx="652">
                  <c:v>12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12</c:v>
                </c:pt>
                <c:pt idx="660">
                  <c:v>8</c:v>
                </c:pt>
                <c:pt idx="661">
                  <c:v>4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0</c:v>
                </c:pt>
                <c:pt idx="680">
                  <c:v>12</c:v>
                </c:pt>
                <c:pt idx="681">
                  <c:v>12</c:v>
                </c:pt>
                <c:pt idx="682">
                  <c:v>8</c:v>
                </c:pt>
                <c:pt idx="683">
                  <c:v>4</c:v>
                </c:pt>
                <c:pt idx="684">
                  <c:v>8</c:v>
                </c:pt>
                <c:pt idx="685">
                  <c:v>8</c:v>
                </c:pt>
                <c:pt idx="686">
                  <c:v>12</c:v>
                </c:pt>
                <c:pt idx="687">
                  <c:v>8</c:v>
                </c:pt>
                <c:pt idx="688">
                  <c:v>4</c:v>
                </c:pt>
                <c:pt idx="689">
                  <c:v>12</c:v>
                </c:pt>
                <c:pt idx="690">
                  <c:v>4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12</c:v>
                </c:pt>
                <c:pt idx="698">
                  <c:v>4</c:v>
                </c:pt>
                <c:pt idx="699">
                  <c:v>8</c:v>
                </c:pt>
                <c:pt idx="700">
                  <c:v>4</c:v>
                </c:pt>
                <c:pt idx="701">
                  <c:v>8</c:v>
                </c:pt>
                <c:pt idx="702">
                  <c:v>4</c:v>
                </c:pt>
                <c:pt idx="703">
                  <c:v>8</c:v>
                </c:pt>
                <c:pt idx="704">
                  <c:v>4</c:v>
                </c:pt>
                <c:pt idx="705">
                  <c:v>8</c:v>
                </c:pt>
                <c:pt idx="706">
                  <c:v>12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4</c:v>
                </c:pt>
                <c:pt idx="711">
                  <c:v>0</c:v>
                </c:pt>
                <c:pt idx="712">
                  <c:v>12</c:v>
                </c:pt>
                <c:pt idx="713">
                  <c:v>4</c:v>
                </c:pt>
                <c:pt idx="714">
                  <c:v>4</c:v>
                </c:pt>
                <c:pt idx="715">
                  <c:v>8</c:v>
                </c:pt>
                <c:pt idx="716">
                  <c:v>4</c:v>
                </c:pt>
                <c:pt idx="717">
                  <c:v>12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4</c:v>
                </c:pt>
                <c:pt idx="722">
                  <c:v>8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12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12</c:v>
                </c:pt>
                <c:pt idx="735">
                  <c:v>4</c:v>
                </c:pt>
                <c:pt idx="736">
                  <c:v>4</c:v>
                </c:pt>
                <c:pt idx="737">
                  <c:v>4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4</c:v>
                </c:pt>
                <c:pt idx="750">
                  <c:v>4</c:v>
                </c:pt>
                <c:pt idx="751">
                  <c:v>8</c:v>
                </c:pt>
                <c:pt idx="752">
                  <c:v>12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</c:v>
                </c:pt>
                <c:pt idx="760">
                  <c:v>8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4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8</c:v>
                </c:pt>
                <c:pt idx="769">
                  <c:v>4</c:v>
                </c:pt>
                <c:pt idx="770">
                  <c:v>4</c:v>
                </c:pt>
                <c:pt idx="771">
                  <c:v>0</c:v>
                </c:pt>
                <c:pt idx="772">
                  <c:v>4</c:v>
                </c:pt>
                <c:pt idx="773">
                  <c:v>4</c:v>
                </c:pt>
                <c:pt idx="774">
                  <c:v>8</c:v>
                </c:pt>
                <c:pt idx="775">
                  <c:v>4</c:v>
                </c:pt>
                <c:pt idx="776">
                  <c:v>8</c:v>
                </c:pt>
                <c:pt idx="777">
                  <c:v>4</c:v>
                </c:pt>
                <c:pt idx="778">
                  <c:v>4</c:v>
                </c:pt>
                <c:pt idx="779">
                  <c:v>0</c:v>
                </c:pt>
                <c:pt idx="780">
                  <c:v>8</c:v>
                </c:pt>
                <c:pt idx="781">
                  <c:v>4</c:v>
                </c:pt>
                <c:pt idx="782">
                  <c:v>8</c:v>
                </c:pt>
                <c:pt idx="783">
                  <c:v>4</c:v>
                </c:pt>
                <c:pt idx="784">
                  <c:v>4</c:v>
                </c:pt>
                <c:pt idx="785">
                  <c:v>8</c:v>
                </c:pt>
                <c:pt idx="786">
                  <c:v>8</c:v>
                </c:pt>
                <c:pt idx="787">
                  <c:v>4</c:v>
                </c:pt>
                <c:pt idx="788">
                  <c:v>4</c:v>
                </c:pt>
                <c:pt idx="789">
                  <c:v>4</c:v>
                </c:pt>
                <c:pt idx="790">
                  <c:v>4</c:v>
                </c:pt>
                <c:pt idx="791">
                  <c:v>8</c:v>
                </c:pt>
                <c:pt idx="792">
                  <c:v>8</c:v>
                </c:pt>
                <c:pt idx="793">
                  <c:v>4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4</c:v>
                </c:pt>
                <c:pt idx="799">
                  <c:v>4</c:v>
                </c:pt>
                <c:pt idx="800">
                  <c:v>4</c:v>
                </c:pt>
                <c:pt idx="801">
                  <c:v>4</c:v>
                </c:pt>
                <c:pt idx="802">
                  <c:v>4</c:v>
                </c:pt>
                <c:pt idx="803">
                  <c:v>4</c:v>
                </c:pt>
                <c:pt idx="804">
                  <c:v>4</c:v>
                </c:pt>
                <c:pt idx="805">
                  <c:v>4</c:v>
                </c:pt>
                <c:pt idx="806">
                  <c:v>4</c:v>
                </c:pt>
                <c:pt idx="807">
                  <c:v>4</c:v>
                </c:pt>
                <c:pt idx="808">
                  <c:v>4</c:v>
                </c:pt>
                <c:pt idx="809">
                  <c:v>4</c:v>
                </c:pt>
                <c:pt idx="810">
                  <c:v>4</c:v>
                </c:pt>
                <c:pt idx="811">
                  <c:v>4</c:v>
                </c:pt>
                <c:pt idx="812">
                  <c:v>4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4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0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8</c:v>
                </c:pt>
                <c:pt idx="831">
                  <c:v>8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8</c:v>
                </c:pt>
                <c:pt idx="846">
                  <c:v>8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4</c:v>
                </c:pt>
                <c:pt idx="861">
                  <c:v>4</c:v>
                </c:pt>
                <c:pt idx="862">
                  <c:v>0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8</c:v>
                </c:pt>
                <c:pt idx="868">
                  <c:v>0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4</c:v>
                </c:pt>
                <c:pt idx="896">
                  <c:v>4</c:v>
                </c:pt>
                <c:pt idx="897">
                  <c:v>0</c:v>
                </c:pt>
                <c:pt idx="898">
                  <c:v>4</c:v>
                </c:pt>
                <c:pt idx="899">
                  <c:v>8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8</c:v>
                </c:pt>
                <c:pt idx="905">
                  <c:v>0</c:v>
                </c:pt>
                <c:pt idx="906">
                  <c:v>4</c:v>
                </c:pt>
                <c:pt idx="907">
                  <c:v>4</c:v>
                </c:pt>
                <c:pt idx="908">
                  <c:v>4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4</c:v>
                </c:pt>
                <c:pt idx="915">
                  <c:v>0</c:v>
                </c:pt>
                <c:pt idx="916">
                  <c:v>0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0</c:v>
                </c:pt>
                <c:pt idx="922">
                  <c:v>0</c:v>
                </c:pt>
                <c:pt idx="923">
                  <c:v>4</c:v>
                </c:pt>
                <c:pt idx="924">
                  <c:v>4</c:v>
                </c:pt>
                <c:pt idx="925">
                  <c:v>0</c:v>
                </c:pt>
                <c:pt idx="926">
                  <c:v>4</c:v>
                </c:pt>
                <c:pt idx="927">
                  <c:v>4</c:v>
                </c:pt>
                <c:pt idx="928">
                  <c:v>4</c:v>
                </c:pt>
                <c:pt idx="929">
                  <c:v>4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4</c:v>
                </c:pt>
                <c:pt idx="935">
                  <c:v>4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0</c:v>
                </c:pt>
                <c:pt idx="942">
                  <c:v>4</c:v>
                </c:pt>
                <c:pt idx="943">
                  <c:v>4</c:v>
                </c:pt>
                <c:pt idx="944">
                  <c:v>4</c:v>
                </c:pt>
                <c:pt idx="945">
                  <c:v>4</c:v>
                </c:pt>
                <c:pt idx="946">
                  <c:v>4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4</c:v>
                </c:pt>
                <c:pt idx="953">
                  <c:v>4</c:v>
                </c:pt>
                <c:pt idx="954">
                  <c:v>4</c:v>
                </c:pt>
                <c:pt idx="955">
                  <c:v>4</c:v>
                </c:pt>
                <c:pt idx="956">
                  <c:v>0</c:v>
                </c:pt>
                <c:pt idx="957">
                  <c:v>0</c:v>
                </c:pt>
                <c:pt idx="958">
                  <c:v>4</c:v>
                </c:pt>
                <c:pt idx="959">
                  <c:v>0</c:v>
                </c:pt>
                <c:pt idx="960">
                  <c:v>4</c:v>
                </c:pt>
                <c:pt idx="961">
                  <c:v>4</c:v>
                </c:pt>
                <c:pt idx="962">
                  <c:v>0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4</c:v>
                </c:pt>
                <c:pt idx="970">
                  <c:v>4</c:v>
                </c:pt>
                <c:pt idx="971">
                  <c:v>4</c:v>
                </c:pt>
                <c:pt idx="972">
                  <c:v>4</c:v>
                </c:pt>
                <c:pt idx="973">
                  <c:v>4</c:v>
                </c:pt>
                <c:pt idx="974">
                  <c:v>8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8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8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4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4</c:v>
                </c:pt>
                <c:pt idx="997">
                  <c:v>4</c:v>
                </c:pt>
                <c:pt idx="998">
                  <c:v>8</c:v>
                </c:pt>
                <c:pt idx="999">
                  <c:v>8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8</c:v>
                </c:pt>
                <c:pt idx="1004">
                  <c:v>4</c:v>
                </c:pt>
                <c:pt idx="1005">
                  <c:v>8</c:v>
                </c:pt>
                <c:pt idx="1006">
                  <c:v>8</c:v>
                </c:pt>
                <c:pt idx="1007">
                  <c:v>4</c:v>
                </c:pt>
                <c:pt idx="1008">
                  <c:v>4</c:v>
                </c:pt>
                <c:pt idx="1009">
                  <c:v>4</c:v>
                </c:pt>
                <c:pt idx="1010">
                  <c:v>4</c:v>
                </c:pt>
                <c:pt idx="1011">
                  <c:v>4</c:v>
                </c:pt>
                <c:pt idx="1012">
                  <c:v>4</c:v>
                </c:pt>
                <c:pt idx="1013">
                  <c:v>4</c:v>
                </c:pt>
                <c:pt idx="1014">
                  <c:v>0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4</c:v>
                </c:pt>
                <c:pt idx="1019">
                  <c:v>4</c:v>
                </c:pt>
                <c:pt idx="1020">
                  <c:v>4</c:v>
                </c:pt>
                <c:pt idx="1021">
                  <c:v>4</c:v>
                </c:pt>
                <c:pt idx="1022">
                  <c:v>0</c:v>
                </c:pt>
                <c:pt idx="1023">
                  <c:v>4</c:v>
                </c:pt>
                <c:pt idx="1024">
                  <c:v>0</c:v>
                </c:pt>
                <c:pt idx="1025">
                  <c:v>4</c:v>
                </c:pt>
                <c:pt idx="1026">
                  <c:v>4</c:v>
                </c:pt>
                <c:pt idx="1027">
                  <c:v>4</c:v>
                </c:pt>
                <c:pt idx="1028">
                  <c:v>4</c:v>
                </c:pt>
                <c:pt idx="1029">
                  <c:v>0</c:v>
                </c:pt>
                <c:pt idx="1030">
                  <c:v>4</c:v>
                </c:pt>
                <c:pt idx="1031">
                  <c:v>4</c:v>
                </c:pt>
                <c:pt idx="1032">
                  <c:v>0</c:v>
                </c:pt>
                <c:pt idx="1033">
                  <c:v>0</c:v>
                </c:pt>
                <c:pt idx="1034">
                  <c:v>4</c:v>
                </c:pt>
                <c:pt idx="1035">
                  <c:v>4</c:v>
                </c:pt>
                <c:pt idx="1036">
                  <c:v>4</c:v>
                </c:pt>
                <c:pt idx="1037">
                  <c:v>4</c:v>
                </c:pt>
                <c:pt idx="1038">
                  <c:v>0</c:v>
                </c:pt>
                <c:pt idx="1039">
                  <c:v>4</c:v>
                </c:pt>
                <c:pt idx="1040">
                  <c:v>0</c:v>
                </c:pt>
                <c:pt idx="1041">
                  <c:v>0</c:v>
                </c:pt>
                <c:pt idx="1042">
                  <c:v>4</c:v>
                </c:pt>
                <c:pt idx="1043">
                  <c:v>0</c:v>
                </c:pt>
                <c:pt idx="1044">
                  <c:v>0</c:v>
                </c:pt>
                <c:pt idx="1045">
                  <c:v>4</c:v>
                </c:pt>
                <c:pt idx="1046">
                  <c:v>4</c:v>
                </c:pt>
                <c:pt idx="1047">
                  <c:v>4</c:v>
                </c:pt>
                <c:pt idx="1048">
                  <c:v>0</c:v>
                </c:pt>
                <c:pt idx="1049">
                  <c:v>4</c:v>
                </c:pt>
                <c:pt idx="1050">
                  <c:v>0</c:v>
                </c:pt>
                <c:pt idx="1051">
                  <c:v>0</c:v>
                </c:pt>
                <c:pt idx="1052">
                  <c:v>4</c:v>
                </c:pt>
                <c:pt idx="1053">
                  <c:v>0</c:v>
                </c:pt>
                <c:pt idx="1054">
                  <c:v>4</c:v>
                </c:pt>
                <c:pt idx="1055">
                  <c:v>4</c:v>
                </c:pt>
                <c:pt idx="1056">
                  <c:v>0</c:v>
                </c:pt>
                <c:pt idx="1057">
                  <c:v>4</c:v>
                </c:pt>
                <c:pt idx="1058">
                  <c:v>4</c:v>
                </c:pt>
                <c:pt idx="1059">
                  <c:v>8</c:v>
                </c:pt>
                <c:pt idx="1060">
                  <c:v>8</c:v>
                </c:pt>
                <c:pt idx="1061">
                  <c:v>4</c:v>
                </c:pt>
                <c:pt idx="1062">
                  <c:v>8</c:v>
                </c:pt>
                <c:pt idx="1063">
                  <c:v>4</c:v>
                </c:pt>
                <c:pt idx="1064">
                  <c:v>4</c:v>
                </c:pt>
                <c:pt idx="1065">
                  <c:v>0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4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8</c:v>
                </c:pt>
                <c:pt idx="1075">
                  <c:v>4</c:v>
                </c:pt>
                <c:pt idx="1076">
                  <c:v>4</c:v>
                </c:pt>
                <c:pt idx="1077">
                  <c:v>0</c:v>
                </c:pt>
                <c:pt idx="1078">
                  <c:v>0</c:v>
                </c:pt>
                <c:pt idx="1079">
                  <c:v>4</c:v>
                </c:pt>
                <c:pt idx="1080">
                  <c:v>4</c:v>
                </c:pt>
                <c:pt idx="1081">
                  <c:v>4</c:v>
                </c:pt>
                <c:pt idx="1082">
                  <c:v>4</c:v>
                </c:pt>
                <c:pt idx="1083">
                  <c:v>4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4</c:v>
                </c:pt>
                <c:pt idx="1090">
                  <c:v>4</c:v>
                </c:pt>
                <c:pt idx="1091">
                  <c:v>4</c:v>
                </c:pt>
                <c:pt idx="1092">
                  <c:v>0</c:v>
                </c:pt>
                <c:pt idx="1093">
                  <c:v>4</c:v>
                </c:pt>
                <c:pt idx="1094">
                  <c:v>4</c:v>
                </c:pt>
                <c:pt idx="1095">
                  <c:v>4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4</c:v>
                </c:pt>
                <c:pt idx="1100">
                  <c:v>4</c:v>
                </c:pt>
                <c:pt idx="1101">
                  <c:v>4</c:v>
                </c:pt>
                <c:pt idx="1102">
                  <c:v>4</c:v>
                </c:pt>
                <c:pt idx="1103">
                  <c:v>4</c:v>
                </c:pt>
                <c:pt idx="1104">
                  <c:v>4</c:v>
                </c:pt>
                <c:pt idx="1105">
                  <c:v>4</c:v>
                </c:pt>
                <c:pt idx="1106">
                  <c:v>4</c:v>
                </c:pt>
                <c:pt idx="1107">
                  <c:v>4</c:v>
                </c:pt>
                <c:pt idx="1108">
                  <c:v>4</c:v>
                </c:pt>
                <c:pt idx="1109">
                  <c:v>0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0</c:v>
                </c:pt>
                <c:pt idx="1114">
                  <c:v>4</c:v>
                </c:pt>
                <c:pt idx="1115">
                  <c:v>4</c:v>
                </c:pt>
                <c:pt idx="1116">
                  <c:v>4</c:v>
                </c:pt>
                <c:pt idx="1117">
                  <c:v>0</c:v>
                </c:pt>
                <c:pt idx="1118">
                  <c:v>0</c:v>
                </c:pt>
                <c:pt idx="1119">
                  <c:v>4</c:v>
                </c:pt>
                <c:pt idx="1120">
                  <c:v>0</c:v>
                </c:pt>
                <c:pt idx="1121">
                  <c:v>0</c:v>
                </c:pt>
                <c:pt idx="1122">
                  <c:v>4</c:v>
                </c:pt>
                <c:pt idx="1123">
                  <c:v>4</c:v>
                </c:pt>
                <c:pt idx="1124">
                  <c:v>8</c:v>
                </c:pt>
                <c:pt idx="1125">
                  <c:v>4</c:v>
                </c:pt>
                <c:pt idx="1126">
                  <c:v>8</c:v>
                </c:pt>
                <c:pt idx="1127">
                  <c:v>4</c:v>
                </c:pt>
                <c:pt idx="1128">
                  <c:v>8</c:v>
                </c:pt>
                <c:pt idx="1129">
                  <c:v>4</c:v>
                </c:pt>
                <c:pt idx="1130">
                  <c:v>0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0</c:v>
                </c:pt>
                <c:pt idx="1135">
                  <c:v>8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8</c:v>
                </c:pt>
                <c:pt idx="1140">
                  <c:v>4</c:v>
                </c:pt>
                <c:pt idx="1141">
                  <c:v>0</c:v>
                </c:pt>
                <c:pt idx="1142">
                  <c:v>4</c:v>
                </c:pt>
                <c:pt idx="1143">
                  <c:v>4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4</c:v>
                </c:pt>
                <c:pt idx="1152">
                  <c:v>4</c:v>
                </c:pt>
                <c:pt idx="1153">
                  <c:v>0</c:v>
                </c:pt>
                <c:pt idx="1154">
                  <c:v>4</c:v>
                </c:pt>
                <c:pt idx="1155">
                  <c:v>4</c:v>
                </c:pt>
                <c:pt idx="1156">
                  <c:v>0</c:v>
                </c:pt>
                <c:pt idx="1157">
                  <c:v>4</c:v>
                </c:pt>
                <c:pt idx="1158">
                  <c:v>0</c:v>
                </c:pt>
                <c:pt idx="1159">
                  <c:v>4</c:v>
                </c:pt>
                <c:pt idx="1160">
                  <c:v>4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4</c:v>
                </c:pt>
                <c:pt idx="1165">
                  <c:v>4</c:v>
                </c:pt>
                <c:pt idx="1166">
                  <c:v>0</c:v>
                </c:pt>
                <c:pt idx="1167">
                  <c:v>4</c:v>
                </c:pt>
                <c:pt idx="1168">
                  <c:v>0</c:v>
                </c:pt>
                <c:pt idx="1169">
                  <c:v>4</c:v>
                </c:pt>
                <c:pt idx="1170">
                  <c:v>4</c:v>
                </c:pt>
                <c:pt idx="1171">
                  <c:v>4</c:v>
                </c:pt>
                <c:pt idx="1172">
                  <c:v>4</c:v>
                </c:pt>
                <c:pt idx="1173">
                  <c:v>0</c:v>
                </c:pt>
                <c:pt idx="1174">
                  <c:v>0</c:v>
                </c:pt>
                <c:pt idx="1175">
                  <c:v>4</c:v>
                </c:pt>
                <c:pt idx="1176">
                  <c:v>0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0</c:v>
                </c:pt>
                <c:pt idx="1181">
                  <c:v>0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0</c:v>
                </c:pt>
                <c:pt idx="1188">
                  <c:v>4</c:v>
                </c:pt>
                <c:pt idx="1189">
                  <c:v>4</c:v>
                </c:pt>
                <c:pt idx="1190">
                  <c:v>0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4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0</c:v>
                </c:pt>
                <c:pt idx="1203">
                  <c:v>8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4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4</c:v>
                </c:pt>
                <c:pt idx="1212">
                  <c:v>0</c:v>
                </c:pt>
                <c:pt idx="1213">
                  <c:v>0</c:v>
                </c:pt>
                <c:pt idx="1214">
                  <c:v>4</c:v>
                </c:pt>
                <c:pt idx="1215">
                  <c:v>0</c:v>
                </c:pt>
                <c:pt idx="1216">
                  <c:v>4</c:v>
                </c:pt>
                <c:pt idx="1217">
                  <c:v>4</c:v>
                </c:pt>
                <c:pt idx="1218">
                  <c:v>0</c:v>
                </c:pt>
                <c:pt idx="1219">
                  <c:v>4</c:v>
                </c:pt>
                <c:pt idx="1220">
                  <c:v>4</c:v>
                </c:pt>
                <c:pt idx="1221">
                  <c:v>0</c:v>
                </c:pt>
                <c:pt idx="1222">
                  <c:v>0</c:v>
                </c:pt>
                <c:pt idx="1223">
                  <c:v>4</c:v>
                </c:pt>
                <c:pt idx="1224">
                  <c:v>4</c:v>
                </c:pt>
                <c:pt idx="1225">
                  <c:v>8</c:v>
                </c:pt>
                <c:pt idx="1226">
                  <c:v>0</c:v>
                </c:pt>
                <c:pt idx="1227">
                  <c:v>4</c:v>
                </c:pt>
                <c:pt idx="1228">
                  <c:v>4</c:v>
                </c:pt>
                <c:pt idx="1229">
                  <c:v>4</c:v>
                </c:pt>
                <c:pt idx="1230">
                  <c:v>0</c:v>
                </c:pt>
                <c:pt idx="1231">
                  <c:v>0</c:v>
                </c:pt>
                <c:pt idx="1232">
                  <c:v>4</c:v>
                </c:pt>
                <c:pt idx="1233">
                  <c:v>4</c:v>
                </c:pt>
                <c:pt idx="1234">
                  <c:v>0</c:v>
                </c:pt>
                <c:pt idx="1235">
                  <c:v>4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4</c:v>
                </c:pt>
                <c:pt idx="1243">
                  <c:v>4</c:v>
                </c:pt>
                <c:pt idx="1244">
                  <c:v>0</c:v>
                </c:pt>
                <c:pt idx="1245">
                  <c:v>4</c:v>
                </c:pt>
                <c:pt idx="1246">
                  <c:v>0</c:v>
                </c:pt>
                <c:pt idx="1247">
                  <c:v>8</c:v>
                </c:pt>
                <c:pt idx="1248">
                  <c:v>0</c:v>
                </c:pt>
                <c:pt idx="1249">
                  <c:v>0</c:v>
                </c:pt>
                <c:pt idx="1250">
                  <c:v>4</c:v>
                </c:pt>
                <c:pt idx="1251">
                  <c:v>12</c:v>
                </c:pt>
                <c:pt idx="1252">
                  <c:v>20</c:v>
                </c:pt>
                <c:pt idx="1253">
                  <c:v>20</c:v>
                </c:pt>
                <c:pt idx="1254">
                  <c:v>20</c:v>
                </c:pt>
                <c:pt idx="1255">
                  <c:v>12</c:v>
                </c:pt>
                <c:pt idx="1256">
                  <c:v>8</c:v>
                </c:pt>
                <c:pt idx="1257">
                  <c:v>212</c:v>
                </c:pt>
                <c:pt idx="1258">
                  <c:v>208</c:v>
                </c:pt>
                <c:pt idx="1259">
                  <c:v>208</c:v>
                </c:pt>
                <c:pt idx="1260">
                  <c:v>208</c:v>
                </c:pt>
                <c:pt idx="1261">
                  <c:v>196</c:v>
                </c:pt>
                <c:pt idx="1262">
                  <c:v>200</c:v>
                </c:pt>
                <c:pt idx="1263">
                  <c:v>204</c:v>
                </c:pt>
                <c:pt idx="1264">
                  <c:v>200</c:v>
                </c:pt>
                <c:pt idx="1265">
                  <c:v>196</c:v>
                </c:pt>
                <c:pt idx="1266">
                  <c:v>200</c:v>
                </c:pt>
                <c:pt idx="1267">
                  <c:v>200</c:v>
                </c:pt>
                <c:pt idx="1268">
                  <c:v>200</c:v>
                </c:pt>
                <c:pt idx="1269">
                  <c:v>196</c:v>
                </c:pt>
                <c:pt idx="1270">
                  <c:v>196</c:v>
                </c:pt>
                <c:pt idx="1271">
                  <c:v>196</c:v>
                </c:pt>
                <c:pt idx="1272">
                  <c:v>196</c:v>
                </c:pt>
                <c:pt idx="1273">
                  <c:v>188</c:v>
                </c:pt>
                <c:pt idx="1274">
                  <c:v>192</c:v>
                </c:pt>
                <c:pt idx="1275">
                  <c:v>192</c:v>
                </c:pt>
                <c:pt idx="1276">
                  <c:v>188</c:v>
                </c:pt>
                <c:pt idx="1277">
                  <c:v>184</c:v>
                </c:pt>
                <c:pt idx="1278">
                  <c:v>188</c:v>
                </c:pt>
                <c:pt idx="1279">
                  <c:v>188</c:v>
                </c:pt>
                <c:pt idx="1280">
                  <c:v>188</c:v>
                </c:pt>
                <c:pt idx="1281">
                  <c:v>180</c:v>
                </c:pt>
                <c:pt idx="1282">
                  <c:v>176</c:v>
                </c:pt>
                <c:pt idx="1283">
                  <c:v>180</c:v>
                </c:pt>
                <c:pt idx="1284">
                  <c:v>180</c:v>
                </c:pt>
                <c:pt idx="1285">
                  <c:v>180</c:v>
                </c:pt>
                <c:pt idx="1286">
                  <c:v>180</c:v>
                </c:pt>
                <c:pt idx="1287">
                  <c:v>180</c:v>
                </c:pt>
                <c:pt idx="1288">
                  <c:v>172</c:v>
                </c:pt>
                <c:pt idx="1289">
                  <c:v>172</c:v>
                </c:pt>
                <c:pt idx="1290">
                  <c:v>176</c:v>
                </c:pt>
                <c:pt idx="1291">
                  <c:v>172</c:v>
                </c:pt>
                <c:pt idx="1292">
                  <c:v>172</c:v>
                </c:pt>
                <c:pt idx="1293">
                  <c:v>172</c:v>
                </c:pt>
                <c:pt idx="1294">
                  <c:v>172</c:v>
                </c:pt>
                <c:pt idx="1295">
                  <c:v>172</c:v>
                </c:pt>
                <c:pt idx="1296">
                  <c:v>172</c:v>
                </c:pt>
                <c:pt idx="1297">
                  <c:v>168</c:v>
                </c:pt>
                <c:pt idx="1298">
                  <c:v>164</c:v>
                </c:pt>
                <c:pt idx="1299">
                  <c:v>168</c:v>
                </c:pt>
                <c:pt idx="1300">
                  <c:v>164</c:v>
                </c:pt>
                <c:pt idx="1301">
                  <c:v>168</c:v>
                </c:pt>
                <c:pt idx="1302">
                  <c:v>164</c:v>
                </c:pt>
                <c:pt idx="1303">
                  <c:v>164</c:v>
                </c:pt>
                <c:pt idx="1304">
                  <c:v>160</c:v>
                </c:pt>
                <c:pt idx="1305">
                  <c:v>164</c:v>
                </c:pt>
                <c:pt idx="1306">
                  <c:v>160</c:v>
                </c:pt>
                <c:pt idx="1307">
                  <c:v>156</c:v>
                </c:pt>
                <c:pt idx="1308">
                  <c:v>160</c:v>
                </c:pt>
                <c:pt idx="1309">
                  <c:v>156</c:v>
                </c:pt>
                <c:pt idx="1310">
                  <c:v>160</c:v>
                </c:pt>
                <c:pt idx="1311">
                  <c:v>160</c:v>
                </c:pt>
                <c:pt idx="1312">
                  <c:v>152</c:v>
                </c:pt>
                <c:pt idx="1313">
                  <c:v>156</c:v>
                </c:pt>
                <c:pt idx="1314">
                  <c:v>148</c:v>
                </c:pt>
                <c:pt idx="1315">
                  <c:v>148</c:v>
                </c:pt>
                <c:pt idx="1316">
                  <c:v>148</c:v>
                </c:pt>
                <c:pt idx="1317">
                  <c:v>152</c:v>
                </c:pt>
                <c:pt idx="1318">
                  <c:v>152</c:v>
                </c:pt>
                <c:pt idx="1319">
                  <c:v>152</c:v>
                </c:pt>
                <c:pt idx="1320">
                  <c:v>152</c:v>
                </c:pt>
                <c:pt idx="1321">
                  <c:v>152</c:v>
                </c:pt>
                <c:pt idx="1322">
                  <c:v>148</c:v>
                </c:pt>
                <c:pt idx="1323">
                  <c:v>148</c:v>
                </c:pt>
                <c:pt idx="1324">
                  <c:v>144</c:v>
                </c:pt>
                <c:pt idx="1325">
                  <c:v>144</c:v>
                </c:pt>
                <c:pt idx="1326">
                  <c:v>144</c:v>
                </c:pt>
                <c:pt idx="1327">
                  <c:v>144</c:v>
                </c:pt>
                <c:pt idx="1328">
                  <c:v>136</c:v>
                </c:pt>
                <c:pt idx="1329">
                  <c:v>144</c:v>
                </c:pt>
                <c:pt idx="1330">
                  <c:v>144</c:v>
                </c:pt>
                <c:pt idx="1331">
                  <c:v>140</c:v>
                </c:pt>
                <c:pt idx="1332">
                  <c:v>132</c:v>
                </c:pt>
                <c:pt idx="1333">
                  <c:v>136</c:v>
                </c:pt>
                <c:pt idx="1334">
                  <c:v>136</c:v>
                </c:pt>
                <c:pt idx="1335">
                  <c:v>132</c:v>
                </c:pt>
                <c:pt idx="1336">
                  <c:v>136</c:v>
                </c:pt>
                <c:pt idx="1337">
                  <c:v>136</c:v>
                </c:pt>
                <c:pt idx="1338">
                  <c:v>132</c:v>
                </c:pt>
                <c:pt idx="1339">
                  <c:v>136</c:v>
                </c:pt>
                <c:pt idx="1340">
                  <c:v>136</c:v>
                </c:pt>
                <c:pt idx="1341">
                  <c:v>132</c:v>
                </c:pt>
                <c:pt idx="1342">
                  <c:v>132</c:v>
                </c:pt>
                <c:pt idx="1343">
                  <c:v>132</c:v>
                </c:pt>
                <c:pt idx="1344">
                  <c:v>128</c:v>
                </c:pt>
                <c:pt idx="1345">
                  <c:v>128</c:v>
                </c:pt>
                <c:pt idx="1346">
                  <c:v>128</c:v>
                </c:pt>
                <c:pt idx="1347">
                  <c:v>132</c:v>
                </c:pt>
                <c:pt idx="1348">
                  <c:v>132</c:v>
                </c:pt>
                <c:pt idx="1349">
                  <c:v>128</c:v>
                </c:pt>
                <c:pt idx="1350">
                  <c:v>124</c:v>
                </c:pt>
                <c:pt idx="1351">
                  <c:v>124</c:v>
                </c:pt>
                <c:pt idx="1352">
                  <c:v>120</c:v>
                </c:pt>
                <c:pt idx="1353">
                  <c:v>124</c:v>
                </c:pt>
                <c:pt idx="1354">
                  <c:v>120</c:v>
                </c:pt>
                <c:pt idx="1355">
                  <c:v>120</c:v>
                </c:pt>
                <c:pt idx="1356">
                  <c:v>120</c:v>
                </c:pt>
                <c:pt idx="1357">
                  <c:v>124</c:v>
                </c:pt>
                <c:pt idx="1358">
                  <c:v>120</c:v>
                </c:pt>
                <c:pt idx="1359">
                  <c:v>116</c:v>
                </c:pt>
                <c:pt idx="1360">
                  <c:v>120</c:v>
                </c:pt>
                <c:pt idx="1361">
                  <c:v>120</c:v>
                </c:pt>
                <c:pt idx="1362">
                  <c:v>120</c:v>
                </c:pt>
                <c:pt idx="1363">
                  <c:v>116</c:v>
                </c:pt>
                <c:pt idx="1364">
                  <c:v>116</c:v>
                </c:pt>
                <c:pt idx="1365">
                  <c:v>116</c:v>
                </c:pt>
                <c:pt idx="1366">
                  <c:v>116</c:v>
                </c:pt>
                <c:pt idx="1367">
                  <c:v>116</c:v>
                </c:pt>
                <c:pt idx="1368">
                  <c:v>116</c:v>
                </c:pt>
                <c:pt idx="1369">
                  <c:v>116</c:v>
                </c:pt>
                <c:pt idx="1370">
                  <c:v>116</c:v>
                </c:pt>
                <c:pt idx="1371">
                  <c:v>120</c:v>
                </c:pt>
                <c:pt idx="1372">
                  <c:v>120</c:v>
                </c:pt>
                <c:pt idx="1373">
                  <c:v>108</c:v>
                </c:pt>
                <c:pt idx="1374">
                  <c:v>108</c:v>
                </c:pt>
                <c:pt idx="1375">
                  <c:v>104</c:v>
                </c:pt>
                <c:pt idx="1376">
                  <c:v>108</c:v>
                </c:pt>
                <c:pt idx="1377">
                  <c:v>108</c:v>
                </c:pt>
                <c:pt idx="1378">
                  <c:v>108</c:v>
                </c:pt>
                <c:pt idx="1379">
                  <c:v>104</c:v>
                </c:pt>
                <c:pt idx="1380">
                  <c:v>104</c:v>
                </c:pt>
                <c:pt idx="1381">
                  <c:v>104</c:v>
                </c:pt>
                <c:pt idx="1382">
                  <c:v>104</c:v>
                </c:pt>
                <c:pt idx="1383">
                  <c:v>100</c:v>
                </c:pt>
                <c:pt idx="1384">
                  <c:v>96</c:v>
                </c:pt>
                <c:pt idx="1385">
                  <c:v>100</c:v>
                </c:pt>
                <c:pt idx="1386">
                  <c:v>104</c:v>
                </c:pt>
                <c:pt idx="1387">
                  <c:v>100</c:v>
                </c:pt>
                <c:pt idx="1388">
                  <c:v>104</c:v>
                </c:pt>
                <c:pt idx="1389">
                  <c:v>100</c:v>
                </c:pt>
                <c:pt idx="1390">
                  <c:v>96</c:v>
                </c:pt>
                <c:pt idx="1391">
                  <c:v>96</c:v>
                </c:pt>
                <c:pt idx="1392">
                  <c:v>96</c:v>
                </c:pt>
                <c:pt idx="1393">
                  <c:v>96</c:v>
                </c:pt>
                <c:pt idx="1394">
                  <c:v>96</c:v>
                </c:pt>
                <c:pt idx="1395">
                  <c:v>96</c:v>
                </c:pt>
                <c:pt idx="1396">
                  <c:v>96</c:v>
                </c:pt>
                <c:pt idx="1397">
                  <c:v>92</c:v>
                </c:pt>
                <c:pt idx="1398">
                  <c:v>92</c:v>
                </c:pt>
                <c:pt idx="1399">
                  <c:v>96</c:v>
                </c:pt>
                <c:pt idx="1400">
                  <c:v>96</c:v>
                </c:pt>
                <c:pt idx="1401">
                  <c:v>92</c:v>
                </c:pt>
                <c:pt idx="1402">
                  <c:v>92</c:v>
                </c:pt>
                <c:pt idx="1403">
                  <c:v>96</c:v>
                </c:pt>
                <c:pt idx="1404">
                  <c:v>92</c:v>
                </c:pt>
                <c:pt idx="1405">
                  <c:v>88</c:v>
                </c:pt>
                <c:pt idx="1406">
                  <c:v>88</c:v>
                </c:pt>
                <c:pt idx="1407">
                  <c:v>88</c:v>
                </c:pt>
                <c:pt idx="1408">
                  <c:v>88</c:v>
                </c:pt>
                <c:pt idx="1409">
                  <c:v>92</c:v>
                </c:pt>
                <c:pt idx="1410">
                  <c:v>88</c:v>
                </c:pt>
                <c:pt idx="1411">
                  <c:v>84</c:v>
                </c:pt>
                <c:pt idx="1412">
                  <c:v>88</c:v>
                </c:pt>
                <c:pt idx="1413">
                  <c:v>88</c:v>
                </c:pt>
                <c:pt idx="1414">
                  <c:v>88</c:v>
                </c:pt>
                <c:pt idx="1415">
                  <c:v>84</c:v>
                </c:pt>
                <c:pt idx="1416">
                  <c:v>88</c:v>
                </c:pt>
                <c:pt idx="1417">
                  <c:v>88</c:v>
                </c:pt>
                <c:pt idx="1418">
                  <c:v>84</c:v>
                </c:pt>
                <c:pt idx="1419">
                  <c:v>84</c:v>
                </c:pt>
                <c:pt idx="1420">
                  <c:v>84</c:v>
                </c:pt>
                <c:pt idx="1421">
                  <c:v>88</c:v>
                </c:pt>
                <c:pt idx="1422">
                  <c:v>88</c:v>
                </c:pt>
                <c:pt idx="1423">
                  <c:v>88</c:v>
                </c:pt>
                <c:pt idx="1424">
                  <c:v>76</c:v>
                </c:pt>
                <c:pt idx="1425">
                  <c:v>84</c:v>
                </c:pt>
                <c:pt idx="1426">
                  <c:v>80</c:v>
                </c:pt>
                <c:pt idx="1427">
                  <c:v>80</c:v>
                </c:pt>
                <c:pt idx="1428">
                  <c:v>80</c:v>
                </c:pt>
                <c:pt idx="1429">
                  <c:v>76</c:v>
                </c:pt>
                <c:pt idx="1430">
                  <c:v>80</c:v>
                </c:pt>
                <c:pt idx="1431">
                  <c:v>80</c:v>
                </c:pt>
                <c:pt idx="1432">
                  <c:v>80</c:v>
                </c:pt>
                <c:pt idx="1433">
                  <c:v>80</c:v>
                </c:pt>
                <c:pt idx="1434">
                  <c:v>80</c:v>
                </c:pt>
                <c:pt idx="1435">
                  <c:v>76</c:v>
                </c:pt>
                <c:pt idx="1436">
                  <c:v>72</c:v>
                </c:pt>
                <c:pt idx="1437">
                  <c:v>76</c:v>
                </c:pt>
                <c:pt idx="1438">
                  <c:v>76</c:v>
                </c:pt>
                <c:pt idx="1439">
                  <c:v>80</c:v>
                </c:pt>
                <c:pt idx="1440">
                  <c:v>76</c:v>
                </c:pt>
                <c:pt idx="1441">
                  <c:v>72</c:v>
                </c:pt>
                <c:pt idx="1442">
                  <c:v>76</c:v>
                </c:pt>
                <c:pt idx="1443">
                  <c:v>72</c:v>
                </c:pt>
                <c:pt idx="1444">
                  <c:v>72</c:v>
                </c:pt>
                <c:pt idx="1445">
                  <c:v>76</c:v>
                </c:pt>
                <c:pt idx="1446">
                  <c:v>68</c:v>
                </c:pt>
                <c:pt idx="1447">
                  <c:v>72</c:v>
                </c:pt>
                <c:pt idx="1448">
                  <c:v>76</c:v>
                </c:pt>
                <c:pt idx="1449">
                  <c:v>68</c:v>
                </c:pt>
                <c:pt idx="1450">
                  <c:v>68</c:v>
                </c:pt>
                <c:pt idx="1451">
                  <c:v>72</c:v>
                </c:pt>
                <c:pt idx="1452">
                  <c:v>68</c:v>
                </c:pt>
                <c:pt idx="1453">
                  <c:v>72</c:v>
                </c:pt>
                <c:pt idx="1454">
                  <c:v>68</c:v>
                </c:pt>
                <c:pt idx="1455">
                  <c:v>72</c:v>
                </c:pt>
                <c:pt idx="1456">
                  <c:v>68</c:v>
                </c:pt>
                <c:pt idx="1457">
                  <c:v>68</c:v>
                </c:pt>
                <c:pt idx="1458">
                  <c:v>68</c:v>
                </c:pt>
                <c:pt idx="1459">
                  <c:v>68</c:v>
                </c:pt>
                <c:pt idx="1460">
                  <c:v>68</c:v>
                </c:pt>
                <c:pt idx="1461">
                  <c:v>68</c:v>
                </c:pt>
                <c:pt idx="1462">
                  <c:v>64</c:v>
                </c:pt>
                <c:pt idx="1463">
                  <c:v>64</c:v>
                </c:pt>
                <c:pt idx="1464">
                  <c:v>68</c:v>
                </c:pt>
                <c:pt idx="1465">
                  <c:v>64</c:v>
                </c:pt>
                <c:pt idx="1466">
                  <c:v>64</c:v>
                </c:pt>
                <c:pt idx="1467">
                  <c:v>64</c:v>
                </c:pt>
                <c:pt idx="1468">
                  <c:v>68</c:v>
                </c:pt>
                <c:pt idx="1469">
                  <c:v>68</c:v>
                </c:pt>
                <c:pt idx="1470">
                  <c:v>64</c:v>
                </c:pt>
                <c:pt idx="1471">
                  <c:v>68</c:v>
                </c:pt>
                <c:pt idx="1472">
                  <c:v>64</c:v>
                </c:pt>
                <c:pt idx="1473">
                  <c:v>64</c:v>
                </c:pt>
                <c:pt idx="1474">
                  <c:v>64</c:v>
                </c:pt>
                <c:pt idx="1475">
                  <c:v>64</c:v>
                </c:pt>
                <c:pt idx="1476">
                  <c:v>64</c:v>
                </c:pt>
                <c:pt idx="1477">
                  <c:v>64</c:v>
                </c:pt>
                <c:pt idx="1478">
                  <c:v>64</c:v>
                </c:pt>
                <c:pt idx="1479">
                  <c:v>60</c:v>
                </c:pt>
                <c:pt idx="1480">
                  <c:v>60</c:v>
                </c:pt>
                <c:pt idx="1481">
                  <c:v>60</c:v>
                </c:pt>
                <c:pt idx="1482">
                  <c:v>60</c:v>
                </c:pt>
                <c:pt idx="1483">
                  <c:v>60</c:v>
                </c:pt>
                <c:pt idx="1484">
                  <c:v>64</c:v>
                </c:pt>
                <c:pt idx="1485">
                  <c:v>64</c:v>
                </c:pt>
                <c:pt idx="1486">
                  <c:v>60</c:v>
                </c:pt>
                <c:pt idx="1487">
                  <c:v>64</c:v>
                </c:pt>
                <c:pt idx="1488">
                  <c:v>56</c:v>
                </c:pt>
                <c:pt idx="1489">
                  <c:v>60</c:v>
                </c:pt>
                <c:pt idx="1490">
                  <c:v>60</c:v>
                </c:pt>
                <c:pt idx="1491">
                  <c:v>60</c:v>
                </c:pt>
                <c:pt idx="1492">
                  <c:v>60</c:v>
                </c:pt>
                <c:pt idx="1493">
                  <c:v>60</c:v>
                </c:pt>
                <c:pt idx="1494">
                  <c:v>56</c:v>
                </c:pt>
                <c:pt idx="1495">
                  <c:v>60</c:v>
                </c:pt>
                <c:pt idx="1496">
                  <c:v>60</c:v>
                </c:pt>
                <c:pt idx="1497">
                  <c:v>60</c:v>
                </c:pt>
                <c:pt idx="1498">
                  <c:v>56</c:v>
                </c:pt>
                <c:pt idx="1499">
                  <c:v>60</c:v>
                </c:pt>
                <c:pt idx="1500">
                  <c:v>60</c:v>
                </c:pt>
                <c:pt idx="1501">
                  <c:v>56</c:v>
                </c:pt>
                <c:pt idx="1502">
                  <c:v>60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52</c:v>
                </c:pt>
                <c:pt idx="1509">
                  <c:v>52</c:v>
                </c:pt>
                <c:pt idx="1510">
                  <c:v>56</c:v>
                </c:pt>
                <c:pt idx="1511">
                  <c:v>56</c:v>
                </c:pt>
                <c:pt idx="1512">
                  <c:v>52</c:v>
                </c:pt>
                <c:pt idx="1513">
                  <c:v>52</c:v>
                </c:pt>
                <c:pt idx="1514">
                  <c:v>52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56</c:v>
                </c:pt>
                <c:pt idx="1519">
                  <c:v>52</c:v>
                </c:pt>
                <c:pt idx="1520">
                  <c:v>52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52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44</c:v>
                </c:pt>
                <c:pt idx="1529">
                  <c:v>52</c:v>
                </c:pt>
                <c:pt idx="1530">
                  <c:v>52</c:v>
                </c:pt>
                <c:pt idx="1531">
                  <c:v>48</c:v>
                </c:pt>
                <c:pt idx="1532">
                  <c:v>44</c:v>
                </c:pt>
                <c:pt idx="1533">
                  <c:v>48</c:v>
                </c:pt>
                <c:pt idx="1534">
                  <c:v>52</c:v>
                </c:pt>
                <c:pt idx="1535">
                  <c:v>44</c:v>
                </c:pt>
                <c:pt idx="1536">
                  <c:v>48</c:v>
                </c:pt>
                <c:pt idx="1537">
                  <c:v>48</c:v>
                </c:pt>
                <c:pt idx="1538">
                  <c:v>48</c:v>
                </c:pt>
                <c:pt idx="1539">
                  <c:v>48</c:v>
                </c:pt>
                <c:pt idx="1540">
                  <c:v>52</c:v>
                </c:pt>
                <c:pt idx="1541">
                  <c:v>48</c:v>
                </c:pt>
                <c:pt idx="1542">
                  <c:v>52</c:v>
                </c:pt>
                <c:pt idx="1543">
                  <c:v>52</c:v>
                </c:pt>
                <c:pt idx="1544">
                  <c:v>40</c:v>
                </c:pt>
                <c:pt idx="1545">
                  <c:v>44</c:v>
                </c:pt>
                <c:pt idx="1546">
                  <c:v>48</c:v>
                </c:pt>
                <c:pt idx="1547">
                  <c:v>44</c:v>
                </c:pt>
                <c:pt idx="1548">
                  <c:v>44</c:v>
                </c:pt>
                <c:pt idx="1549">
                  <c:v>44</c:v>
                </c:pt>
                <c:pt idx="1550">
                  <c:v>44</c:v>
                </c:pt>
                <c:pt idx="1551">
                  <c:v>44</c:v>
                </c:pt>
                <c:pt idx="1552">
                  <c:v>48</c:v>
                </c:pt>
                <c:pt idx="1553">
                  <c:v>44</c:v>
                </c:pt>
                <c:pt idx="1554">
                  <c:v>40</c:v>
                </c:pt>
                <c:pt idx="1555">
                  <c:v>40</c:v>
                </c:pt>
                <c:pt idx="1556">
                  <c:v>44</c:v>
                </c:pt>
                <c:pt idx="1557">
                  <c:v>48</c:v>
                </c:pt>
                <c:pt idx="1558">
                  <c:v>48</c:v>
                </c:pt>
                <c:pt idx="1559">
                  <c:v>36</c:v>
                </c:pt>
                <c:pt idx="1560">
                  <c:v>40</c:v>
                </c:pt>
                <c:pt idx="1561">
                  <c:v>44</c:v>
                </c:pt>
                <c:pt idx="1562">
                  <c:v>36</c:v>
                </c:pt>
                <c:pt idx="1563">
                  <c:v>40</c:v>
                </c:pt>
                <c:pt idx="1564">
                  <c:v>44</c:v>
                </c:pt>
                <c:pt idx="1565">
                  <c:v>44</c:v>
                </c:pt>
                <c:pt idx="1566">
                  <c:v>44</c:v>
                </c:pt>
                <c:pt idx="1567">
                  <c:v>36</c:v>
                </c:pt>
                <c:pt idx="1568">
                  <c:v>36</c:v>
                </c:pt>
                <c:pt idx="1569">
                  <c:v>40</c:v>
                </c:pt>
                <c:pt idx="1570">
                  <c:v>40</c:v>
                </c:pt>
                <c:pt idx="1571">
                  <c:v>40</c:v>
                </c:pt>
                <c:pt idx="1572">
                  <c:v>40</c:v>
                </c:pt>
                <c:pt idx="1573">
                  <c:v>44</c:v>
                </c:pt>
                <c:pt idx="1574">
                  <c:v>40</c:v>
                </c:pt>
                <c:pt idx="1575">
                  <c:v>36</c:v>
                </c:pt>
                <c:pt idx="1576">
                  <c:v>40</c:v>
                </c:pt>
                <c:pt idx="1577">
                  <c:v>44</c:v>
                </c:pt>
                <c:pt idx="1578">
                  <c:v>40</c:v>
                </c:pt>
                <c:pt idx="1579">
                  <c:v>36</c:v>
                </c:pt>
                <c:pt idx="1580">
                  <c:v>40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36</c:v>
                </c:pt>
                <c:pt idx="1585">
                  <c:v>44</c:v>
                </c:pt>
                <c:pt idx="1586">
                  <c:v>36</c:v>
                </c:pt>
                <c:pt idx="1587">
                  <c:v>32</c:v>
                </c:pt>
                <c:pt idx="1588">
                  <c:v>36</c:v>
                </c:pt>
                <c:pt idx="1589">
                  <c:v>36</c:v>
                </c:pt>
                <c:pt idx="1590">
                  <c:v>36</c:v>
                </c:pt>
                <c:pt idx="1591">
                  <c:v>36</c:v>
                </c:pt>
                <c:pt idx="1592">
                  <c:v>40</c:v>
                </c:pt>
                <c:pt idx="1593">
                  <c:v>36</c:v>
                </c:pt>
                <c:pt idx="1594">
                  <c:v>36</c:v>
                </c:pt>
                <c:pt idx="1595">
                  <c:v>32</c:v>
                </c:pt>
                <c:pt idx="1596">
                  <c:v>36</c:v>
                </c:pt>
                <c:pt idx="1597">
                  <c:v>36</c:v>
                </c:pt>
                <c:pt idx="1598">
                  <c:v>36</c:v>
                </c:pt>
                <c:pt idx="1599">
                  <c:v>32</c:v>
                </c:pt>
                <c:pt idx="1600">
                  <c:v>36</c:v>
                </c:pt>
                <c:pt idx="1601">
                  <c:v>36</c:v>
                </c:pt>
                <c:pt idx="1602">
                  <c:v>36</c:v>
                </c:pt>
                <c:pt idx="1603">
                  <c:v>36</c:v>
                </c:pt>
                <c:pt idx="1604">
                  <c:v>36</c:v>
                </c:pt>
                <c:pt idx="1605">
                  <c:v>32</c:v>
                </c:pt>
                <c:pt idx="1606">
                  <c:v>32</c:v>
                </c:pt>
                <c:pt idx="1607">
                  <c:v>40</c:v>
                </c:pt>
                <c:pt idx="1608">
                  <c:v>36</c:v>
                </c:pt>
                <c:pt idx="1609">
                  <c:v>32</c:v>
                </c:pt>
                <c:pt idx="1610">
                  <c:v>36</c:v>
                </c:pt>
                <c:pt idx="1611">
                  <c:v>36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36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36</c:v>
                </c:pt>
                <c:pt idx="1622">
                  <c:v>28</c:v>
                </c:pt>
                <c:pt idx="1623">
                  <c:v>32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32</c:v>
                </c:pt>
                <c:pt idx="1628">
                  <c:v>36</c:v>
                </c:pt>
                <c:pt idx="1629">
                  <c:v>32</c:v>
                </c:pt>
                <c:pt idx="1630">
                  <c:v>32</c:v>
                </c:pt>
                <c:pt idx="1631">
                  <c:v>28</c:v>
                </c:pt>
                <c:pt idx="1632">
                  <c:v>36</c:v>
                </c:pt>
                <c:pt idx="1633">
                  <c:v>32</c:v>
                </c:pt>
                <c:pt idx="1634">
                  <c:v>28</c:v>
                </c:pt>
                <c:pt idx="1635">
                  <c:v>28</c:v>
                </c:pt>
                <c:pt idx="1636">
                  <c:v>32</c:v>
                </c:pt>
                <c:pt idx="1637">
                  <c:v>32</c:v>
                </c:pt>
                <c:pt idx="1638">
                  <c:v>28</c:v>
                </c:pt>
                <c:pt idx="1639">
                  <c:v>28</c:v>
                </c:pt>
                <c:pt idx="1640">
                  <c:v>28</c:v>
                </c:pt>
                <c:pt idx="1641">
                  <c:v>32</c:v>
                </c:pt>
                <c:pt idx="1642">
                  <c:v>28</c:v>
                </c:pt>
                <c:pt idx="1643">
                  <c:v>28</c:v>
                </c:pt>
                <c:pt idx="1644">
                  <c:v>28</c:v>
                </c:pt>
                <c:pt idx="1645">
                  <c:v>28</c:v>
                </c:pt>
                <c:pt idx="1646">
                  <c:v>28</c:v>
                </c:pt>
                <c:pt idx="1647">
                  <c:v>32</c:v>
                </c:pt>
                <c:pt idx="1648">
                  <c:v>32</c:v>
                </c:pt>
                <c:pt idx="1649">
                  <c:v>28</c:v>
                </c:pt>
                <c:pt idx="1650">
                  <c:v>28</c:v>
                </c:pt>
                <c:pt idx="1651">
                  <c:v>28</c:v>
                </c:pt>
                <c:pt idx="1652">
                  <c:v>28</c:v>
                </c:pt>
                <c:pt idx="1653">
                  <c:v>28</c:v>
                </c:pt>
                <c:pt idx="1654">
                  <c:v>28</c:v>
                </c:pt>
                <c:pt idx="1655">
                  <c:v>28</c:v>
                </c:pt>
                <c:pt idx="1656">
                  <c:v>28</c:v>
                </c:pt>
                <c:pt idx="1657">
                  <c:v>28</c:v>
                </c:pt>
                <c:pt idx="1658">
                  <c:v>32</c:v>
                </c:pt>
                <c:pt idx="1659">
                  <c:v>28</c:v>
                </c:pt>
                <c:pt idx="1660">
                  <c:v>28</c:v>
                </c:pt>
                <c:pt idx="1661">
                  <c:v>28</c:v>
                </c:pt>
                <c:pt idx="1662">
                  <c:v>32</c:v>
                </c:pt>
                <c:pt idx="1663">
                  <c:v>24</c:v>
                </c:pt>
                <c:pt idx="1664">
                  <c:v>28</c:v>
                </c:pt>
                <c:pt idx="1665">
                  <c:v>24</c:v>
                </c:pt>
                <c:pt idx="1666">
                  <c:v>28</c:v>
                </c:pt>
                <c:pt idx="1667">
                  <c:v>28</c:v>
                </c:pt>
                <c:pt idx="1668">
                  <c:v>24</c:v>
                </c:pt>
                <c:pt idx="1669">
                  <c:v>28</c:v>
                </c:pt>
                <c:pt idx="1670">
                  <c:v>24</c:v>
                </c:pt>
                <c:pt idx="1671">
                  <c:v>24</c:v>
                </c:pt>
                <c:pt idx="1672">
                  <c:v>24</c:v>
                </c:pt>
                <c:pt idx="1673">
                  <c:v>24</c:v>
                </c:pt>
                <c:pt idx="1674">
                  <c:v>28</c:v>
                </c:pt>
                <c:pt idx="1675">
                  <c:v>24</c:v>
                </c:pt>
                <c:pt idx="1676">
                  <c:v>24</c:v>
                </c:pt>
                <c:pt idx="1677">
                  <c:v>24</c:v>
                </c:pt>
                <c:pt idx="1678">
                  <c:v>28</c:v>
                </c:pt>
                <c:pt idx="1679">
                  <c:v>24</c:v>
                </c:pt>
                <c:pt idx="1680">
                  <c:v>28</c:v>
                </c:pt>
                <c:pt idx="1681">
                  <c:v>28</c:v>
                </c:pt>
                <c:pt idx="1682">
                  <c:v>24</c:v>
                </c:pt>
                <c:pt idx="1683">
                  <c:v>24</c:v>
                </c:pt>
                <c:pt idx="1684">
                  <c:v>28</c:v>
                </c:pt>
                <c:pt idx="1685">
                  <c:v>24</c:v>
                </c:pt>
                <c:pt idx="1686">
                  <c:v>28</c:v>
                </c:pt>
                <c:pt idx="1687">
                  <c:v>24</c:v>
                </c:pt>
                <c:pt idx="1688">
                  <c:v>28</c:v>
                </c:pt>
                <c:pt idx="1689">
                  <c:v>24</c:v>
                </c:pt>
                <c:pt idx="1690">
                  <c:v>24</c:v>
                </c:pt>
                <c:pt idx="1691">
                  <c:v>24</c:v>
                </c:pt>
                <c:pt idx="1692">
                  <c:v>20</c:v>
                </c:pt>
                <c:pt idx="1693">
                  <c:v>24</c:v>
                </c:pt>
                <c:pt idx="1694">
                  <c:v>24</c:v>
                </c:pt>
                <c:pt idx="1695">
                  <c:v>20</c:v>
                </c:pt>
                <c:pt idx="1696">
                  <c:v>24</c:v>
                </c:pt>
                <c:pt idx="1697">
                  <c:v>24</c:v>
                </c:pt>
                <c:pt idx="1698">
                  <c:v>20</c:v>
                </c:pt>
                <c:pt idx="1699">
                  <c:v>20</c:v>
                </c:pt>
                <c:pt idx="1700">
                  <c:v>20</c:v>
                </c:pt>
                <c:pt idx="1701">
                  <c:v>24</c:v>
                </c:pt>
                <c:pt idx="1702">
                  <c:v>28</c:v>
                </c:pt>
                <c:pt idx="1703">
                  <c:v>24</c:v>
                </c:pt>
                <c:pt idx="1704">
                  <c:v>24</c:v>
                </c:pt>
                <c:pt idx="1705">
                  <c:v>20</c:v>
                </c:pt>
                <c:pt idx="1706">
                  <c:v>24</c:v>
                </c:pt>
                <c:pt idx="1707">
                  <c:v>24</c:v>
                </c:pt>
                <c:pt idx="1708">
                  <c:v>24</c:v>
                </c:pt>
                <c:pt idx="1709">
                  <c:v>20</c:v>
                </c:pt>
                <c:pt idx="1710">
                  <c:v>24</c:v>
                </c:pt>
                <c:pt idx="1711">
                  <c:v>24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24</c:v>
                </c:pt>
                <c:pt idx="1716">
                  <c:v>20</c:v>
                </c:pt>
                <c:pt idx="1717">
                  <c:v>20</c:v>
                </c:pt>
                <c:pt idx="1718">
                  <c:v>20</c:v>
                </c:pt>
                <c:pt idx="1719">
                  <c:v>24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24</c:v>
                </c:pt>
                <c:pt idx="1724">
                  <c:v>24</c:v>
                </c:pt>
                <c:pt idx="1725">
                  <c:v>24</c:v>
                </c:pt>
                <c:pt idx="1726">
                  <c:v>24</c:v>
                </c:pt>
                <c:pt idx="1727">
                  <c:v>24</c:v>
                </c:pt>
                <c:pt idx="1728">
                  <c:v>20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24</c:v>
                </c:pt>
                <c:pt idx="1733">
                  <c:v>24</c:v>
                </c:pt>
                <c:pt idx="1734">
                  <c:v>20</c:v>
                </c:pt>
                <c:pt idx="1735">
                  <c:v>20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20</c:v>
                </c:pt>
                <c:pt idx="1740">
                  <c:v>20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20</c:v>
                </c:pt>
                <c:pt idx="1745">
                  <c:v>20</c:v>
                </c:pt>
                <c:pt idx="1746">
                  <c:v>20</c:v>
                </c:pt>
                <c:pt idx="1747">
                  <c:v>20</c:v>
                </c:pt>
                <c:pt idx="1748">
                  <c:v>20</c:v>
                </c:pt>
                <c:pt idx="1749">
                  <c:v>20</c:v>
                </c:pt>
                <c:pt idx="1750">
                  <c:v>20</c:v>
                </c:pt>
                <c:pt idx="1751">
                  <c:v>20</c:v>
                </c:pt>
                <c:pt idx="1752">
                  <c:v>20</c:v>
                </c:pt>
                <c:pt idx="1753">
                  <c:v>24</c:v>
                </c:pt>
                <c:pt idx="1754">
                  <c:v>20</c:v>
                </c:pt>
                <c:pt idx="1755">
                  <c:v>24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20</c:v>
                </c:pt>
                <c:pt idx="1761">
                  <c:v>20</c:v>
                </c:pt>
                <c:pt idx="1762">
                  <c:v>20</c:v>
                </c:pt>
                <c:pt idx="1763">
                  <c:v>20</c:v>
                </c:pt>
                <c:pt idx="1764">
                  <c:v>24</c:v>
                </c:pt>
                <c:pt idx="1765">
                  <c:v>24</c:v>
                </c:pt>
                <c:pt idx="1766">
                  <c:v>24</c:v>
                </c:pt>
                <c:pt idx="1767">
                  <c:v>20</c:v>
                </c:pt>
                <c:pt idx="1768">
                  <c:v>20</c:v>
                </c:pt>
                <c:pt idx="1769">
                  <c:v>20</c:v>
                </c:pt>
                <c:pt idx="1770">
                  <c:v>20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20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24</c:v>
                </c:pt>
                <c:pt idx="1780">
                  <c:v>24</c:v>
                </c:pt>
                <c:pt idx="1781">
                  <c:v>24</c:v>
                </c:pt>
                <c:pt idx="1782">
                  <c:v>24</c:v>
                </c:pt>
                <c:pt idx="1783">
                  <c:v>20</c:v>
                </c:pt>
                <c:pt idx="1784">
                  <c:v>20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20</c:v>
                </c:pt>
                <c:pt idx="1789">
                  <c:v>20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20</c:v>
                </c:pt>
                <c:pt idx="1803">
                  <c:v>20</c:v>
                </c:pt>
                <c:pt idx="1804">
                  <c:v>20</c:v>
                </c:pt>
                <c:pt idx="1805">
                  <c:v>12</c:v>
                </c:pt>
                <c:pt idx="1806">
                  <c:v>20</c:v>
                </c:pt>
                <c:pt idx="1807">
                  <c:v>12</c:v>
                </c:pt>
                <c:pt idx="1808">
                  <c:v>12</c:v>
                </c:pt>
                <c:pt idx="1809">
                  <c:v>16</c:v>
                </c:pt>
                <c:pt idx="1810">
                  <c:v>12</c:v>
                </c:pt>
                <c:pt idx="1811">
                  <c:v>16</c:v>
                </c:pt>
                <c:pt idx="1812">
                  <c:v>12</c:v>
                </c:pt>
                <c:pt idx="1813">
                  <c:v>16</c:v>
                </c:pt>
                <c:pt idx="1814">
                  <c:v>20</c:v>
                </c:pt>
                <c:pt idx="1815">
                  <c:v>16</c:v>
                </c:pt>
                <c:pt idx="1816">
                  <c:v>16</c:v>
                </c:pt>
                <c:pt idx="1817">
                  <c:v>12</c:v>
                </c:pt>
                <c:pt idx="1818">
                  <c:v>16</c:v>
                </c:pt>
                <c:pt idx="1819">
                  <c:v>20</c:v>
                </c:pt>
                <c:pt idx="1820">
                  <c:v>16</c:v>
                </c:pt>
                <c:pt idx="1821">
                  <c:v>20</c:v>
                </c:pt>
                <c:pt idx="1822">
                  <c:v>12</c:v>
                </c:pt>
                <c:pt idx="1823">
                  <c:v>16</c:v>
                </c:pt>
                <c:pt idx="1824">
                  <c:v>16</c:v>
                </c:pt>
                <c:pt idx="1825">
                  <c:v>16</c:v>
                </c:pt>
                <c:pt idx="1826">
                  <c:v>16</c:v>
                </c:pt>
                <c:pt idx="1827">
                  <c:v>12</c:v>
                </c:pt>
                <c:pt idx="1828">
                  <c:v>12</c:v>
                </c:pt>
                <c:pt idx="1829">
                  <c:v>16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12</c:v>
                </c:pt>
                <c:pt idx="1834">
                  <c:v>16</c:v>
                </c:pt>
                <c:pt idx="1835">
                  <c:v>16</c:v>
                </c:pt>
                <c:pt idx="1836">
                  <c:v>16</c:v>
                </c:pt>
                <c:pt idx="1837">
                  <c:v>16</c:v>
                </c:pt>
                <c:pt idx="1838">
                  <c:v>16</c:v>
                </c:pt>
                <c:pt idx="1839">
                  <c:v>16</c:v>
                </c:pt>
                <c:pt idx="1840">
                  <c:v>12</c:v>
                </c:pt>
                <c:pt idx="1841">
                  <c:v>12</c:v>
                </c:pt>
                <c:pt idx="1842">
                  <c:v>16</c:v>
                </c:pt>
                <c:pt idx="1843">
                  <c:v>12</c:v>
                </c:pt>
                <c:pt idx="1844">
                  <c:v>16</c:v>
                </c:pt>
                <c:pt idx="1845">
                  <c:v>20</c:v>
                </c:pt>
                <c:pt idx="1846">
                  <c:v>20</c:v>
                </c:pt>
                <c:pt idx="1847">
                  <c:v>20</c:v>
                </c:pt>
                <c:pt idx="1848">
                  <c:v>12</c:v>
                </c:pt>
                <c:pt idx="1849">
                  <c:v>16</c:v>
                </c:pt>
                <c:pt idx="1850">
                  <c:v>16</c:v>
                </c:pt>
                <c:pt idx="1851">
                  <c:v>16</c:v>
                </c:pt>
                <c:pt idx="1852">
                  <c:v>12</c:v>
                </c:pt>
                <c:pt idx="1853">
                  <c:v>16</c:v>
                </c:pt>
                <c:pt idx="1854">
                  <c:v>20</c:v>
                </c:pt>
                <c:pt idx="1855">
                  <c:v>20</c:v>
                </c:pt>
                <c:pt idx="1856">
                  <c:v>8</c:v>
                </c:pt>
                <c:pt idx="1857">
                  <c:v>16</c:v>
                </c:pt>
                <c:pt idx="1858">
                  <c:v>16</c:v>
                </c:pt>
                <c:pt idx="1859">
                  <c:v>12</c:v>
                </c:pt>
                <c:pt idx="1860">
                  <c:v>20</c:v>
                </c:pt>
                <c:pt idx="1861">
                  <c:v>20</c:v>
                </c:pt>
                <c:pt idx="1862">
                  <c:v>20</c:v>
                </c:pt>
                <c:pt idx="1863">
                  <c:v>20</c:v>
                </c:pt>
                <c:pt idx="1864">
                  <c:v>12</c:v>
                </c:pt>
                <c:pt idx="1865">
                  <c:v>16</c:v>
                </c:pt>
                <c:pt idx="1866">
                  <c:v>16</c:v>
                </c:pt>
                <c:pt idx="1867">
                  <c:v>16</c:v>
                </c:pt>
                <c:pt idx="1868">
                  <c:v>16</c:v>
                </c:pt>
                <c:pt idx="1869">
                  <c:v>16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20</c:v>
                </c:pt>
                <c:pt idx="1874">
                  <c:v>12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12</c:v>
                </c:pt>
                <c:pt idx="1884">
                  <c:v>12</c:v>
                </c:pt>
                <c:pt idx="1885">
                  <c:v>16</c:v>
                </c:pt>
                <c:pt idx="1886">
                  <c:v>20</c:v>
                </c:pt>
                <c:pt idx="1887">
                  <c:v>16</c:v>
                </c:pt>
                <c:pt idx="1888">
                  <c:v>12</c:v>
                </c:pt>
                <c:pt idx="1889">
                  <c:v>16</c:v>
                </c:pt>
                <c:pt idx="1890">
                  <c:v>16</c:v>
                </c:pt>
                <c:pt idx="1891">
                  <c:v>16</c:v>
                </c:pt>
                <c:pt idx="1892">
                  <c:v>16</c:v>
                </c:pt>
                <c:pt idx="1893">
                  <c:v>12</c:v>
                </c:pt>
                <c:pt idx="1894">
                  <c:v>8</c:v>
                </c:pt>
                <c:pt idx="1895">
                  <c:v>12</c:v>
                </c:pt>
                <c:pt idx="1896">
                  <c:v>20</c:v>
                </c:pt>
                <c:pt idx="1897">
                  <c:v>20</c:v>
                </c:pt>
                <c:pt idx="1898">
                  <c:v>12</c:v>
                </c:pt>
                <c:pt idx="1899">
                  <c:v>12</c:v>
                </c:pt>
                <c:pt idx="1900">
                  <c:v>16</c:v>
                </c:pt>
                <c:pt idx="1901">
                  <c:v>12</c:v>
                </c:pt>
                <c:pt idx="1902">
                  <c:v>8</c:v>
                </c:pt>
                <c:pt idx="1903">
                  <c:v>8</c:v>
                </c:pt>
                <c:pt idx="1904">
                  <c:v>16</c:v>
                </c:pt>
                <c:pt idx="1905">
                  <c:v>8</c:v>
                </c:pt>
                <c:pt idx="1906">
                  <c:v>12</c:v>
                </c:pt>
                <c:pt idx="1907">
                  <c:v>16</c:v>
                </c:pt>
                <c:pt idx="1908">
                  <c:v>8</c:v>
                </c:pt>
                <c:pt idx="1909">
                  <c:v>12</c:v>
                </c:pt>
                <c:pt idx="1910">
                  <c:v>12</c:v>
                </c:pt>
                <c:pt idx="1911">
                  <c:v>16</c:v>
                </c:pt>
                <c:pt idx="1912">
                  <c:v>8</c:v>
                </c:pt>
                <c:pt idx="1913">
                  <c:v>12</c:v>
                </c:pt>
                <c:pt idx="1914">
                  <c:v>12</c:v>
                </c:pt>
                <c:pt idx="1915">
                  <c:v>16</c:v>
                </c:pt>
                <c:pt idx="1916">
                  <c:v>16</c:v>
                </c:pt>
                <c:pt idx="1917">
                  <c:v>16</c:v>
                </c:pt>
                <c:pt idx="1918">
                  <c:v>8</c:v>
                </c:pt>
                <c:pt idx="1919">
                  <c:v>8</c:v>
                </c:pt>
                <c:pt idx="1920">
                  <c:v>12</c:v>
                </c:pt>
                <c:pt idx="1921">
                  <c:v>8</c:v>
                </c:pt>
                <c:pt idx="1922">
                  <c:v>12</c:v>
                </c:pt>
                <c:pt idx="1923">
                  <c:v>12</c:v>
                </c:pt>
                <c:pt idx="1924">
                  <c:v>12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12</c:v>
                </c:pt>
                <c:pt idx="1929">
                  <c:v>8</c:v>
                </c:pt>
                <c:pt idx="1930">
                  <c:v>16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12</c:v>
                </c:pt>
                <c:pt idx="1936">
                  <c:v>16</c:v>
                </c:pt>
                <c:pt idx="1937">
                  <c:v>12</c:v>
                </c:pt>
                <c:pt idx="1938">
                  <c:v>12</c:v>
                </c:pt>
                <c:pt idx="1939">
                  <c:v>16</c:v>
                </c:pt>
                <c:pt idx="1940">
                  <c:v>16</c:v>
                </c:pt>
                <c:pt idx="1941">
                  <c:v>8</c:v>
                </c:pt>
                <c:pt idx="1942">
                  <c:v>8</c:v>
                </c:pt>
                <c:pt idx="1943">
                  <c:v>12</c:v>
                </c:pt>
                <c:pt idx="1944">
                  <c:v>8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16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8</c:v>
                </c:pt>
                <c:pt idx="1953">
                  <c:v>12</c:v>
                </c:pt>
                <c:pt idx="1954">
                  <c:v>12</c:v>
                </c:pt>
                <c:pt idx="1955">
                  <c:v>12</c:v>
                </c:pt>
                <c:pt idx="1956">
                  <c:v>12</c:v>
                </c:pt>
                <c:pt idx="1957">
                  <c:v>12</c:v>
                </c:pt>
                <c:pt idx="1958">
                  <c:v>12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8</c:v>
                </c:pt>
                <c:pt idx="1966">
                  <c:v>12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12</c:v>
                </c:pt>
                <c:pt idx="1974">
                  <c:v>12</c:v>
                </c:pt>
                <c:pt idx="1975">
                  <c:v>12</c:v>
                </c:pt>
                <c:pt idx="1976">
                  <c:v>4</c:v>
                </c:pt>
                <c:pt idx="1977">
                  <c:v>12</c:v>
                </c:pt>
                <c:pt idx="1978">
                  <c:v>8</c:v>
                </c:pt>
                <c:pt idx="1979">
                  <c:v>12</c:v>
                </c:pt>
                <c:pt idx="1980">
                  <c:v>8</c:v>
                </c:pt>
                <c:pt idx="1981">
                  <c:v>12</c:v>
                </c:pt>
                <c:pt idx="1982">
                  <c:v>12</c:v>
                </c:pt>
                <c:pt idx="1983">
                  <c:v>8</c:v>
                </c:pt>
                <c:pt idx="1984">
                  <c:v>16</c:v>
                </c:pt>
                <c:pt idx="1985">
                  <c:v>16</c:v>
                </c:pt>
                <c:pt idx="1986">
                  <c:v>8</c:v>
                </c:pt>
                <c:pt idx="1987">
                  <c:v>12</c:v>
                </c:pt>
                <c:pt idx="1988">
                  <c:v>12</c:v>
                </c:pt>
                <c:pt idx="1989">
                  <c:v>12</c:v>
                </c:pt>
                <c:pt idx="1990">
                  <c:v>12</c:v>
                </c:pt>
                <c:pt idx="1991">
                  <c:v>16</c:v>
                </c:pt>
                <c:pt idx="1992">
                  <c:v>16</c:v>
                </c:pt>
                <c:pt idx="1993">
                  <c:v>8</c:v>
                </c:pt>
                <c:pt idx="1994">
                  <c:v>8</c:v>
                </c:pt>
                <c:pt idx="1995">
                  <c:v>12</c:v>
                </c:pt>
                <c:pt idx="1996">
                  <c:v>4</c:v>
                </c:pt>
                <c:pt idx="1997">
                  <c:v>8</c:v>
                </c:pt>
                <c:pt idx="1998">
                  <c:v>8</c:v>
                </c:pt>
                <c:pt idx="1999">
                  <c:v>12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8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8</c:v>
                </c:pt>
                <c:pt idx="2013">
                  <c:v>12</c:v>
                </c:pt>
                <c:pt idx="2014">
                  <c:v>8</c:v>
                </c:pt>
                <c:pt idx="2015">
                  <c:v>12</c:v>
                </c:pt>
                <c:pt idx="2016">
                  <c:v>12</c:v>
                </c:pt>
                <c:pt idx="2017">
                  <c:v>12</c:v>
                </c:pt>
                <c:pt idx="2018">
                  <c:v>12</c:v>
                </c:pt>
                <c:pt idx="2019">
                  <c:v>16</c:v>
                </c:pt>
                <c:pt idx="2020">
                  <c:v>16</c:v>
                </c:pt>
                <c:pt idx="2021">
                  <c:v>16</c:v>
                </c:pt>
                <c:pt idx="2022">
                  <c:v>12</c:v>
                </c:pt>
                <c:pt idx="2023">
                  <c:v>12</c:v>
                </c:pt>
                <c:pt idx="2024">
                  <c:v>16</c:v>
                </c:pt>
                <c:pt idx="2025">
                  <c:v>16</c:v>
                </c:pt>
                <c:pt idx="2026">
                  <c:v>4</c:v>
                </c:pt>
                <c:pt idx="2027">
                  <c:v>8</c:v>
                </c:pt>
                <c:pt idx="2028">
                  <c:v>12</c:v>
                </c:pt>
                <c:pt idx="2029">
                  <c:v>8</c:v>
                </c:pt>
                <c:pt idx="2030">
                  <c:v>8</c:v>
                </c:pt>
                <c:pt idx="2031">
                  <c:v>12</c:v>
                </c:pt>
                <c:pt idx="2032">
                  <c:v>8</c:v>
                </c:pt>
                <c:pt idx="2033">
                  <c:v>8</c:v>
                </c:pt>
                <c:pt idx="2034">
                  <c:v>8</c:v>
                </c:pt>
                <c:pt idx="2035">
                  <c:v>12</c:v>
                </c:pt>
                <c:pt idx="2036">
                  <c:v>8</c:v>
                </c:pt>
                <c:pt idx="2037">
                  <c:v>12</c:v>
                </c:pt>
                <c:pt idx="2038">
                  <c:v>8</c:v>
                </c:pt>
                <c:pt idx="2039">
                  <c:v>16</c:v>
                </c:pt>
                <c:pt idx="2040">
                  <c:v>12</c:v>
                </c:pt>
                <c:pt idx="2041">
                  <c:v>16</c:v>
                </c:pt>
                <c:pt idx="2042">
                  <c:v>8</c:v>
                </c:pt>
                <c:pt idx="2043">
                  <c:v>4</c:v>
                </c:pt>
                <c:pt idx="2044">
                  <c:v>8</c:v>
                </c:pt>
                <c:pt idx="2045">
                  <c:v>16</c:v>
                </c:pt>
                <c:pt idx="2046">
                  <c:v>12</c:v>
                </c:pt>
                <c:pt idx="2047">
                  <c:v>12</c:v>
                </c:pt>
                <c:pt idx="2048">
                  <c:v>16</c:v>
                </c:pt>
                <c:pt idx="2049">
                  <c:v>12</c:v>
                </c:pt>
                <c:pt idx="2050">
                  <c:v>4</c:v>
                </c:pt>
                <c:pt idx="2051">
                  <c:v>4</c:v>
                </c:pt>
                <c:pt idx="2052">
                  <c:v>12</c:v>
                </c:pt>
                <c:pt idx="2053">
                  <c:v>12</c:v>
                </c:pt>
                <c:pt idx="2054">
                  <c:v>8</c:v>
                </c:pt>
                <c:pt idx="2055">
                  <c:v>8</c:v>
                </c:pt>
                <c:pt idx="2056">
                  <c:v>8</c:v>
                </c:pt>
                <c:pt idx="2057">
                  <c:v>8</c:v>
                </c:pt>
                <c:pt idx="2058">
                  <c:v>4</c:v>
                </c:pt>
                <c:pt idx="2059">
                  <c:v>12</c:v>
                </c:pt>
                <c:pt idx="2060">
                  <c:v>8</c:v>
                </c:pt>
                <c:pt idx="2061">
                  <c:v>12</c:v>
                </c:pt>
                <c:pt idx="2062">
                  <c:v>12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12</c:v>
                </c:pt>
                <c:pt idx="2067">
                  <c:v>12</c:v>
                </c:pt>
                <c:pt idx="2068">
                  <c:v>4</c:v>
                </c:pt>
                <c:pt idx="2069">
                  <c:v>12</c:v>
                </c:pt>
                <c:pt idx="2070">
                  <c:v>12</c:v>
                </c:pt>
                <c:pt idx="2071">
                  <c:v>8</c:v>
                </c:pt>
                <c:pt idx="2072">
                  <c:v>4</c:v>
                </c:pt>
                <c:pt idx="2073">
                  <c:v>12</c:v>
                </c:pt>
                <c:pt idx="2074">
                  <c:v>4</c:v>
                </c:pt>
                <c:pt idx="2075">
                  <c:v>8</c:v>
                </c:pt>
                <c:pt idx="2076">
                  <c:v>12</c:v>
                </c:pt>
                <c:pt idx="2077">
                  <c:v>8</c:v>
                </c:pt>
                <c:pt idx="2078">
                  <c:v>12</c:v>
                </c:pt>
                <c:pt idx="2079">
                  <c:v>8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16</c:v>
                </c:pt>
                <c:pt idx="2084">
                  <c:v>12</c:v>
                </c:pt>
                <c:pt idx="2085">
                  <c:v>4</c:v>
                </c:pt>
                <c:pt idx="2086">
                  <c:v>8</c:v>
                </c:pt>
                <c:pt idx="2087">
                  <c:v>12</c:v>
                </c:pt>
                <c:pt idx="2088">
                  <c:v>8</c:v>
                </c:pt>
                <c:pt idx="2089">
                  <c:v>4</c:v>
                </c:pt>
                <c:pt idx="2090">
                  <c:v>8</c:v>
                </c:pt>
                <c:pt idx="2091">
                  <c:v>12</c:v>
                </c:pt>
                <c:pt idx="2092">
                  <c:v>12</c:v>
                </c:pt>
                <c:pt idx="2093">
                  <c:v>8</c:v>
                </c:pt>
                <c:pt idx="2094">
                  <c:v>4</c:v>
                </c:pt>
                <c:pt idx="2095">
                  <c:v>8</c:v>
                </c:pt>
                <c:pt idx="2096">
                  <c:v>12</c:v>
                </c:pt>
                <c:pt idx="2097">
                  <c:v>8</c:v>
                </c:pt>
                <c:pt idx="2098">
                  <c:v>16</c:v>
                </c:pt>
                <c:pt idx="2099">
                  <c:v>12</c:v>
                </c:pt>
                <c:pt idx="2100">
                  <c:v>16</c:v>
                </c:pt>
                <c:pt idx="2101">
                  <c:v>12</c:v>
                </c:pt>
                <c:pt idx="2102">
                  <c:v>12</c:v>
                </c:pt>
                <c:pt idx="2103">
                  <c:v>16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8</c:v>
                </c:pt>
                <c:pt idx="2108">
                  <c:v>8</c:v>
                </c:pt>
                <c:pt idx="2109">
                  <c:v>12</c:v>
                </c:pt>
                <c:pt idx="2110">
                  <c:v>8</c:v>
                </c:pt>
                <c:pt idx="2111">
                  <c:v>16</c:v>
                </c:pt>
                <c:pt idx="2112">
                  <c:v>8</c:v>
                </c:pt>
                <c:pt idx="2113">
                  <c:v>8</c:v>
                </c:pt>
                <c:pt idx="2114">
                  <c:v>8</c:v>
                </c:pt>
                <c:pt idx="2115">
                  <c:v>8</c:v>
                </c:pt>
                <c:pt idx="2116">
                  <c:v>12</c:v>
                </c:pt>
                <c:pt idx="2117">
                  <c:v>8</c:v>
                </c:pt>
                <c:pt idx="2118">
                  <c:v>4</c:v>
                </c:pt>
                <c:pt idx="2119">
                  <c:v>4</c:v>
                </c:pt>
                <c:pt idx="2120">
                  <c:v>8</c:v>
                </c:pt>
                <c:pt idx="2121">
                  <c:v>4</c:v>
                </c:pt>
                <c:pt idx="2122">
                  <c:v>8</c:v>
                </c:pt>
                <c:pt idx="2123">
                  <c:v>8</c:v>
                </c:pt>
                <c:pt idx="2124">
                  <c:v>8</c:v>
                </c:pt>
                <c:pt idx="2125">
                  <c:v>8</c:v>
                </c:pt>
                <c:pt idx="2126">
                  <c:v>12</c:v>
                </c:pt>
                <c:pt idx="2127">
                  <c:v>8</c:v>
                </c:pt>
                <c:pt idx="2128">
                  <c:v>4</c:v>
                </c:pt>
                <c:pt idx="2129">
                  <c:v>8</c:v>
                </c:pt>
                <c:pt idx="2130">
                  <c:v>12</c:v>
                </c:pt>
                <c:pt idx="2131">
                  <c:v>12</c:v>
                </c:pt>
                <c:pt idx="2132">
                  <c:v>16</c:v>
                </c:pt>
                <c:pt idx="2133">
                  <c:v>4</c:v>
                </c:pt>
                <c:pt idx="2134">
                  <c:v>4</c:v>
                </c:pt>
                <c:pt idx="2135">
                  <c:v>8</c:v>
                </c:pt>
                <c:pt idx="2136">
                  <c:v>8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12</c:v>
                </c:pt>
                <c:pt idx="2144">
                  <c:v>8</c:v>
                </c:pt>
                <c:pt idx="2145">
                  <c:v>4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12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12</c:v>
                </c:pt>
                <c:pt idx="2155">
                  <c:v>8</c:v>
                </c:pt>
                <c:pt idx="2156">
                  <c:v>12</c:v>
                </c:pt>
                <c:pt idx="2157">
                  <c:v>4</c:v>
                </c:pt>
                <c:pt idx="2158">
                  <c:v>4</c:v>
                </c:pt>
                <c:pt idx="2159">
                  <c:v>8</c:v>
                </c:pt>
                <c:pt idx="2160">
                  <c:v>12</c:v>
                </c:pt>
                <c:pt idx="2161">
                  <c:v>12</c:v>
                </c:pt>
                <c:pt idx="2162">
                  <c:v>4</c:v>
                </c:pt>
                <c:pt idx="2163">
                  <c:v>4</c:v>
                </c:pt>
                <c:pt idx="2164">
                  <c:v>8</c:v>
                </c:pt>
                <c:pt idx="2165">
                  <c:v>12</c:v>
                </c:pt>
                <c:pt idx="2166">
                  <c:v>4</c:v>
                </c:pt>
                <c:pt idx="2167">
                  <c:v>8</c:v>
                </c:pt>
                <c:pt idx="2168">
                  <c:v>12</c:v>
                </c:pt>
                <c:pt idx="2169">
                  <c:v>8</c:v>
                </c:pt>
                <c:pt idx="2170">
                  <c:v>8</c:v>
                </c:pt>
                <c:pt idx="2171">
                  <c:v>12</c:v>
                </c:pt>
                <c:pt idx="2172">
                  <c:v>4</c:v>
                </c:pt>
                <c:pt idx="2173">
                  <c:v>8</c:v>
                </c:pt>
                <c:pt idx="2174">
                  <c:v>8</c:v>
                </c:pt>
                <c:pt idx="2175">
                  <c:v>12</c:v>
                </c:pt>
                <c:pt idx="2176">
                  <c:v>8</c:v>
                </c:pt>
                <c:pt idx="2177">
                  <c:v>12</c:v>
                </c:pt>
                <c:pt idx="2178">
                  <c:v>4</c:v>
                </c:pt>
                <c:pt idx="2179">
                  <c:v>8</c:v>
                </c:pt>
                <c:pt idx="2180">
                  <c:v>8</c:v>
                </c:pt>
                <c:pt idx="2181">
                  <c:v>8</c:v>
                </c:pt>
                <c:pt idx="2182">
                  <c:v>8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4</c:v>
                </c:pt>
                <c:pt idx="2187">
                  <c:v>8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8</c:v>
                </c:pt>
                <c:pt idx="2192">
                  <c:v>12</c:v>
                </c:pt>
                <c:pt idx="2193">
                  <c:v>8</c:v>
                </c:pt>
                <c:pt idx="2194">
                  <c:v>4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8</c:v>
                </c:pt>
                <c:pt idx="2200">
                  <c:v>8</c:v>
                </c:pt>
                <c:pt idx="2201">
                  <c:v>8</c:v>
                </c:pt>
                <c:pt idx="2202">
                  <c:v>8</c:v>
                </c:pt>
                <c:pt idx="2203">
                  <c:v>12</c:v>
                </c:pt>
                <c:pt idx="2204">
                  <c:v>8</c:v>
                </c:pt>
                <c:pt idx="2205">
                  <c:v>4</c:v>
                </c:pt>
                <c:pt idx="2206">
                  <c:v>4</c:v>
                </c:pt>
                <c:pt idx="2207">
                  <c:v>4</c:v>
                </c:pt>
                <c:pt idx="2208">
                  <c:v>8</c:v>
                </c:pt>
                <c:pt idx="2209">
                  <c:v>12</c:v>
                </c:pt>
                <c:pt idx="2210">
                  <c:v>0</c:v>
                </c:pt>
                <c:pt idx="2211">
                  <c:v>8</c:v>
                </c:pt>
                <c:pt idx="2212">
                  <c:v>4</c:v>
                </c:pt>
                <c:pt idx="2213">
                  <c:v>8</c:v>
                </c:pt>
                <c:pt idx="2214">
                  <c:v>12</c:v>
                </c:pt>
                <c:pt idx="2215">
                  <c:v>8</c:v>
                </c:pt>
                <c:pt idx="2216">
                  <c:v>4</c:v>
                </c:pt>
                <c:pt idx="2217">
                  <c:v>8</c:v>
                </c:pt>
                <c:pt idx="2218">
                  <c:v>12</c:v>
                </c:pt>
                <c:pt idx="2219">
                  <c:v>8</c:v>
                </c:pt>
                <c:pt idx="2220">
                  <c:v>12</c:v>
                </c:pt>
                <c:pt idx="2221">
                  <c:v>12</c:v>
                </c:pt>
                <c:pt idx="2222">
                  <c:v>4</c:v>
                </c:pt>
                <c:pt idx="2223">
                  <c:v>4</c:v>
                </c:pt>
                <c:pt idx="2224">
                  <c:v>12</c:v>
                </c:pt>
                <c:pt idx="2225">
                  <c:v>8</c:v>
                </c:pt>
                <c:pt idx="2226">
                  <c:v>4</c:v>
                </c:pt>
                <c:pt idx="2227">
                  <c:v>8</c:v>
                </c:pt>
                <c:pt idx="2228">
                  <c:v>4</c:v>
                </c:pt>
                <c:pt idx="2229">
                  <c:v>8</c:v>
                </c:pt>
                <c:pt idx="2230">
                  <c:v>8</c:v>
                </c:pt>
                <c:pt idx="2231">
                  <c:v>12</c:v>
                </c:pt>
                <c:pt idx="2232">
                  <c:v>4</c:v>
                </c:pt>
                <c:pt idx="2233">
                  <c:v>4</c:v>
                </c:pt>
                <c:pt idx="2234">
                  <c:v>4</c:v>
                </c:pt>
                <c:pt idx="2235">
                  <c:v>8</c:v>
                </c:pt>
                <c:pt idx="2236">
                  <c:v>12</c:v>
                </c:pt>
                <c:pt idx="2237">
                  <c:v>12</c:v>
                </c:pt>
                <c:pt idx="2238">
                  <c:v>4</c:v>
                </c:pt>
                <c:pt idx="2239">
                  <c:v>4</c:v>
                </c:pt>
                <c:pt idx="2240">
                  <c:v>8</c:v>
                </c:pt>
                <c:pt idx="2241">
                  <c:v>12</c:v>
                </c:pt>
                <c:pt idx="2242">
                  <c:v>4</c:v>
                </c:pt>
                <c:pt idx="2243">
                  <c:v>8</c:v>
                </c:pt>
                <c:pt idx="2244">
                  <c:v>12</c:v>
                </c:pt>
                <c:pt idx="2245">
                  <c:v>8</c:v>
                </c:pt>
                <c:pt idx="2246">
                  <c:v>4</c:v>
                </c:pt>
                <c:pt idx="2247">
                  <c:v>4</c:v>
                </c:pt>
                <c:pt idx="2248">
                  <c:v>8</c:v>
                </c:pt>
                <c:pt idx="2249">
                  <c:v>8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12</c:v>
                </c:pt>
                <c:pt idx="2254">
                  <c:v>4</c:v>
                </c:pt>
                <c:pt idx="2255">
                  <c:v>4</c:v>
                </c:pt>
                <c:pt idx="2256">
                  <c:v>8</c:v>
                </c:pt>
                <c:pt idx="2257">
                  <c:v>8</c:v>
                </c:pt>
                <c:pt idx="2258">
                  <c:v>12</c:v>
                </c:pt>
                <c:pt idx="2259">
                  <c:v>8</c:v>
                </c:pt>
                <c:pt idx="2260">
                  <c:v>4</c:v>
                </c:pt>
                <c:pt idx="2261">
                  <c:v>8</c:v>
                </c:pt>
                <c:pt idx="2262">
                  <c:v>12</c:v>
                </c:pt>
                <c:pt idx="2263">
                  <c:v>8</c:v>
                </c:pt>
                <c:pt idx="2264">
                  <c:v>8</c:v>
                </c:pt>
                <c:pt idx="2265">
                  <c:v>8</c:v>
                </c:pt>
                <c:pt idx="2266">
                  <c:v>12</c:v>
                </c:pt>
                <c:pt idx="2267">
                  <c:v>8</c:v>
                </c:pt>
                <c:pt idx="2268">
                  <c:v>8</c:v>
                </c:pt>
                <c:pt idx="2269">
                  <c:v>12</c:v>
                </c:pt>
                <c:pt idx="2270">
                  <c:v>8</c:v>
                </c:pt>
                <c:pt idx="2271">
                  <c:v>4</c:v>
                </c:pt>
                <c:pt idx="2272">
                  <c:v>4</c:v>
                </c:pt>
                <c:pt idx="2273">
                  <c:v>8</c:v>
                </c:pt>
                <c:pt idx="2274">
                  <c:v>12</c:v>
                </c:pt>
                <c:pt idx="2275">
                  <c:v>8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12</c:v>
                </c:pt>
                <c:pt idx="2280">
                  <c:v>4</c:v>
                </c:pt>
                <c:pt idx="2281">
                  <c:v>4</c:v>
                </c:pt>
                <c:pt idx="2282">
                  <c:v>8</c:v>
                </c:pt>
                <c:pt idx="2283">
                  <c:v>8</c:v>
                </c:pt>
                <c:pt idx="2284">
                  <c:v>12</c:v>
                </c:pt>
                <c:pt idx="2285">
                  <c:v>8</c:v>
                </c:pt>
                <c:pt idx="2286">
                  <c:v>4</c:v>
                </c:pt>
                <c:pt idx="2287">
                  <c:v>8</c:v>
                </c:pt>
                <c:pt idx="2288">
                  <c:v>8</c:v>
                </c:pt>
                <c:pt idx="2289">
                  <c:v>8</c:v>
                </c:pt>
                <c:pt idx="2290">
                  <c:v>4</c:v>
                </c:pt>
                <c:pt idx="2291">
                  <c:v>4</c:v>
                </c:pt>
                <c:pt idx="2292">
                  <c:v>8</c:v>
                </c:pt>
                <c:pt idx="2293">
                  <c:v>4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4</c:v>
                </c:pt>
                <c:pt idx="2301">
                  <c:v>8</c:v>
                </c:pt>
                <c:pt idx="2302">
                  <c:v>12</c:v>
                </c:pt>
                <c:pt idx="2303">
                  <c:v>8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4</c:v>
                </c:pt>
                <c:pt idx="2316">
                  <c:v>4</c:v>
                </c:pt>
                <c:pt idx="2317">
                  <c:v>8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4</c:v>
                </c:pt>
                <c:pt idx="2322">
                  <c:v>8</c:v>
                </c:pt>
                <c:pt idx="2323">
                  <c:v>8</c:v>
                </c:pt>
                <c:pt idx="2324">
                  <c:v>8</c:v>
                </c:pt>
                <c:pt idx="2325">
                  <c:v>8</c:v>
                </c:pt>
                <c:pt idx="2326">
                  <c:v>12</c:v>
                </c:pt>
                <c:pt idx="2327">
                  <c:v>8</c:v>
                </c:pt>
                <c:pt idx="2328">
                  <c:v>8</c:v>
                </c:pt>
                <c:pt idx="2329">
                  <c:v>12</c:v>
                </c:pt>
                <c:pt idx="2330">
                  <c:v>8</c:v>
                </c:pt>
                <c:pt idx="2331">
                  <c:v>4</c:v>
                </c:pt>
                <c:pt idx="2332">
                  <c:v>8</c:v>
                </c:pt>
                <c:pt idx="2333">
                  <c:v>12</c:v>
                </c:pt>
                <c:pt idx="2334">
                  <c:v>4</c:v>
                </c:pt>
                <c:pt idx="2335">
                  <c:v>4</c:v>
                </c:pt>
                <c:pt idx="2336">
                  <c:v>8</c:v>
                </c:pt>
                <c:pt idx="2337">
                  <c:v>12</c:v>
                </c:pt>
                <c:pt idx="2338">
                  <c:v>4</c:v>
                </c:pt>
                <c:pt idx="2339">
                  <c:v>4</c:v>
                </c:pt>
                <c:pt idx="2340">
                  <c:v>8</c:v>
                </c:pt>
                <c:pt idx="2341">
                  <c:v>8</c:v>
                </c:pt>
                <c:pt idx="2342">
                  <c:v>12</c:v>
                </c:pt>
                <c:pt idx="2343">
                  <c:v>8</c:v>
                </c:pt>
                <c:pt idx="2344">
                  <c:v>4</c:v>
                </c:pt>
                <c:pt idx="2345">
                  <c:v>12</c:v>
                </c:pt>
                <c:pt idx="2346">
                  <c:v>8</c:v>
                </c:pt>
                <c:pt idx="2347">
                  <c:v>12</c:v>
                </c:pt>
                <c:pt idx="2348">
                  <c:v>12</c:v>
                </c:pt>
                <c:pt idx="2349">
                  <c:v>12</c:v>
                </c:pt>
                <c:pt idx="2350">
                  <c:v>12</c:v>
                </c:pt>
                <c:pt idx="2351">
                  <c:v>4</c:v>
                </c:pt>
                <c:pt idx="2352">
                  <c:v>8</c:v>
                </c:pt>
                <c:pt idx="2353">
                  <c:v>12</c:v>
                </c:pt>
                <c:pt idx="2354">
                  <c:v>8</c:v>
                </c:pt>
                <c:pt idx="2355">
                  <c:v>8</c:v>
                </c:pt>
                <c:pt idx="2356">
                  <c:v>8</c:v>
                </c:pt>
                <c:pt idx="2357">
                  <c:v>12</c:v>
                </c:pt>
                <c:pt idx="2358">
                  <c:v>8</c:v>
                </c:pt>
                <c:pt idx="2359">
                  <c:v>12</c:v>
                </c:pt>
                <c:pt idx="2360">
                  <c:v>12</c:v>
                </c:pt>
                <c:pt idx="2361">
                  <c:v>4</c:v>
                </c:pt>
                <c:pt idx="2362">
                  <c:v>4</c:v>
                </c:pt>
                <c:pt idx="2363">
                  <c:v>8</c:v>
                </c:pt>
                <c:pt idx="2364">
                  <c:v>4</c:v>
                </c:pt>
                <c:pt idx="2365">
                  <c:v>12</c:v>
                </c:pt>
                <c:pt idx="2366">
                  <c:v>4</c:v>
                </c:pt>
                <c:pt idx="2367">
                  <c:v>4</c:v>
                </c:pt>
                <c:pt idx="2368">
                  <c:v>8</c:v>
                </c:pt>
                <c:pt idx="2369">
                  <c:v>4</c:v>
                </c:pt>
                <c:pt idx="2370">
                  <c:v>8</c:v>
                </c:pt>
                <c:pt idx="2371">
                  <c:v>12</c:v>
                </c:pt>
                <c:pt idx="2372">
                  <c:v>8</c:v>
                </c:pt>
                <c:pt idx="2373">
                  <c:v>8</c:v>
                </c:pt>
                <c:pt idx="2374">
                  <c:v>8</c:v>
                </c:pt>
                <c:pt idx="2375">
                  <c:v>8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8</c:v>
                </c:pt>
                <c:pt idx="2380">
                  <c:v>8</c:v>
                </c:pt>
                <c:pt idx="2381">
                  <c:v>4</c:v>
                </c:pt>
                <c:pt idx="2382">
                  <c:v>8</c:v>
                </c:pt>
                <c:pt idx="2383">
                  <c:v>4</c:v>
                </c:pt>
                <c:pt idx="2384">
                  <c:v>8</c:v>
                </c:pt>
                <c:pt idx="2385">
                  <c:v>8</c:v>
                </c:pt>
                <c:pt idx="2386">
                  <c:v>8</c:v>
                </c:pt>
                <c:pt idx="2387">
                  <c:v>8</c:v>
                </c:pt>
                <c:pt idx="2388">
                  <c:v>8</c:v>
                </c:pt>
                <c:pt idx="2389">
                  <c:v>12</c:v>
                </c:pt>
                <c:pt idx="2390">
                  <c:v>8</c:v>
                </c:pt>
                <c:pt idx="2391">
                  <c:v>4</c:v>
                </c:pt>
                <c:pt idx="2392">
                  <c:v>8</c:v>
                </c:pt>
                <c:pt idx="2393">
                  <c:v>4</c:v>
                </c:pt>
                <c:pt idx="2394">
                  <c:v>8</c:v>
                </c:pt>
                <c:pt idx="2395">
                  <c:v>8</c:v>
                </c:pt>
                <c:pt idx="2396">
                  <c:v>8</c:v>
                </c:pt>
                <c:pt idx="2397">
                  <c:v>8</c:v>
                </c:pt>
                <c:pt idx="2398">
                  <c:v>0</c:v>
                </c:pt>
                <c:pt idx="2399">
                  <c:v>8</c:v>
                </c:pt>
                <c:pt idx="2400">
                  <c:v>8</c:v>
                </c:pt>
                <c:pt idx="2401">
                  <c:v>8</c:v>
                </c:pt>
                <c:pt idx="2402">
                  <c:v>12</c:v>
                </c:pt>
                <c:pt idx="2403">
                  <c:v>8</c:v>
                </c:pt>
                <c:pt idx="2404">
                  <c:v>4</c:v>
                </c:pt>
                <c:pt idx="2405">
                  <c:v>8</c:v>
                </c:pt>
                <c:pt idx="2406">
                  <c:v>8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8</c:v>
                </c:pt>
                <c:pt idx="2411">
                  <c:v>12</c:v>
                </c:pt>
                <c:pt idx="2412">
                  <c:v>8</c:v>
                </c:pt>
                <c:pt idx="2413">
                  <c:v>0</c:v>
                </c:pt>
                <c:pt idx="2414">
                  <c:v>4</c:v>
                </c:pt>
                <c:pt idx="2415">
                  <c:v>8</c:v>
                </c:pt>
                <c:pt idx="2416">
                  <c:v>4</c:v>
                </c:pt>
                <c:pt idx="2417">
                  <c:v>8</c:v>
                </c:pt>
                <c:pt idx="2418">
                  <c:v>4</c:v>
                </c:pt>
                <c:pt idx="2419">
                  <c:v>12</c:v>
                </c:pt>
                <c:pt idx="2420">
                  <c:v>8</c:v>
                </c:pt>
                <c:pt idx="2421">
                  <c:v>8</c:v>
                </c:pt>
                <c:pt idx="2422">
                  <c:v>12</c:v>
                </c:pt>
                <c:pt idx="2423">
                  <c:v>8</c:v>
                </c:pt>
                <c:pt idx="2424">
                  <c:v>4</c:v>
                </c:pt>
                <c:pt idx="2425">
                  <c:v>12</c:v>
                </c:pt>
                <c:pt idx="2426">
                  <c:v>8</c:v>
                </c:pt>
                <c:pt idx="2427">
                  <c:v>8</c:v>
                </c:pt>
                <c:pt idx="2428">
                  <c:v>12</c:v>
                </c:pt>
                <c:pt idx="2429">
                  <c:v>8</c:v>
                </c:pt>
                <c:pt idx="2430">
                  <c:v>0</c:v>
                </c:pt>
                <c:pt idx="2431">
                  <c:v>4</c:v>
                </c:pt>
                <c:pt idx="2432">
                  <c:v>4</c:v>
                </c:pt>
                <c:pt idx="2433">
                  <c:v>0</c:v>
                </c:pt>
                <c:pt idx="2434">
                  <c:v>8</c:v>
                </c:pt>
                <c:pt idx="2435">
                  <c:v>8</c:v>
                </c:pt>
                <c:pt idx="2436">
                  <c:v>4</c:v>
                </c:pt>
                <c:pt idx="2437">
                  <c:v>4</c:v>
                </c:pt>
                <c:pt idx="2438">
                  <c:v>8</c:v>
                </c:pt>
                <c:pt idx="2439">
                  <c:v>4</c:v>
                </c:pt>
                <c:pt idx="2440">
                  <c:v>12</c:v>
                </c:pt>
                <c:pt idx="2441">
                  <c:v>8</c:v>
                </c:pt>
                <c:pt idx="2442">
                  <c:v>4</c:v>
                </c:pt>
                <c:pt idx="2443">
                  <c:v>8</c:v>
                </c:pt>
                <c:pt idx="2444">
                  <c:v>8</c:v>
                </c:pt>
                <c:pt idx="2445">
                  <c:v>12</c:v>
                </c:pt>
                <c:pt idx="2446">
                  <c:v>4</c:v>
                </c:pt>
                <c:pt idx="2447">
                  <c:v>12</c:v>
                </c:pt>
                <c:pt idx="2448">
                  <c:v>12</c:v>
                </c:pt>
                <c:pt idx="2449">
                  <c:v>4</c:v>
                </c:pt>
                <c:pt idx="2450">
                  <c:v>8</c:v>
                </c:pt>
                <c:pt idx="2451">
                  <c:v>8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4</c:v>
                </c:pt>
                <c:pt idx="2457">
                  <c:v>12</c:v>
                </c:pt>
                <c:pt idx="2458">
                  <c:v>4</c:v>
                </c:pt>
                <c:pt idx="2459">
                  <c:v>12</c:v>
                </c:pt>
                <c:pt idx="2460">
                  <c:v>0</c:v>
                </c:pt>
                <c:pt idx="2461">
                  <c:v>4</c:v>
                </c:pt>
                <c:pt idx="2462">
                  <c:v>8</c:v>
                </c:pt>
                <c:pt idx="2463">
                  <c:v>12</c:v>
                </c:pt>
                <c:pt idx="2464">
                  <c:v>4</c:v>
                </c:pt>
                <c:pt idx="2465">
                  <c:v>8</c:v>
                </c:pt>
                <c:pt idx="2466">
                  <c:v>12</c:v>
                </c:pt>
                <c:pt idx="246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B-4502-ACE7-897457B21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8719"/>
        <c:axId val="393578079"/>
      </c:scatterChart>
      <c:valAx>
        <c:axId val="39353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78079"/>
        <c:crosses val="autoZero"/>
        <c:crossBetween val="midCat"/>
      </c:valAx>
      <c:valAx>
        <c:axId val="39357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'2_PROVA'!$A$2:$A$3294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'2_PROVA'!$D$2:$D$3294</c:f>
              <c:numCache>
                <c:formatCode>General</c:formatCode>
                <c:ptCount val="3293"/>
                <c:pt idx="0">
                  <c:v>2.3010299956639813</c:v>
                </c:pt>
                <c:pt idx="1">
                  <c:v>2.2922560713564759</c:v>
                </c:pt>
                <c:pt idx="2">
                  <c:v>2.2922560713564759</c:v>
                </c:pt>
                <c:pt idx="3">
                  <c:v>2.2922560713564759</c:v>
                </c:pt>
                <c:pt idx="4">
                  <c:v>2.2922560713564759</c:v>
                </c:pt>
                <c:pt idx="5">
                  <c:v>2.2833012287035497</c:v>
                </c:pt>
                <c:pt idx="6">
                  <c:v>2.2922560713564759</c:v>
                </c:pt>
                <c:pt idx="7">
                  <c:v>2.2833012287035497</c:v>
                </c:pt>
                <c:pt idx="8">
                  <c:v>2.2833012287035497</c:v>
                </c:pt>
                <c:pt idx="9">
                  <c:v>2.2833012287035497</c:v>
                </c:pt>
                <c:pt idx="10">
                  <c:v>2.2833012287035497</c:v>
                </c:pt>
                <c:pt idx="11">
                  <c:v>2.27415784926368</c:v>
                </c:pt>
                <c:pt idx="12">
                  <c:v>2.2833012287035497</c:v>
                </c:pt>
                <c:pt idx="13">
                  <c:v>2.2648178230095364</c:v>
                </c:pt>
                <c:pt idx="14">
                  <c:v>2.27415784926368</c:v>
                </c:pt>
                <c:pt idx="15">
                  <c:v>2.2648178230095364</c:v>
                </c:pt>
                <c:pt idx="16">
                  <c:v>2.2648178230095364</c:v>
                </c:pt>
                <c:pt idx="17">
                  <c:v>2.2648178230095364</c:v>
                </c:pt>
                <c:pt idx="18">
                  <c:v>2.2648178230095364</c:v>
                </c:pt>
                <c:pt idx="19">
                  <c:v>2.255272505103306</c:v>
                </c:pt>
                <c:pt idx="20">
                  <c:v>2.255272505103306</c:v>
                </c:pt>
                <c:pt idx="21">
                  <c:v>2.255272505103306</c:v>
                </c:pt>
                <c:pt idx="22">
                  <c:v>2.255272505103306</c:v>
                </c:pt>
                <c:pt idx="23">
                  <c:v>2.255272505103306</c:v>
                </c:pt>
                <c:pt idx="24">
                  <c:v>2.255272505103306</c:v>
                </c:pt>
                <c:pt idx="25">
                  <c:v>2.2455126678141499</c:v>
                </c:pt>
                <c:pt idx="26">
                  <c:v>2.2455126678141499</c:v>
                </c:pt>
                <c:pt idx="27">
                  <c:v>2.2355284469075487</c:v>
                </c:pt>
                <c:pt idx="28">
                  <c:v>2.2355284469075487</c:v>
                </c:pt>
                <c:pt idx="29">
                  <c:v>2.2455126678141499</c:v>
                </c:pt>
                <c:pt idx="30">
                  <c:v>2.2355284469075487</c:v>
                </c:pt>
                <c:pt idx="31">
                  <c:v>2.2355284469075487</c:v>
                </c:pt>
                <c:pt idx="32">
                  <c:v>2.2253092817258628</c:v>
                </c:pt>
                <c:pt idx="33">
                  <c:v>2.2355284469075487</c:v>
                </c:pt>
                <c:pt idx="34">
                  <c:v>2.214843848047698</c:v>
                </c:pt>
                <c:pt idx="35">
                  <c:v>2.2253092817258628</c:v>
                </c:pt>
                <c:pt idx="36">
                  <c:v>2.2253092817258628</c:v>
                </c:pt>
                <c:pt idx="37">
                  <c:v>2.2253092817258628</c:v>
                </c:pt>
                <c:pt idx="38">
                  <c:v>2.2041199826559246</c:v>
                </c:pt>
                <c:pt idx="39">
                  <c:v>2.2041199826559246</c:v>
                </c:pt>
                <c:pt idx="40">
                  <c:v>2.2041199826559246</c:v>
                </c:pt>
                <c:pt idx="41">
                  <c:v>2.1931245983544616</c:v>
                </c:pt>
                <c:pt idx="42">
                  <c:v>2.214843848047698</c:v>
                </c:pt>
                <c:pt idx="43">
                  <c:v>2.2041199826559246</c:v>
                </c:pt>
                <c:pt idx="44">
                  <c:v>2.1931245983544616</c:v>
                </c:pt>
                <c:pt idx="45">
                  <c:v>2.2041199826559246</c:v>
                </c:pt>
                <c:pt idx="46">
                  <c:v>2.2041199826559246</c:v>
                </c:pt>
                <c:pt idx="47">
                  <c:v>2.1931245983544616</c:v>
                </c:pt>
                <c:pt idx="48">
                  <c:v>2.1931245983544616</c:v>
                </c:pt>
                <c:pt idx="49">
                  <c:v>2.1931245983544616</c:v>
                </c:pt>
                <c:pt idx="50">
                  <c:v>2.1818435879447726</c:v>
                </c:pt>
                <c:pt idx="51">
                  <c:v>2.1818435879447726</c:v>
                </c:pt>
                <c:pt idx="52">
                  <c:v>2.1818435879447726</c:v>
                </c:pt>
                <c:pt idx="53">
                  <c:v>2.1702617153949575</c:v>
                </c:pt>
                <c:pt idx="54">
                  <c:v>2.1583624920952498</c:v>
                </c:pt>
                <c:pt idx="55">
                  <c:v>2.1818435879447726</c:v>
                </c:pt>
                <c:pt idx="56">
                  <c:v>2.1583624920952498</c:v>
                </c:pt>
                <c:pt idx="57">
                  <c:v>2.1583624920952498</c:v>
                </c:pt>
                <c:pt idx="58">
                  <c:v>2.1702617153949575</c:v>
                </c:pt>
                <c:pt idx="59">
                  <c:v>2.1583624920952498</c:v>
                </c:pt>
                <c:pt idx="60">
                  <c:v>2.1583624920952498</c:v>
                </c:pt>
                <c:pt idx="61">
                  <c:v>2.1461280356782382</c:v>
                </c:pt>
                <c:pt idx="62">
                  <c:v>2.1461280356782382</c:v>
                </c:pt>
                <c:pt idx="63">
                  <c:v>2.1702617153949575</c:v>
                </c:pt>
                <c:pt idx="64">
                  <c:v>2.1461280356782382</c:v>
                </c:pt>
                <c:pt idx="65">
                  <c:v>2.1335389083702174</c:v>
                </c:pt>
                <c:pt idx="66">
                  <c:v>2.1461280356782382</c:v>
                </c:pt>
                <c:pt idx="67">
                  <c:v>2.1461280356782382</c:v>
                </c:pt>
                <c:pt idx="68">
                  <c:v>2.1335389083702174</c:v>
                </c:pt>
                <c:pt idx="69">
                  <c:v>2.1335389083702174</c:v>
                </c:pt>
                <c:pt idx="70">
                  <c:v>2.1335389083702174</c:v>
                </c:pt>
                <c:pt idx="71">
                  <c:v>2.12057393120585</c:v>
                </c:pt>
                <c:pt idx="72">
                  <c:v>2.12057393120585</c:v>
                </c:pt>
                <c:pt idx="73">
                  <c:v>2.12057393120585</c:v>
                </c:pt>
                <c:pt idx="74">
                  <c:v>2.12057393120585</c:v>
                </c:pt>
                <c:pt idx="75">
                  <c:v>2.12057393120585</c:v>
                </c:pt>
                <c:pt idx="76">
                  <c:v>2.1335389083702174</c:v>
                </c:pt>
                <c:pt idx="77">
                  <c:v>2.12057393120585</c:v>
                </c:pt>
                <c:pt idx="78">
                  <c:v>2.12057393120585</c:v>
                </c:pt>
                <c:pt idx="79">
                  <c:v>2.12057393120585</c:v>
                </c:pt>
                <c:pt idx="80">
                  <c:v>2.12057393120585</c:v>
                </c:pt>
                <c:pt idx="81">
                  <c:v>2.12057393120585</c:v>
                </c:pt>
                <c:pt idx="82">
                  <c:v>2.1072099696478683</c:v>
                </c:pt>
                <c:pt idx="83">
                  <c:v>2.0934216851622351</c:v>
                </c:pt>
                <c:pt idx="84">
                  <c:v>2.1072099696478683</c:v>
                </c:pt>
                <c:pt idx="85">
                  <c:v>2.0934216851622351</c:v>
                </c:pt>
                <c:pt idx="86">
                  <c:v>2.1072099696478683</c:v>
                </c:pt>
                <c:pt idx="87">
                  <c:v>2.0934216851622351</c:v>
                </c:pt>
                <c:pt idx="88">
                  <c:v>2.0934216851622351</c:v>
                </c:pt>
                <c:pt idx="89">
                  <c:v>2.0791812460476247</c:v>
                </c:pt>
                <c:pt idx="90">
                  <c:v>2.0934216851622351</c:v>
                </c:pt>
                <c:pt idx="91">
                  <c:v>2.0934216851622351</c:v>
                </c:pt>
                <c:pt idx="92">
                  <c:v>2.0934216851622351</c:v>
                </c:pt>
                <c:pt idx="93">
                  <c:v>2.0791812460476247</c:v>
                </c:pt>
                <c:pt idx="94">
                  <c:v>2.0791812460476247</c:v>
                </c:pt>
                <c:pt idx="95">
                  <c:v>2.0791812460476247</c:v>
                </c:pt>
                <c:pt idx="96">
                  <c:v>2.0791812460476247</c:v>
                </c:pt>
                <c:pt idx="97">
                  <c:v>2.0644579892269186</c:v>
                </c:pt>
                <c:pt idx="98">
                  <c:v>2.0791812460476247</c:v>
                </c:pt>
                <c:pt idx="99">
                  <c:v>2.0791812460476247</c:v>
                </c:pt>
                <c:pt idx="100">
                  <c:v>2.0644579892269186</c:v>
                </c:pt>
                <c:pt idx="101">
                  <c:v>2.0492180226701815</c:v>
                </c:pt>
                <c:pt idx="102">
                  <c:v>2.0492180226701815</c:v>
                </c:pt>
                <c:pt idx="103">
                  <c:v>2.0492180226701815</c:v>
                </c:pt>
                <c:pt idx="104">
                  <c:v>2.0644579892269186</c:v>
                </c:pt>
                <c:pt idx="105">
                  <c:v>2.0492180226701815</c:v>
                </c:pt>
                <c:pt idx="106">
                  <c:v>2.0334237554869499</c:v>
                </c:pt>
                <c:pt idx="107">
                  <c:v>2.0492180226701815</c:v>
                </c:pt>
                <c:pt idx="108">
                  <c:v>2.0644579892269186</c:v>
                </c:pt>
                <c:pt idx="109">
                  <c:v>2.0492180226701815</c:v>
                </c:pt>
                <c:pt idx="110">
                  <c:v>2.0334237554869499</c:v>
                </c:pt>
                <c:pt idx="111">
                  <c:v>2.0492180226701815</c:v>
                </c:pt>
                <c:pt idx="112">
                  <c:v>2.0492180226701815</c:v>
                </c:pt>
                <c:pt idx="113">
                  <c:v>2.0334237554869499</c:v>
                </c:pt>
                <c:pt idx="114">
                  <c:v>2</c:v>
                </c:pt>
                <c:pt idx="115">
                  <c:v>2.0334237554869499</c:v>
                </c:pt>
                <c:pt idx="116">
                  <c:v>2</c:v>
                </c:pt>
                <c:pt idx="117">
                  <c:v>2.0334237554869499</c:v>
                </c:pt>
                <c:pt idx="118">
                  <c:v>2</c:v>
                </c:pt>
                <c:pt idx="119">
                  <c:v>1.9822712330395684</c:v>
                </c:pt>
                <c:pt idx="120">
                  <c:v>1.9822712330395684</c:v>
                </c:pt>
                <c:pt idx="121">
                  <c:v>1.9822712330395684</c:v>
                </c:pt>
                <c:pt idx="122">
                  <c:v>2</c:v>
                </c:pt>
                <c:pt idx="123">
                  <c:v>1.9822712330395684</c:v>
                </c:pt>
                <c:pt idx="124">
                  <c:v>1.9822712330395684</c:v>
                </c:pt>
                <c:pt idx="125">
                  <c:v>1.9822712330395684</c:v>
                </c:pt>
                <c:pt idx="126">
                  <c:v>1.9822712330395684</c:v>
                </c:pt>
                <c:pt idx="127">
                  <c:v>1.9822712330395684</c:v>
                </c:pt>
                <c:pt idx="128">
                  <c:v>1.9822712330395684</c:v>
                </c:pt>
                <c:pt idx="129">
                  <c:v>1.9637878273455553</c:v>
                </c:pt>
                <c:pt idx="130">
                  <c:v>1.9822712330395684</c:v>
                </c:pt>
                <c:pt idx="131">
                  <c:v>1.9822712330395684</c:v>
                </c:pt>
                <c:pt idx="132">
                  <c:v>1.9637878273455553</c:v>
                </c:pt>
                <c:pt idx="133">
                  <c:v>1.9637878273455553</c:v>
                </c:pt>
                <c:pt idx="134">
                  <c:v>1.9822712330395684</c:v>
                </c:pt>
                <c:pt idx="135">
                  <c:v>1.9822712330395684</c:v>
                </c:pt>
                <c:pt idx="136">
                  <c:v>1.9822712330395684</c:v>
                </c:pt>
                <c:pt idx="137">
                  <c:v>1.9637878273455553</c:v>
                </c:pt>
                <c:pt idx="138">
                  <c:v>1.9637878273455553</c:v>
                </c:pt>
                <c:pt idx="139">
                  <c:v>1.9637878273455553</c:v>
                </c:pt>
                <c:pt idx="140">
                  <c:v>1.9637878273455553</c:v>
                </c:pt>
                <c:pt idx="141">
                  <c:v>1.9444826721501687</c:v>
                </c:pt>
                <c:pt idx="142">
                  <c:v>1.9444826721501687</c:v>
                </c:pt>
                <c:pt idx="143">
                  <c:v>1.9444826721501687</c:v>
                </c:pt>
                <c:pt idx="144">
                  <c:v>1.9444826721501687</c:v>
                </c:pt>
                <c:pt idx="145">
                  <c:v>1.9242792860618816</c:v>
                </c:pt>
                <c:pt idx="146">
                  <c:v>1.9444826721501687</c:v>
                </c:pt>
                <c:pt idx="147">
                  <c:v>1.9242792860618816</c:v>
                </c:pt>
                <c:pt idx="148">
                  <c:v>1.9444826721501687</c:v>
                </c:pt>
                <c:pt idx="149">
                  <c:v>1.9444826721501687</c:v>
                </c:pt>
                <c:pt idx="150">
                  <c:v>1.9444826721501687</c:v>
                </c:pt>
                <c:pt idx="151">
                  <c:v>1.9444826721501687</c:v>
                </c:pt>
                <c:pt idx="152">
                  <c:v>1.9242792860618816</c:v>
                </c:pt>
                <c:pt idx="153">
                  <c:v>1.9242792860618816</c:v>
                </c:pt>
                <c:pt idx="154">
                  <c:v>1.9030899869919435</c:v>
                </c:pt>
                <c:pt idx="155">
                  <c:v>1.9030899869919435</c:v>
                </c:pt>
                <c:pt idx="156">
                  <c:v>1.9242792860618816</c:v>
                </c:pt>
                <c:pt idx="157">
                  <c:v>1.9030899869919435</c:v>
                </c:pt>
                <c:pt idx="158">
                  <c:v>1.9030899869919435</c:v>
                </c:pt>
                <c:pt idx="159">
                  <c:v>1.9030899869919435</c:v>
                </c:pt>
                <c:pt idx="160">
                  <c:v>1.9030899869919435</c:v>
                </c:pt>
                <c:pt idx="161">
                  <c:v>1.9242792860618816</c:v>
                </c:pt>
                <c:pt idx="162">
                  <c:v>1.9030899869919435</c:v>
                </c:pt>
                <c:pt idx="163">
                  <c:v>1.9030899869919435</c:v>
                </c:pt>
                <c:pt idx="164">
                  <c:v>1.9030899869919435</c:v>
                </c:pt>
                <c:pt idx="165">
                  <c:v>1.8808135922807914</c:v>
                </c:pt>
                <c:pt idx="166">
                  <c:v>1.8808135922807914</c:v>
                </c:pt>
                <c:pt idx="167">
                  <c:v>1.8808135922807914</c:v>
                </c:pt>
                <c:pt idx="168">
                  <c:v>1.8808135922807914</c:v>
                </c:pt>
                <c:pt idx="169">
                  <c:v>1.8808135922807914</c:v>
                </c:pt>
                <c:pt idx="170">
                  <c:v>1.8808135922807914</c:v>
                </c:pt>
                <c:pt idx="171">
                  <c:v>1.8573324964312685</c:v>
                </c:pt>
                <c:pt idx="172">
                  <c:v>1.8808135922807914</c:v>
                </c:pt>
                <c:pt idx="173">
                  <c:v>1.9030899869919435</c:v>
                </c:pt>
                <c:pt idx="174">
                  <c:v>1.8573324964312685</c:v>
                </c:pt>
                <c:pt idx="175">
                  <c:v>1.8573324964312685</c:v>
                </c:pt>
                <c:pt idx="176">
                  <c:v>1.8573324964312685</c:v>
                </c:pt>
                <c:pt idx="177">
                  <c:v>1.8573324964312685</c:v>
                </c:pt>
                <c:pt idx="178">
                  <c:v>1.8808135922807914</c:v>
                </c:pt>
                <c:pt idx="179">
                  <c:v>1.8573324964312685</c:v>
                </c:pt>
                <c:pt idx="180">
                  <c:v>1.8808135922807914</c:v>
                </c:pt>
                <c:pt idx="181">
                  <c:v>1.8808135922807914</c:v>
                </c:pt>
                <c:pt idx="182">
                  <c:v>1.8325089127062364</c:v>
                </c:pt>
                <c:pt idx="183">
                  <c:v>1.8808135922807914</c:v>
                </c:pt>
                <c:pt idx="184">
                  <c:v>1.8573324964312685</c:v>
                </c:pt>
                <c:pt idx="185">
                  <c:v>1.8325089127062364</c:v>
                </c:pt>
                <c:pt idx="186">
                  <c:v>1.8325089127062364</c:v>
                </c:pt>
                <c:pt idx="187">
                  <c:v>1.8061799739838871</c:v>
                </c:pt>
                <c:pt idx="188">
                  <c:v>1.8325089127062364</c:v>
                </c:pt>
                <c:pt idx="189">
                  <c:v>1.8325089127062364</c:v>
                </c:pt>
                <c:pt idx="190">
                  <c:v>1.8325089127062364</c:v>
                </c:pt>
                <c:pt idx="191">
                  <c:v>1.8061799739838871</c:v>
                </c:pt>
                <c:pt idx="192">
                  <c:v>1.8061799739838871</c:v>
                </c:pt>
                <c:pt idx="193">
                  <c:v>1.8061799739838871</c:v>
                </c:pt>
                <c:pt idx="194">
                  <c:v>1.8325089127062364</c:v>
                </c:pt>
                <c:pt idx="195">
                  <c:v>1.8061799739838871</c:v>
                </c:pt>
                <c:pt idx="196">
                  <c:v>1.8061799739838871</c:v>
                </c:pt>
                <c:pt idx="197">
                  <c:v>1.8061799739838871</c:v>
                </c:pt>
                <c:pt idx="198">
                  <c:v>1.8061799739838871</c:v>
                </c:pt>
                <c:pt idx="199">
                  <c:v>1.8061799739838871</c:v>
                </c:pt>
                <c:pt idx="200">
                  <c:v>1.8061799739838871</c:v>
                </c:pt>
                <c:pt idx="201">
                  <c:v>1.8061799739838871</c:v>
                </c:pt>
                <c:pt idx="202">
                  <c:v>1.8061799739838871</c:v>
                </c:pt>
                <c:pt idx="203">
                  <c:v>1.8061799739838871</c:v>
                </c:pt>
                <c:pt idx="204">
                  <c:v>1.8061799739838871</c:v>
                </c:pt>
                <c:pt idx="205">
                  <c:v>1.8061799739838871</c:v>
                </c:pt>
                <c:pt idx="206">
                  <c:v>1.8061799739838871</c:v>
                </c:pt>
                <c:pt idx="207">
                  <c:v>1.8061799739838871</c:v>
                </c:pt>
                <c:pt idx="208">
                  <c:v>1.8061799739838871</c:v>
                </c:pt>
                <c:pt idx="209">
                  <c:v>1.8325089127062364</c:v>
                </c:pt>
                <c:pt idx="210">
                  <c:v>1.7781512503836436</c:v>
                </c:pt>
                <c:pt idx="211">
                  <c:v>1.7781512503836436</c:v>
                </c:pt>
                <c:pt idx="212">
                  <c:v>1.7781512503836436</c:v>
                </c:pt>
                <c:pt idx="213">
                  <c:v>1.7781512503836436</c:v>
                </c:pt>
                <c:pt idx="214">
                  <c:v>1.7781512503836436</c:v>
                </c:pt>
                <c:pt idx="215">
                  <c:v>1.7781512503836436</c:v>
                </c:pt>
                <c:pt idx="216">
                  <c:v>1.7781512503836436</c:v>
                </c:pt>
                <c:pt idx="217">
                  <c:v>1.7781512503836436</c:v>
                </c:pt>
                <c:pt idx="218">
                  <c:v>1.7481880270062005</c:v>
                </c:pt>
                <c:pt idx="219">
                  <c:v>1.7481880270062005</c:v>
                </c:pt>
                <c:pt idx="220">
                  <c:v>1.7781512503836436</c:v>
                </c:pt>
                <c:pt idx="221">
                  <c:v>1.7481880270062005</c:v>
                </c:pt>
                <c:pt idx="222">
                  <c:v>1.7781512503836436</c:v>
                </c:pt>
                <c:pt idx="223">
                  <c:v>1.7481880270062005</c:v>
                </c:pt>
                <c:pt idx="224">
                  <c:v>1.7781512503836436</c:v>
                </c:pt>
                <c:pt idx="225">
                  <c:v>1.7781512503836436</c:v>
                </c:pt>
                <c:pt idx="226">
                  <c:v>1.7481880270062005</c:v>
                </c:pt>
                <c:pt idx="227">
                  <c:v>1.7481880270062005</c:v>
                </c:pt>
                <c:pt idx="228">
                  <c:v>1.7481880270062005</c:v>
                </c:pt>
                <c:pt idx="229">
                  <c:v>1.7781512503836436</c:v>
                </c:pt>
                <c:pt idx="230">
                  <c:v>1.7481880270062005</c:v>
                </c:pt>
                <c:pt idx="231">
                  <c:v>1.7481880270062005</c:v>
                </c:pt>
                <c:pt idx="232">
                  <c:v>1.7160033436347992</c:v>
                </c:pt>
                <c:pt idx="233">
                  <c:v>1.7160033436347992</c:v>
                </c:pt>
                <c:pt idx="234">
                  <c:v>1.7481880270062005</c:v>
                </c:pt>
                <c:pt idx="235">
                  <c:v>1.7160033436347992</c:v>
                </c:pt>
                <c:pt idx="236">
                  <c:v>1.7160033436347992</c:v>
                </c:pt>
                <c:pt idx="237">
                  <c:v>1.7160033436347992</c:v>
                </c:pt>
                <c:pt idx="238">
                  <c:v>1.6812412373755872</c:v>
                </c:pt>
                <c:pt idx="239">
                  <c:v>1.7481880270062005</c:v>
                </c:pt>
                <c:pt idx="240">
                  <c:v>1.6812412373755872</c:v>
                </c:pt>
                <c:pt idx="241">
                  <c:v>1.6812412373755872</c:v>
                </c:pt>
                <c:pt idx="242">
                  <c:v>1.7160033436347992</c:v>
                </c:pt>
                <c:pt idx="243">
                  <c:v>1.7160033436347992</c:v>
                </c:pt>
                <c:pt idx="244">
                  <c:v>1.7160033436347992</c:v>
                </c:pt>
                <c:pt idx="245">
                  <c:v>1.7160033436347992</c:v>
                </c:pt>
                <c:pt idx="246">
                  <c:v>1.7160033436347992</c:v>
                </c:pt>
                <c:pt idx="247">
                  <c:v>1.7160033436347992</c:v>
                </c:pt>
                <c:pt idx="248">
                  <c:v>1.6812412373755872</c:v>
                </c:pt>
                <c:pt idx="249">
                  <c:v>1.6812412373755872</c:v>
                </c:pt>
                <c:pt idx="250">
                  <c:v>1.7160033436347992</c:v>
                </c:pt>
                <c:pt idx="251">
                  <c:v>1.7160033436347992</c:v>
                </c:pt>
                <c:pt idx="252">
                  <c:v>1.7160033436347992</c:v>
                </c:pt>
                <c:pt idx="253">
                  <c:v>1.7160033436347992</c:v>
                </c:pt>
                <c:pt idx="254">
                  <c:v>1.6812412373755872</c:v>
                </c:pt>
                <c:pt idx="255">
                  <c:v>1.6812412373755872</c:v>
                </c:pt>
                <c:pt idx="256">
                  <c:v>1.6812412373755872</c:v>
                </c:pt>
                <c:pt idx="257">
                  <c:v>1.6434526764861874</c:v>
                </c:pt>
                <c:pt idx="258">
                  <c:v>1.7160033436347992</c:v>
                </c:pt>
                <c:pt idx="259">
                  <c:v>1.6812412373755872</c:v>
                </c:pt>
                <c:pt idx="260">
                  <c:v>1.6812412373755872</c:v>
                </c:pt>
                <c:pt idx="261">
                  <c:v>1.6434526764861874</c:v>
                </c:pt>
                <c:pt idx="262">
                  <c:v>1.6434526764861874</c:v>
                </c:pt>
                <c:pt idx="263">
                  <c:v>1.6434526764861874</c:v>
                </c:pt>
                <c:pt idx="264">
                  <c:v>1.6812412373755872</c:v>
                </c:pt>
                <c:pt idx="265">
                  <c:v>1.6434526764861874</c:v>
                </c:pt>
                <c:pt idx="266">
                  <c:v>1.6434526764861874</c:v>
                </c:pt>
                <c:pt idx="267">
                  <c:v>1.6020599913279623</c:v>
                </c:pt>
                <c:pt idx="268">
                  <c:v>1.6434526764861874</c:v>
                </c:pt>
                <c:pt idx="269">
                  <c:v>1.6434526764861874</c:v>
                </c:pt>
                <c:pt idx="270">
                  <c:v>1.6020599913279623</c:v>
                </c:pt>
                <c:pt idx="271">
                  <c:v>1.6434526764861874</c:v>
                </c:pt>
                <c:pt idx="272">
                  <c:v>1.6812412373755872</c:v>
                </c:pt>
                <c:pt idx="273">
                  <c:v>1.6434526764861874</c:v>
                </c:pt>
                <c:pt idx="274">
                  <c:v>1.6812412373755872</c:v>
                </c:pt>
                <c:pt idx="275">
                  <c:v>1.6812412373755872</c:v>
                </c:pt>
                <c:pt idx="276">
                  <c:v>1.6434526764861874</c:v>
                </c:pt>
                <c:pt idx="277">
                  <c:v>1.6812412373755872</c:v>
                </c:pt>
                <c:pt idx="278">
                  <c:v>1.6434526764861874</c:v>
                </c:pt>
                <c:pt idx="279">
                  <c:v>1.6020599913279623</c:v>
                </c:pt>
                <c:pt idx="280">
                  <c:v>1.6020599913279623</c:v>
                </c:pt>
                <c:pt idx="281">
                  <c:v>1.6020599913279623</c:v>
                </c:pt>
                <c:pt idx="282">
                  <c:v>1.6020599913279623</c:v>
                </c:pt>
                <c:pt idx="283">
                  <c:v>1.6020599913279623</c:v>
                </c:pt>
                <c:pt idx="284">
                  <c:v>1.6020599913279623</c:v>
                </c:pt>
                <c:pt idx="285">
                  <c:v>1.6434526764861874</c:v>
                </c:pt>
                <c:pt idx="286">
                  <c:v>1.6020599913279623</c:v>
                </c:pt>
                <c:pt idx="287">
                  <c:v>1.6020599913279623</c:v>
                </c:pt>
                <c:pt idx="288">
                  <c:v>1.6020599913279623</c:v>
                </c:pt>
                <c:pt idx="289">
                  <c:v>1.6020599913279623</c:v>
                </c:pt>
                <c:pt idx="290">
                  <c:v>1.6020599913279623</c:v>
                </c:pt>
                <c:pt idx="291">
                  <c:v>1.5563025007672873</c:v>
                </c:pt>
                <c:pt idx="292">
                  <c:v>1.6434526764861874</c:v>
                </c:pt>
                <c:pt idx="293">
                  <c:v>1.6020599913279623</c:v>
                </c:pt>
                <c:pt idx="294">
                  <c:v>1.6434526764861874</c:v>
                </c:pt>
                <c:pt idx="295">
                  <c:v>1.6020599913279623</c:v>
                </c:pt>
                <c:pt idx="296">
                  <c:v>1.5563025007672873</c:v>
                </c:pt>
                <c:pt idx="297">
                  <c:v>1.5563025007672873</c:v>
                </c:pt>
                <c:pt idx="298">
                  <c:v>1.505149978319906</c:v>
                </c:pt>
                <c:pt idx="299">
                  <c:v>1.6434526764861874</c:v>
                </c:pt>
                <c:pt idx="300">
                  <c:v>1.5563025007672873</c:v>
                </c:pt>
                <c:pt idx="301">
                  <c:v>1.5563025007672873</c:v>
                </c:pt>
                <c:pt idx="302">
                  <c:v>1.5563025007672873</c:v>
                </c:pt>
                <c:pt idx="303">
                  <c:v>1.5563025007672873</c:v>
                </c:pt>
                <c:pt idx="304">
                  <c:v>1.5563025007672873</c:v>
                </c:pt>
                <c:pt idx="305">
                  <c:v>1.5563025007672873</c:v>
                </c:pt>
                <c:pt idx="306">
                  <c:v>1.5563025007672873</c:v>
                </c:pt>
                <c:pt idx="307">
                  <c:v>1.5563025007672873</c:v>
                </c:pt>
                <c:pt idx="308">
                  <c:v>1.5563025007672873</c:v>
                </c:pt>
                <c:pt idx="309">
                  <c:v>1.5563025007672873</c:v>
                </c:pt>
                <c:pt idx="310">
                  <c:v>1.5563025007672873</c:v>
                </c:pt>
                <c:pt idx="311">
                  <c:v>1.5563025007672873</c:v>
                </c:pt>
                <c:pt idx="312">
                  <c:v>1.5563025007672873</c:v>
                </c:pt>
                <c:pt idx="313">
                  <c:v>1.5563025007672873</c:v>
                </c:pt>
                <c:pt idx="314">
                  <c:v>1.505149978319906</c:v>
                </c:pt>
                <c:pt idx="315">
                  <c:v>1.505149978319906</c:v>
                </c:pt>
                <c:pt idx="316">
                  <c:v>1.5563025007672873</c:v>
                </c:pt>
                <c:pt idx="317">
                  <c:v>1.5563025007672873</c:v>
                </c:pt>
                <c:pt idx="318">
                  <c:v>1.5563025007672873</c:v>
                </c:pt>
                <c:pt idx="319">
                  <c:v>1.505149978319906</c:v>
                </c:pt>
                <c:pt idx="320">
                  <c:v>1.505149978319906</c:v>
                </c:pt>
                <c:pt idx="321">
                  <c:v>1.5563025007672873</c:v>
                </c:pt>
                <c:pt idx="322">
                  <c:v>1.505149978319906</c:v>
                </c:pt>
                <c:pt idx="323">
                  <c:v>1.505149978319906</c:v>
                </c:pt>
                <c:pt idx="324">
                  <c:v>1.5563025007672873</c:v>
                </c:pt>
                <c:pt idx="325">
                  <c:v>1.505149978319906</c:v>
                </c:pt>
                <c:pt idx="326">
                  <c:v>1.505149978319906</c:v>
                </c:pt>
                <c:pt idx="327">
                  <c:v>1.505149978319906</c:v>
                </c:pt>
                <c:pt idx="328">
                  <c:v>1.5563025007672873</c:v>
                </c:pt>
                <c:pt idx="329">
                  <c:v>1.5563025007672873</c:v>
                </c:pt>
                <c:pt idx="330">
                  <c:v>1.5563025007672873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1.505149978319906</c:v>
                </c:pt>
                <c:pt idx="334">
                  <c:v>1.505149978319906</c:v>
                </c:pt>
                <c:pt idx="335">
                  <c:v>1.505149978319906</c:v>
                </c:pt>
                <c:pt idx="336">
                  <c:v>1.505149978319906</c:v>
                </c:pt>
                <c:pt idx="337">
                  <c:v>1.5563025007672873</c:v>
                </c:pt>
                <c:pt idx="338">
                  <c:v>1.505149978319906</c:v>
                </c:pt>
                <c:pt idx="339">
                  <c:v>1.4471580313422192</c:v>
                </c:pt>
                <c:pt idx="340">
                  <c:v>1.505149978319906</c:v>
                </c:pt>
                <c:pt idx="341">
                  <c:v>1.505149978319906</c:v>
                </c:pt>
                <c:pt idx="342">
                  <c:v>1.4471580313422192</c:v>
                </c:pt>
                <c:pt idx="343">
                  <c:v>1.505149978319906</c:v>
                </c:pt>
                <c:pt idx="344">
                  <c:v>1.4471580313422192</c:v>
                </c:pt>
                <c:pt idx="345">
                  <c:v>1.4471580313422192</c:v>
                </c:pt>
                <c:pt idx="346">
                  <c:v>1.4471580313422192</c:v>
                </c:pt>
                <c:pt idx="347">
                  <c:v>1.505149978319906</c:v>
                </c:pt>
                <c:pt idx="348">
                  <c:v>1.5563025007672873</c:v>
                </c:pt>
                <c:pt idx="349">
                  <c:v>1.4471580313422192</c:v>
                </c:pt>
                <c:pt idx="350">
                  <c:v>1.4471580313422192</c:v>
                </c:pt>
                <c:pt idx="351">
                  <c:v>1.4471580313422192</c:v>
                </c:pt>
                <c:pt idx="352">
                  <c:v>1.505149978319906</c:v>
                </c:pt>
                <c:pt idx="353">
                  <c:v>1.4471580313422192</c:v>
                </c:pt>
                <c:pt idx="354">
                  <c:v>1.4471580313422192</c:v>
                </c:pt>
                <c:pt idx="355">
                  <c:v>1.505149978319906</c:v>
                </c:pt>
                <c:pt idx="356">
                  <c:v>1.4471580313422192</c:v>
                </c:pt>
                <c:pt idx="357">
                  <c:v>1.505149978319906</c:v>
                </c:pt>
                <c:pt idx="358">
                  <c:v>1.4471580313422192</c:v>
                </c:pt>
                <c:pt idx="359">
                  <c:v>1.4471580313422192</c:v>
                </c:pt>
                <c:pt idx="360">
                  <c:v>1.4471580313422192</c:v>
                </c:pt>
                <c:pt idx="361">
                  <c:v>1.505149978319906</c:v>
                </c:pt>
                <c:pt idx="362">
                  <c:v>1.4471580313422192</c:v>
                </c:pt>
                <c:pt idx="363">
                  <c:v>1.3802112417116059</c:v>
                </c:pt>
                <c:pt idx="364">
                  <c:v>1.4471580313422192</c:v>
                </c:pt>
                <c:pt idx="365">
                  <c:v>1.505149978319906</c:v>
                </c:pt>
                <c:pt idx="366">
                  <c:v>1.4471580313422192</c:v>
                </c:pt>
                <c:pt idx="367">
                  <c:v>1.3802112417116059</c:v>
                </c:pt>
                <c:pt idx="368">
                  <c:v>1.4471580313422192</c:v>
                </c:pt>
                <c:pt idx="369">
                  <c:v>1.3802112417116059</c:v>
                </c:pt>
                <c:pt idx="370">
                  <c:v>1.4471580313422192</c:v>
                </c:pt>
                <c:pt idx="371">
                  <c:v>1.3802112417116059</c:v>
                </c:pt>
                <c:pt idx="372">
                  <c:v>1.4471580313422192</c:v>
                </c:pt>
                <c:pt idx="373">
                  <c:v>1.4471580313422192</c:v>
                </c:pt>
                <c:pt idx="374">
                  <c:v>1.4471580313422192</c:v>
                </c:pt>
                <c:pt idx="375">
                  <c:v>1.3802112417116059</c:v>
                </c:pt>
                <c:pt idx="376">
                  <c:v>1.4471580313422192</c:v>
                </c:pt>
                <c:pt idx="377">
                  <c:v>1.3802112417116059</c:v>
                </c:pt>
                <c:pt idx="378">
                  <c:v>1.3802112417116059</c:v>
                </c:pt>
                <c:pt idx="379">
                  <c:v>1.4471580313422192</c:v>
                </c:pt>
                <c:pt idx="380">
                  <c:v>1.3802112417116059</c:v>
                </c:pt>
                <c:pt idx="381">
                  <c:v>1.4471580313422192</c:v>
                </c:pt>
                <c:pt idx="382">
                  <c:v>1.3802112417116059</c:v>
                </c:pt>
                <c:pt idx="383">
                  <c:v>1.3802112417116059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1.3802112417116059</c:v>
                </c:pt>
                <c:pt idx="387">
                  <c:v>1.3010299956639813</c:v>
                </c:pt>
                <c:pt idx="388">
                  <c:v>1.4471580313422192</c:v>
                </c:pt>
                <c:pt idx="389">
                  <c:v>1.3802112417116059</c:v>
                </c:pt>
                <c:pt idx="390">
                  <c:v>1.3010299956639813</c:v>
                </c:pt>
                <c:pt idx="391">
                  <c:v>1.3802112417116059</c:v>
                </c:pt>
                <c:pt idx="392">
                  <c:v>1.3010299956639813</c:v>
                </c:pt>
                <c:pt idx="393">
                  <c:v>1.3802112417116059</c:v>
                </c:pt>
                <c:pt idx="394">
                  <c:v>1.3802112417116059</c:v>
                </c:pt>
                <c:pt idx="395">
                  <c:v>1.3802112417116059</c:v>
                </c:pt>
                <c:pt idx="396">
                  <c:v>1.3010299956639813</c:v>
                </c:pt>
                <c:pt idx="397">
                  <c:v>1.3010299956639813</c:v>
                </c:pt>
                <c:pt idx="398">
                  <c:v>1.3802112417116059</c:v>
                </c:pt>
                <c:pt idx="399">
                  <c:v>1.3802112417116059</c:v>
                </c:pt>
                <c:pt idx="400">
                  <c:v>1.3802112417116059</c:v>
                </c:pt>
                <c:pt idx="401">
                  <c:v>1.3802112417116059</c:v>
                </c:pt>
                <c:pt idx="402">
                  <c:v>1.3010299956639813</c:v>
                </c:pt>
                <c:pt idx="403">
                  <c:v>1.3010299956639813</c:v>
                </c:pt>
                <c:pt idx="404">
                  <c:v>1.3802112417116059</c:v>
                </c:pt>
                <c:pt idx="405">
                  <c:v>1.3010299956639813</c:v>
                </c:pt>
                <c:pt idx="406">
                  <c:v>1.3010299956639813</c:v>
                </c:pt>
                <c:pt idx="407">
                  <c:v>1.3802112417116059</c:v>
                </c:pt>
                <c:pt idx="408">
                  <c:v>1.3010299956639813</c:v>
                </c:pt>
                <c:pt idx="409">
                  <c:v>1.3802112417116059</c:v>
                </c:pt>
                <c:pt idx="410">
                  <c:v>1.3010299956639813</c:v>
                </c:pt>
                <c:pt idx="411">
                  <c:v>1.3802112417116059</c:v>
                </c:pt>
                <c:pt idx="412">
                  <c:v>1.3802112417116059</c:v>
                </c:pt>
                <c:pt idx="413">
                  <c:v>1.3010299956639813</c:v>
                </c:pt>
                <c:pt idx="414">
                  <c:v>1.3802112417116059</c:v>
                </c:pt>
                <c:pt idx="415">
                  <c:v>1.3802112417116059</c:v>
                </c:pt>
                <c:pt idx="416">
                  <c:v>1.3802112417116059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1.3010299956639813</c:v>
                </c:pt>
                <c:pt idx="420">
                  <c:v>1.3802112417116059</c:v>
                </c:pt>
                <c:pt idx="421">
                  <c:v>1.3802112417116059</c:v>
                </c:pt>
                <c:pt idx="422">
                  <c:v>1.3010299956639813</c:v>
                </c:pt>
                <c:pt idx="423">
                  <c:v>1.3802112417116059</c:v>
                </c:pt>
                <c:pt idx="424">
                  <c:v>1.3802112417116059</c:v>
                </c:pt>
                <c:pt idx="425">
                  <c:v>1.3010299956639813</c:v>
                </c:pt>
                <c:pt idx="426">
                  <c:v>1.2041199826559248</c:v>
                </c:pt>
                <c:pt idx="427">
                  <c:v>1.3802112417116059</c:v>
                </c:pt>
                <c:pt idx="428">
                  <c:v>1.3802112417116059</c:v>
                </c:pt>
                <c:pt idx="429">
                  <c:v>1.3010299956639813</c:v>
                </c:pt>
                <c:pt idx="430">
                  <c:v>1.3010299956639813</c:v>
                </c:pt>
                <c:pt idx="431">
                  <c:v>1.3010299956639813</c:v>
                </c:pt>
                <c:pt idx="432">
                  <c:v>1.3010299956639813</c:v>
                </c:pt>
                <c:pt idx="433">
                  <c:v>1.3802112417116059</c:v>
                </c:pt>
                <c:pt idx="434">
                  <c:v>1.3010299956639813</c:v>
                </c:pt>
                <c:pt idx="435">
                  <c:v>1.2041199826559248</c:v>
                </c:pt>
                <c:pt idx="436">
                  <c:v>1.2041199826559248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1.2041199826559248</c:v>
                </c:pt>
                <c:pt idx="441">
                  <c:v>1.2041199826559248</c:v>
                </c:pt>
                <c:pt idx="442">
                  <c:v>1.3010299956639813</c:v>
                </c:pt>
                <c:pt idx="443">
                  <c:v>1.3010299956639813</c:v>
                </c:pt>
                <c:pt idx="444">
                  <c:v>1.2041199826559248</c:v>
                </c:pt>
                <c:pt idx="445">
                  <c:v>1.3010299956639813</c:v>
                </c:pt>
                <c:pt idx="446">
                  <c:v>1.3010299956639813</c:v>
                </c:pt>
                <c:pt idx="447">
                  <c:v>1.2041199826559248</c:v>
                </c:pt>
                <c:pt idx="448">
                  <c:v>1.2041199826559248</c:v>
                </c:pt>
                <c:pt idx="449">
                  <c:v>1.3010299956639813</c:v>
                </c:pt>
                <c:pt idx="450">
                  <c:v>1.2041199826559248</c:v>
                </c:pt>
                <c:pt idx="451">
                  <c:v>1.3010299956639813</c:v>
                </c:pt>
                <c:pt idx="452">
                  <c:v>1.2041199826559248</c:v>
                </c:pt>
                <c:pt idx="453">
                  <c:v>1.2041199826559248</c:v>
                </c:pt>
                <c:pt idx="454">
                  <c:v>1.3010299956639813</c:v>
                </c:pt>
                <c:pt idx="455">
                  <c:v>1.3010299956639813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1.2041199826559248</c:v>
                </c:pt>
                <c:pt idx="459">
                  <c:v>1.3010299956639813</c:v>
                </c:pt>
                <c:pt idx="460">
                  <c:v>1.2041199826559248</c:v>
                </c:pt>
                <c:pt idx="461">
                  <c:v>1.3010299956639813</c:v>
                </c:pt>
                <c:pt idx="462">
                  <c:v>1.2041199826559248</c:v>
                </c:pt>
                <c:pt idx="463">
                  <c:v>1.2041199826559248</c:v>
                </c:pt>
                <c:pt idx="464">
                  <c:v>1.2041199826559248</c:v>
                </c:pt>
                <c:pt idx="465">
                  <c:v>1.2041199826559248</c:v>
                </c:pt>
                <c:pt idx="466">
                  <c:v>1.3010299956639813</c:v>
                </c:pt>
                <c:pt idx="467">
                  <c:v>1.3010299956639813</c:v>
                </c:pt>
                <c:pt idx="468">
                  <c:v>1.0791812460476249</c:v>
                </c:pt>
                <c:pt idx="469">
                  <c:v>1.2041199826559248</c:v>
                </c:pt>
                <c:pt idx="470">
                  <c:v>1.2041199826559248</c:v>
                </c:pt>
                <c:pt idx="471">
                  <c:v>1.3010299956639813</c:v>
                </c:pt>
                <c:pt idx="472">
                  <c:v>1.2041199826559248</c:v>
                </c:pt>
                <c:pt idx="473">
                  <c:v>1.2041199826559248</c:v>
                </c:pt>
                <c:pt idx="474">
                  <c:v>1.0791812460476249</c:v>
                </c:pt>
                <c:pt idx="475">
                  <c:v>1.0791812460476249</c:v>
                </c:pt>
                <c:pt idx="476">
                  <c:v>1.2041199826559248</c:v>
                </c:pt>
                <c:pt idx="477">
                  <c:v>1.0791812460476249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1.0791812460476249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1.2041199826559248</c:v>
                </c:pt>
                <c:pt idx="486">
                  <c:v>1.0791812460476249</c:v>
                </c:pt>
                <c:pt idx="487">
                  <c:v>1.2041199826559248</c:v>
                </c:pt>
                <c:pt idx="488">
                  <c:v>1.3010299956639813</c:v>
                </c:pt>
                <c:pt idx="489">
                  <c:v>1.2041199826559248</c:v>
                </c:pt>
                <c:pt idx="490">
                  <c:v>1.2041199826559248</c:v>
                </c:pt>
                <c:pt idx="491">
                  <c:v>1.3010299956639813</c:v>
                </c:pt>
                <c:pt idx="492">
                  <c:v>1.2041199826559248</c:v>
                </c:pt>
                <c:pt idx="493">
                  <c:v>1.0791812460476249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1.2041199826559248</c:v>
                </c:pt>
                <c:pt idx="498">
                  <c:v>1.0791812460476249</c:v>
                </c:pt>
                <c:pt idx="499">
                  <c:v>1.2041199826559248</c:v>
                </c:pt>
                <c:pt idx="500">
                  <c:v>1.2041199826559248</c:v>
                </c:pt>
                <c:pt idx="501">
                  <c:v>1.3010299956639813</c:v>
                </c:pt>
                <c:pt idx="502">
                  <c:v>1.0791812460476249</c:v>
                </c:pt>
                <c:pt idx="503">
                  <c:v>1.2041199826559248</c:v>
                </c:pt>
                <c:pt idx="504">
                  <c:v>1.0791812460476249</c:v>
                </c:pt>
                <c:pt idx="505">
                  <c:v>1.0791812460476249</c:v>
                </c:pt>
                <c:pt idx="506">
                  <c:v>1.2041199826559248</c:v>
                </c:pt>
                <c:pt idx="507">
                  <c:v>1.2041199826559248</c:v>
                </c:pt>
                <c:pt idx="508">
                  <c:v>0.90308998699194354</c:v>
                </c:pt>
                <c:pt idx="509">
                  <c:v>1.0791812460476249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1.2041199826559248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1.0791812460476249</c:v>
                </c:pt>
                <c:pt idx="517">
                  <c:v>1.0791812460476249</c:v>
                </c:pt>
                <c:pt idx="518">
                  <c:v>0.90308998699194354</c:v>
                </c:pt>
                <c:pt idx="519">
                  <c:v>1.2041199826559248</c:v>
                </c:pt>
                <c:pt idx="520">
                  <c:v>1.3010299956639813</c:v>
                </c:pt>
                <c:pt idx="521">
                  <c:v>1.0791812460476249</c:v>
                </c:pt>
                <c:pt idx="522">
                  <c:v>1.0791812460476249</c:v>
                </c:pt>
                <c:pt idx="523">
                  <c:v>1.0791812460476249</c:v>
                </c:pt>
                <c:pt idx="524">
                  <c:v>1.2041199826559248</c:v>
                </c:pt>
                <c:pt idx="525">
                  <c:v>0.90308998699194354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1.2041199826559248</c:v>
                </c:pt>
                <c:pt idx="530">
                  <c:v>1.2041199826559248</c:v>
                </c:pt>
                <c:pt idx="531">
                  <c:v>1.0791812460476249</c:v>
                </c:pt>
                <c:pt idx="532">
                  <c:v>1.2041199826559248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0.90308998699194354</c:v>
                </c:pt>
                <c:pt idx="537">
                  <c:v>0.90308998699194354</c:v>
                </c:pt>
                <c:pt idx="538">
                  <c:v>1.3010299956639813</c:v>
                </c:pt>
                <c:pt idx="539">
                  <c:v>1.2041199826559248</c:v>
                </c:pt>
                <c:pt idx="540">
                  <c:v>1.0791812460476249</c:v>
                </c:pt>
                <c:pt idx="541">
                  <c:v>1.0791812460476249</c:v>
                </c:pt>
                <c:pt idx="542">
                  <c:v>1.0791812460476249</c:v>
                </c:pt>
                <c:pt idx="543">
                  <c:v>0.90308998699194354</c:v>
                </c:pt>
                <c:pt idx="544">
                  <c:v>1.0791812460476249</c:v>
                </c:pt>
                <c:pt idx="545">
                  <c:v>1.0791812460476249</c:v>
                </c:pt>
                <c:pt idx="546">
                  <c:v>0.90308998699194354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1.0791812460476249</c:v>
                </c:pt>
                <c:pt idx="550">
                  <c:v>1.0791812460476249</c:v>
                </c:pt>
                <c:pt idx="551">
                  <c:v>1.0791812460476249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0.90308998699194354</c:v>
                </c:pt>
                <c:pt idx="555">
                  <c:v>1.0791812460476249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1.0791812460476249</c:v>
                </c:pt>
                <c:pt idx="559">
                  <c:v>1.0791812460476249</c:v>
                </c:pt>
                <c:pt idx="560">
                  <c:v>0.90308998699194354</c:v>
                </c:pt>
                <c:pt idx="561">
                  <c:v>1.0791812460476249</c:v>
                </c:pt>
                <c:pt idx="562">
                  <c:v>1.2041199826559248</c:v>
                </c:pt>
                <c:pt idx="563">
                  <c:v>1.0791812460476249</c:v>
                </c:pt>
                <c:pt idx="564">
                  <c:v>0.90308998699194354</c:v>
                </c:pt>
                <c:pt idx="565">
                  <c:v>0.90308998699194354</c:v>
                </c:pt>
                <c:pt idx="566">
                  <c:v>0.90308998699194354</c:v>
                </c:pt>
                <c:pt idx="567">
                  <c:v>1.0791812460476249</c:v>
                </c:pt>
                <c:pt idx="568">
                  <c:v>1.0791812460476249</c:v>
                </c:pt>
                <c:pt idx="569">
                  <c:v>0.90308998699194354</c:v>
                </c:pt>
                <c:pt idx="570">
                  <c:v>1.0791812460476249</c:v>
                </c:pt>
                <c:pt idx="571">
                  <c:v>1.0791812460476249</c:v>
                </c:pt>
                <c:pt idx="572">
                  <c:v>0.90308998699194354</c:v>
                </c:pt>
                <c:pt idx="573">
                  <c:v>0.90308998699194354</c:v>
                </c:pt>
                <c:pt idx="574">
                  <c:v>1.0791812460476249</c:v>
                </c:pt>
                <c:pt idx="575">
                  <c:v>0.90308998699194354</c:v>
                </c:pt>
                <c:pt idx="576">
                  <c:v>0.90308998699194354</c:v>
                </c:pt>
                <c:pt idx="577">
                  <c:v>0.6020599913279624</c:v>
                </c:pt>
                <c:pt idx="578">
                  <c:v>1.0791812460476249</c:v>
                </c:pt>
                <c:pt idx="579">
                  <c:v>0.90308998699194354</c:v>
                </c:pt>
                <c:pt idx="580">
                  <c:v>0.90308998699194354</c:v>
                </c:pt>
                <c:pt idx="581">
                  <c:v>0.90308998699194354</c:v>
                </c:pt>
                <c:pt idx="582">
                  <c:v>0.6020599913279624</c:v>
                </c:pt>
                <c:pt idx="583">
                  <c:v>0.90308998699194354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1.0791812460476249</c:v>
                </c:pt>
                <c:pt idx="589">
                  <c:v>0.90308998699194354</c:v>
                </c:pt>
                <c:pt idx="590">
                  <c:v>0.90308998699194354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1.0791812460476249</c:v>
                </c:pt>
                <c:pt idx="594">
                  <c:v>0.90308998699194354</c:v>
                </c:pt>
                <c:pt idx="595">
                  <c:v>1.0791812460476249</c:v>
                </c:pt>
                <c:pt idx="596">
                  <c:v>1.0791812460476249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0.90308998699194354</c:v>
                </c:pt>
                <c:pt idx="600">
                  <c:v>1.0791812460476249</c:v>
                </c:pt>
                <c:pt idx="601">
                  <c:v>1.0791812460476249</c:v>
                </c:pt>
                <c:pt idx="602">
                  <c:v>0.90308998699194354</c:v>
                </c:pt>
                <c:pt idx="603">
                  <c:v>0.6020599913279624</c:v>
                </c:pt>
                <c:pt idx="604">
                  <c:v>0.6020599913279624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0.90308998699194354</c:v>
                </c:pt>
                <c:pt idx="609">
                  <c:v>0.90308998699194354</c:v>
                </c:pt>
                <c:pt idx="610">
                  <c:v>0.6020599913279624</c:v>
                </c:pt>
                <c:pt idx="611">
                  <c:v>0.6020599913279624</c:v>
                </c:pt>
                <c:pt idx="612">
                  <c:v>1.0791812460476249</c:v>
                </c:pt>
                <c:pt idx="613">
                  <c:v>0.90308998699194354</c:v>
                </c:pt>
                <c:pt idx="614">
                  <c:v>0.90308998699194354</c:v>
                </c:pt>
                <c:pt idx="615">
                  <c:v>0.90308998699194354</c:v>
                </c:pt>
                <c:pt idx="616">
                  <c:v>0.90308998699194354</c:v>
                </c:pt>
                <c:pt idx="617">
                  <c:v>0.90308998699194354</c:v>
                </c:pt>
                <c:pt idx="618">
                  <c:v>0.90308998699194354</c:v>
                </c:pt>
                <c:pt idx="619">
                  <c:v>0.90308998699194354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0.90308998699194354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0.6020599913279624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0.90308998699194354</c:v>
                </c:pt>
                <c:pt idx="630">
                  <c:v>0.90308998699194354</c:v>
                </c:pt>
                <c:pt idx="631">
                  <c:v>0.90308998699194354</c:v>
                </c:pt>
                <c:pt idx="632">
                  <c:v>0.90308998699194354</c:v>
                </c:pt>
                <c:pt idx="633">
                  <c:v>0.90308998699194354</c:v>
                </c:pt>
                <c:pt idx="634">
                  <c:v>0.90308998699194354</c:v>
                </c:pt>
                <c:pt idx="635">
                  <c:v>0.90308998699194354</c:v>
                </c:pt>
                <c:pt idx="636">
                  <c:v>0.90308998699194354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0.90308998699194354</c:v>
                </c:pt>
                <c:pt idx="642">
                  <c:v>0.90308998699194354</c:v>
                </c:pt>
                <c:pt idx="643">
                  <c:v>0.90308998699194354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1.0791812460476249</c:v>
                </c:pt>
                <c:pt idx="647">
                  <c:v>1.0791812460476249</c:v>
                </c:pt>
                <c:pt idx="648">
                  <c:v>0.90308998699194354</c:v>
                </c:pt>
                <c:pt idx="649">
                  <c:v>1.0791812460476249</c:v>
                </c:pt>
                <c:pt idx="650">
                  <c:v>0.90308998699194354</c:v>
                </c:pt>
                <c:pt idx="651">
                  <c:v>1.0791812460476249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0.90308998699194354</c:v>
                </c:pt>
                <c:pt idx="656">
                  <c:v>0.90308998699194354</c:v>
                </c:pt>
                <c:pt idx="657">
                  <c:v>0.90308998699194354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0.6020599913279624</c:v>
                </c:pt>
                <c:pt idx="661">
                  <c:v>1.0791812460476249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0.90308998699194354</c:v>
                </c:pt>
                <c:pt idx="678">
                  <c:v>0</c:v>
                </c:pt>
                <c:pt idx="679">
                  <c:v>1.0791812460476249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0.6020599913279624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1.0791812460476249</c:v>
                </c:pt>
                <c:pt idx="686">
                  <c:v>0.90308998699194354</c:v>
                </c:pt>
                <c:pt idx="687">
                  <c:v>0.6020599913279624</c:v>
                </c:pt>
                <c:pt idx="688">
                  <c:v>1.0791812460476249</c:v>
                </c:pt>
                <c:pt idx="689">
                  <c:v>0.6020599913279624</c:v>
                </c:pt>
                <c:pt idx="690">
                  <c:v>0.90308998699194354</c:v>
                </c:pt>
                <c:pt idx="691">
                  <c:v>0.90308998699194354</c:v>
                </c:pt>
                <c:pt idx="692">
                  <c:v>0.90308998699194354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1.0791812460476249</c:v>
                </c:pt>
                <c:pt idx="697">
                  <c:v>0.6020599913279624</c:v>
                </c:pt>
                <c:pt idx="698">
                  <c:v>0.90308998699194354</c:v>
                </c:pt>
                <c:pt idx="699">
                  <c:v>0.6020599913279624</c:v>
                </c:pt>
                <c:pt idx="700">
                  <c:v>0.90308998699194354</c:v>
                </c:pt>
                <c:pt idx="701">
                  <c:v>0.6020599913279624</c:v>
                </c:pt>
                <c:pt idx="702">
                  <c:v>0.90308998699194354</c:v>
                </c:pt>
                <c:pt idx="703">
                  <c:v>0.6020599913279624</c:v>
                </c:pt>
                <c:pt idx="704">
                  <c:v>0.90308998699194354</c:v>
                </c:pt>
                <c:pt idx="705">
                  <c:v>1.0791812460476249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0.6020599913279624</c:v>
                </c:pt>
                <c:pt idx="710">
                  <c:v>0</c:v>
                </c:pt>
                <c:pt idx="711">
                  <c:v>1.0791812460476249</c:v>
                </c:pt>
                <c:pt idx="712">
                  <c:v>0.6020599913279624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0.6020599913279624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0.90308998699194354</c:v>
                </c:pt>
                <c:pt idx="719">
                  <c:v>0.90308998699194354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0.6020599913279624</c:v>
                </c:pt>
                <c:pt idx="723">
                  <c:v>0.6020599913279624</c:v>
                </c:pt>
                <c:pt idx="724">
                  <c:v>0.6020599913279624</c:v>
                </c:pt>
                <c:pt idx="725">
                  <c:v>0.6020599913279624</c:v>
                </c:pt>
                <c:pt idx="726">
                  <c:v>0.90308998699194354</c:v>
                </c:pt>
                <c:pt idx="727">
                  <c:v>0.90308998699194354</c:v>
                </c:pt>
                <c:pt idx="728">
                  <c:v>0.90308998699194354</c:v>
                </c:pt>
                <c:pt idx="729">
                  <c:v>1.0791812460476249</c:v>
                </c:pt>
                <c:pt idx="730">
                  <c:v>0.90308998699194354</c:v>
                </c:pt>
                <c:pt idx="731">
                  <c:v>0.6020599913279624</c:v>
                </c:pt>
                <c:pt idx="732">
                  <c:v>0.90308998699194354</c:v>
                </c:pt>
                <c:pt idx="733">
                  <c:v>1.0791812460476249</c:v>
                </c:pt>
                <c:pt idx="734">
                  <c:v>0.6020599913279624</c:v>
                </c:pt>
                <c:pt idx="735">
                  <c:v>0.6020599913279624</c:v>
                </c:pt>
                <c:pt idx="736">
                  <c:v>0.6020599913279624</c:v>
                </c:pt>
                <c:pt idx="737">
                  <c:v>0.6020599913279624</c:v>
                </c:pt>
                <c:pt idx="738">
                  <c:v>0.6020599913279624</c:v>
                </c:pt>
                <c:pt idx="739">
                  <c:v>0.6020599913279624</c:v>
                </c:pt>
                <c:pt idx="740">
                  <c:v>0.90308998699194354</c:v>
                </c:pt>
                <c:pt idx="741">
                  <c:v>0.90308998699194354</c:v>
                </c:pt>
                <c:pt idx="742">
                  <c:v>0.90308998699194354</c:v>
                </c:pt>
                <c:pt idx="743">
                  <c:v>0.90308998699194354</c:v>
                </c:pt>
                <c:pt idx="744">
                  <c:v>0.90308998699194354</c:v>
                </c:pt>
                <c:pt idx="745">
                  <c:v>0.6020599913279624</c:v>
                </c:pt>
                <c:pt idx="746">
                  <c:v>1.0791812460476249</c:v>
                </c:pt>
                <c:pt idx="747">
                  <c:v>0.90308998699194354</c:v>
                </c:pt>
                <c:pt idx="748">
                  <c:v>0.6020599913279624</c:v>
                </c:pt>
                <c:pt idx="749">
                  <c:v>0.6020599913279624</c:v>
                </c:pt>
                <c:pt idx="750">
                  <c:v>0.90308998699194354</c:v>
                </c:pt>
                <c:pt idx="751">
                  <c:v>1.0791812460476249</c:v>
                </c:pt>
                <c:pt idx="752">
                  <c:v>0.6020599913279624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0.6020599913279624</c:v>
                </c:pt>
                <c:pt idx="759">
                  <c:v>0.90308998699194354</c:v>
                </c:pt>
                <c:pt idx="760">
                  <c:v>0.90308998699194354</c:v>
                </c:pt>
                <c:pt idx="761">
                  <c:v>0.6020599913279624</c:v>
                </c:pt>
                <c:pt idx="762">
                  <c:v>0.90308998699194354</c:v>
                </c:pt>
                <c:pt idx="763">
                  <c:v>0.6020599913279624</c:v>
                </c:pt>
                <c:pt idx="764">
                  <c:v>0.6020599913279624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0.90308998699194354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</c:v>
                </c:pt>
                <c:pt idx="771">
                  <c:v>0.6020599913279624</c:v>
                </c:pt>
                <c:pt idx="772">
                  <c:v>0.6020599913279624</c:v>
                </c:pt>
                <c:pt idx="773">
                  <c:v>0.90308998699194354</c:v>
                </c:pt>
                <c:pt idx="774">
                  <c:v>0.6020599913279624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0.6020599913279624</c:v>
                </c:pt>
                <c:pt idx="778">
                  <c:v>0</c:v>
                </c:pt>
                <c:pt idx="779">
                  <c:v>0.90308998699194354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0.6020599913279624</c:v>
                </c:pt>
                <c:pt idx="783">
                  <c:v>0.6020599913279624</c:v>
                </c:pt>
                <c:pt idx="784">
                  <c:v>0.90308998699194354</c:v>
                </c:pt>
                <c:pt idx="785">
                  <c:v>0.90308998699194354</c:v>
                </c:pt>
                <c:pt idx="786">
                  <c:v>0.6020599913279624</c:v>
                </c:pt>
                <c:pt idx="787">
                  <c:v>0.6020599913279624</c:v>
                </c:pt>
                <c:pt idx="788">
                  <c:v>0.6020599913279624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0.6020599913279624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0.6020599913279624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0.6020599913279624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0.6020599913279624</c:v>
                </c:pt>
                <c:pt idx="805">
                  <c:v>0.6020599913279624</c:v>
                </c:pt>
                <c:pt idx="806">
                  <c:v>0.6020599913279624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0.6020599913279624</c:v>
                </c:pt>
                <c:pt idx="810">
                  <c:v>0.6020599913279624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0.90308998699194354</c:v>
                </c:pt>
                <c:pt idx="814">
                  <c:v>0.90308998699194354</c:v>
                </c:pt>
                <c:pt idx="815">
                  <c:v>0.6020599913279624</c:v>
                </c:pt>
                <c:pt idx="816">
                  <c:v>0.6020599913279624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0.6020599913279624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0.90308998699194354</c:v>
                </c:pt>
                <c:pt idx="830">
                  <c:v>0.90308998699194354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0.6020599913279624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0.6020599913279624</c:v>
                </c:pt>
                <c:pt idx="851">
                  <c:v>0.6020599913279624</c:v>
                </c:pt>
                <c:pt idx="852">
                  <c:v>0.6020599913279624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0.6020599913279624</c:v>
                </c:pt>
                <c:pt idx="861">
                  <c:v>0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0.90308998699194354</c:v>
                </c:pt>
                <c:pt idx="867">
                  <c:v>0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0.90308998699194354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0.90308998699194354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</c:v>
                </c:pt>
                <c:pt idx="897">
                  <c:v>0.6020599913279624</c:v>
                </c:pt>
                <c:pt idx="898">
                  <c:v>0.90308998699194354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0.90308998699194354</c:v>
                </c:pt>
                <c:pt idx="904">
                  <c:v>0</c:v>
                </c:pt>
                <c:pt idx="905">
                  <c:v>0.6020599913279624</c:v>
                </c:pt>
                <c:pt idx="906">
                  <c:v>0.6020599913279624</c:v>
                </c:pt>
                <c:pt idx="907">
                  <c:v>0.6020599913279624</c:v>
                </c:pt>
                <c:pt idx="908">
                  <c:v>0.90308998699194354</c:v>
                </c:pt>
                <c:pt idx="909">
                  <c:v>0.90308998699194354</c:v>
                </c:pt>
                <c:pt idx="910">
                  <c:v>0.90308998699194354</c:v>
                </c:pt>
                <c:pt idx="911">
                  <c:v>0.90308998699194354</c:v>
                </c:pt>
                <c:pt idx="912">
                  <c:v>0.90308998699194354</c:v>
                </c:pt>
                <c:pt idx="913">
                  <c:v>0.6020599913279624</c:v>
                </c:pt>
                <c:pt idx="914">
                  <c:v>0</c:v>
                </c:pt>
                <c:pt idx="915">
                  <c:v>0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</c:v>
                </c:pt>
                <c:pt idx="921">
                  <c:v>0</c:v>
                </c:pt>
                <c:pt idx="922">
                  <c:v>0.6020599913279624</c:v>
                </c:pt>
                <c:pt idx="923">
                  <c:v>0.6020599913279624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0.6020599913279624</c:v>
                </c:pt>
                <c:pt idx="928">
                  <c:v>0.6020599913279624</c:v>
                </c:pt>
                <c:pt idx="929">
                  <c:v>0.6020599913279624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0.6020599913279624</c:v>
                </c:pt>
                <c:pt idx="935">
                  <c:v>0.6020599913279624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0.90308998699194354</c:v>
                </c:pt>
                <c:pt idx="939">
                  <c:v>0.90308998699194354</c:v>
                </c:pt>
                <c:pt idx="940">
                  <c:v>0</c:v>
                </c:pt>
                <c:pt idx="941">
                  <c:v>0.6020599913279624</c:v>
                </c:pt>
                <c:pt idx="942">
                  <c:v>0.6020599913279624</c:v>
                </c:pt>
                <c:pt idx="943">
                  <c:v>0.6020599913279624</c:v>
                </c:pt>
                <c:pt idx="944">
                  <c:v>0.6020599913279624</c:v>
                </c:pt>
                <c:pt idx="945">
                  <c:v>0.6020599913279624</c:v>
                </c:pt>
                <c:pt idx="946">
                  <c:v>0.6020599913279624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</c:v>
                </c:pt>
                <c:pt idx="951">
                  <c:v>0.6020599913279624</c:v>
                </c:pt>
                <c:pt idx="952">
                  <c:v>0.6020599913279624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</c:v>
                </c:pt>
                <c:pt idx="957">
                  <c:v>0.6020599913279624</c:v>
                </c:pt>
                <c:pt idx="958">
                  <c:v>0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0.6020599913279624</c:v>
                </c:pt>
                <c:pt idx="970">
                  <c:v>0.6020599913279624</c:v>
                </c:pt>
                <c:pt idx="971">
                  <c:v>0.6020599913279624</c:v>
                </c:pt>
                <c:pt idx="972">
                  <c:v>0.6020599913279624</c:v>
                </c:pt>
                <c:pt idx="973">
                  <c:v>0.90308998699194354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0.90308998699194354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</c:v>
                </c:pt>
                <c:pt idx="981">
                  <c:v>0.90308998699194354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0.6020599913279624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0.90308998699194354</c:v>
                </c:pt>
                <c:pt idx="998">
                  <c:v>0.90308998699194354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0.90308998699194354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0.90308998699194354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0.6020599913279624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0.6020599913279624</c:v>
                </c:pt>
                <c:pt idx="1012">
                  <c:v>0.6020599913279624</c:v>
                </c:pt>
                <c:pt idx="1013">
                  <c:v>0</c:v>
                </c:pt>
                <c:pt idx="1014">
                  <c:v>0.6020599913279624</c:v>
                </c:pt>
                <c:pt idx="1015">
                  <c:v>0</c:v>
                </c:pt>
                <c:pt idx="1016">
                  <c:v>0</c:v>
                </c:pt>
                <c:pt idx="1017">
                  <c:v>0.6020599913279624</c:v>
                </c:pt>
                <c:pt idx="1018">
                  <c:v>0.6020599913279624</c:v>
                </c:pt>
                <c:pt idx="1019">
                  <c:v>0.6020599913279624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0.6020599913279624</c:v>
                </c:pt>
                <c:pt idx="1023">
                  <c:v>0</c:v>
                </c:pt>
                <c:pt idx="1024">
                  <c:v>0.6020599913279624</c:v>
                </c:pt>
                <c:pt idx="1025">
                  <c:v>0.6020599913279624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</c:v>
                </c:pt>
                <c:pt idx="1029">
                  <c:v>0.6020599913279624</c:v>
                </c:pt>
                <c:pt idx="1030">
                  <c:v>0.6020599913279624</c:v>
                </c:pt>
                <c:pt idx="1031">
                  <c:v>0</c:v>
                </c:pt>
                <c:pt idx="1032">
                  <c:v>0</c:v>
                </c:pt>
                <c:pt idx="1033">
                  <c:v>0.6020599913279624</c:v>
                </c:pt>
                <c:pt idx="1034">
                  <c:v>0.6020599913279624</c:v>
                </c:pt>
                <c:pt idx="1035">
                  <c:v>0.6020599913279624</c:v>
                </c:pt>
                <c:pt idx="1036">
                  <c:v>0.6020599913279624</c:v>
                </c:pt>
                <c:pt idx="1037">
                  <c:v>0</c:v>
                </c:pt>
                <c:pt idx="1038">
                  <c:v>0.6020599913279624</c:v>
                </c:pt>
                <c:pt idx="1039">
                  <c:v>0</c:v>
                </c:pt>
                <c:pt idx="1040">
                  <c:v>0</c:v>
                </c:pt>
                <c:pt idx="1041">
                  <c:v>0.6020599913279624</c:v>
                </c:pt>
                <c:pt idx="1042">
                  <c:v>0</c:v>
                </c:pt>
                <c:pt idx="1043">
                  <c:v>0</c:v>
                </c:pt>
                <c:pt idx="1044">
                  <c:v>0.6020599913279624</c:v>
                </c:pt>
                <c:pt idx="1045">
                  <c:v>0.6020599913279624</c:v>
                </c:pt>
                <c:pt idx="1046">
                  <c:v>0.6020599913279624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</c:v>
                </c:pt>
                <c:pt idx="1050">
                  <c:v>0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0.6020599913279624</c:v>
                </c:pt>
                <c:pt idx="1055">
                  <c:v>0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0.90308998699194354</c:v>
                </c:pt>
                <c:pt idx="1059">
                  <c:v>0.90308998699194354</c:v>
                </c:pt>
                <c:pt idx="1060">
                  <c:v>0.6020599913279624</c:v>
                </c:pt>
                <c:pt idx="1061">
                  <c:v>0.90308998699194354</c:v>
                </c:pt>
                <c:pt idx="1062">
                  <c:v>0.6020599913279624</c:v>
                </c:pt>
                <c:pt idx="1063">
                  <c:v>0.6020599913279624</c:v>
                </c:pt>
                <c:pt idx="1064">
                  <c:v>0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</c:v>
                </c:pt>
                <c:pt idx="1068">
                  <c:v>0.6020599913279624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0.6020599913279624</c:v>
                </c:pt>
                <c:pt idx="1072">
                  <c:v>0</c:v>
                </c:pt>
                <c:pt idx="1073">
                  <c:v>0.90308998699194354</c:v>
                </c:pt>
                <c:pt idx="1074">
                  <c:v>0.6020599913279624</c:v>
                </c:pt>
                <c:pt idx="1075">
                  <c:v>0.6020599913279624</c:v>
                </c:pt>
                <c:pt idx="1076">
                  <c:v>0</c:v>
                </c:pt>
                <c:pt idx="1077">
                  <c:v>0</c:v>
                </c:pt>
                <c:pt idx="1078">
                  <c:v>0.6020599913279624</c:v>
                </c:pt>
                <c:pt idx="1079">
                  <c:v>0.6020599913279624</c:v>
                </c:pt>
                <c:pt idx="1080">
                  <c:v>0.6020599913279624</c:v>
                </c:pt>
                <c:pt idx="1081">
                  <c:v>0.6020599913279624</c:v>
                </c:pt>
                <c:pt idx="1082">
                  <c:v>0.6020599913279624</c:v>
                </c:pt>
                <c:pt idx="1083">
                  <c:v>0.6020599913279624</c:v>
                </c:pt>
                <c:pt idx="1084">
                  <c:v>0.6020599913279624</c:v>
                </c:pt>
                <c:pt idx="1085">
                  <c:v>0</c:v>
                </c:pt>
                <c:pt idx="1086">
                  <c:v>0.6020599913279624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0.6020599913279624</c:v>
                </c:pt>
                <c:pt idx="1090">
                  <c:v>0.6020599913279624</c:v>
                </c:pt>
                <c:pt idx="1091">
                  <c:v>0</c:v>
                </c:pt>
                <c:pt idx="1092">
                  <c:v>0.6020599913279624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0.6020599913279624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0.6020599913279624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0.6020599913279624</c:v>
                </c:pt>
                <c:pt idx="1102">
                  <c:v>0.6020599913279624</c:v>
                </c:pt>
                <c:pt idx="1103">
                  <c:v>0.6020599913279624</c:v>
                </c:pt>
                <c:pt idx="1104">
                  <c:v>0.6020599913279624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0.6020599913279624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</c:v>
                </c:pt>
                <c:pt idx="1118">
                  <c:v>0.6020599913279624</c:v>
                </c:pt>
                <c:pt idx="1119">
                  <c:v>0</c:v>
                </c:pt>
                <c:pt idx="1120">
                  <c:v>0</c:v>
                </c:pt>
                <c:pt idx="1121">
                  <c:v>0.6020599913279624</c:v>
                </c:pt>
                <c:pt idx="1122">
                  <c:v>0.6020599913279624</c:v>
                </c:pt>
                <c:pt idx="1123">
                  <c:v>0.90308998699194354</c:v>
                </c:pt>
                <c:pt idx="1124">
                  <c:v>0.6020599913279624</c:v>
                </c:pt>
                <c:pt idx="1125">
                  <c:v>0.90308998699194354</c:v>
                </c:pt>
                <c:pt idx="1126">
                  <c:v>0.6020599913279624</c:v>
                </c:pt>
                <c:pt idx="1127">
                  <c:v>0.90308998699194354</c:v>
                </c:pt>
                <c:pt idx="1128">
                  <c:v>0.6020599913279624</c:v>
                </c:pt>
                <c:pt idx="1129">
                  <c:v>0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</c:v>
                </c:pt>
                <c:pt idx="1134">
                  <c:v>0.90308998699194354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0.90308998699194354</c:v>
                </c:pt>
                <c:pt idx="1139">
                  <c:v>0.6020599913279624</c:v>
                </c:pt>
                <c:pt idx="1140">
                  <c:v>0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0.6020599913279624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</c:v>
                </c:pt>
                <c:pt idx="1147">
                  <c:v>0</c:v>
                </c:pt>
                <c:pt idx="1148">
                  <c:v>0.6020599913279624</c:v>
                </c:pt>
                <c:pt idx="1149">
                  <c:v>0</c:v>
                </c:pt>
                <c:pt idx="1150">
                  <c:v>0.6020599913279624</c:v>
                </c:pt>
                <c:pt idx="1151">
                  <c:v>0.6020599913279624</c:v>
                </c:pt>
                <c:pt idx="1152">
                  <c:v>0</c:v>
                </c:pt>
                <c:pt idx="1153">
                  <c:v>0.6020599913279624</c:v>
                </c:pt>
                <c:pt idx="1154">
                  <c:v>0.6020599913279624</c:v>
                </c:pt>
                <c:pt idx="1155">
                  <c:v>0</c:v>
                </c:pt>
                <c:pt idx="1156">
                  <c:v>0.6020599913279624</c:v>
                </c:pt>
                <c:pt idx="1157">
                  <c:v>0</c:v>
                </c:pt>
                <c:pt idx="1158">
                  <c:v>0.6020599913279624</c:v>
                </c:pt>
                <c:pt idx="1159">
                  <c:v>0.6020599913279624</c:v>
                </c:pt>
                <c:pt idx="1160">
                  <c:v>0.6020599913279624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0.6020599913279624</c:v>
                </c:pt>
                <c:pt idx="1165">
                  <c:v>0</c:v>
                </c:pt>
                <c:pt idx="1166">
                  <c:v>0.6020599913279624</c:v>
                </c:pt>
                <c:pt idx="1167">
                  <c:v>0</c:v>
                </c:pt>
                <c:pt idx="1168">
                  <c:v>0.6020599913279624</c:v>
                </c:pt>
                <c:pt idx="1169">
                  <c:v>0.6020599913279624</c:v>
                </c:pt>
                <c:pt idx="1170">
                  <c:v>0.6020599913279624</c:v>
                </c:pt>
                <c:pt idx="1171">
                  <c:v>0.6020599913279624</c:v>
                </c:pt>
                <c:pt idx="1172">
                  <c:v>0</c:v>
                </c:pt>
                <c:pt idx="1173">
                  <c:v>0</c:v>
                </c:pt>
                <c:pt idx="1174">
                  <c:v>0.6020599913279624</c:v>
                </c:pt>
                <c:pt idx="1175">
                  <c:v>0</c:v>
                </c:pt>
                <c:pt idx="1176">
                  <c:v>0.6020599913279624</c:v>
                </c:pt>
                <c:pt idx="1177">
                  <c:v>0.6020599913279624</c:v>
                </c:pt>
                <c:pt idx="1178">
                  <c:v>0.6020599913279624</c:v>
                </c:pt>
                <c:pt idx="1179">
                  <c:v>0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0.6020599913279624</c:v>
                </c:pt>
                <c:pt idx="1184">
                  <c:v>0.6020599913279624</c:v>
                </c:pt>
                <c:pt idx="1185">
                  <c:v>0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0.6020599913279624</c:v>
                </c:pt>
                <c:pt idx="1189">
                  <c:v>0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0.6020599913279624</c:v>
                </c:pt>
                <c:pt idx="1197">
                  <c:v>0</c:v>
                </c:pt>
                <c:pt idx="1198">
                  <c:v>0.6020599913279624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</c:v>
                </c:pt>
                <c:pt idx="1202">
                  <c:v>0.90308998699194354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0.6020599913279624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0.6020599913279624</c:v>
                </c:pt>
                <c:pt idx="1211">
                  <c:v>0</c:v>
                </c:pt>
                <c:pt idx="1212">
                  <c:v>0</c:v>
                </c:pt>
                <c:pt idx="1213">
                  <c:v>0.6020599913279624</c:v>
                </c:pt>
                <c:pt idx="1214">
                  <c:v>0</c:v>
                </c:pt>
                <c:pt idx="1215">
                  <c:v>0.6020599913279624</c:v>
                </c:pt>
                <c:pt idx="1216">
                  <c:v>0.6020599913279624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0.90308998699194354</c:v>
                </c:pt>
                <c:pt idx="1225">
                  <c:v>0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0.6020599913279624</c:v>
                </c:pt>
                <c:pt idx="1229">
                  <c:v>0</c:v>
                </c:pt>
                <c:pt idx="1230">
                  <c:v>0</c:v>
                </c:pt>
                <c:pt idx="1231">
                  <c:v>0.6020599913279624</c:v>
                </c:pt>
                <c:pt idx="1232">
                  <c:v>0.6020599913279624</c:v>
                </c:pt>
                <c:pt idx="1233">
                  <c:v>0</c:v>
                </c:pt>
                <c:pt idx="1234">
                  <c:v>0.6020599913279624</c:v>
                </c:pt>
                <c:pt idx="1235">
                  <c:v>0</c:v>
                </c:pt>
                <c:pt idx="1236">
                  <c:v>0.6020599913279624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0.6020599913279624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0.90308998699194354</c:v>
                </c:pt>
                <c:pt idx="1247">
                  <c:v>0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1.0791812460476249</c:v>
                </c:pt>
                <c:pt idx="1251">
                  <c:v>1.3010299956639813</c:v>
                </c:pt>
                <c:pt idx="1252">
                  <c:v>1.3010299956639813</c:v>
                </c:pt>
                <c:pt idx="1253">
                  <c:v>1.3010299956639813</c:v>
                </c:pt>
                <c:pt idx="1254">
                  <c:v>1.0791812460476249</c:v>
                </c:pt>
                <c:pt idx="1255">
                  <c:v>0.90308998699194354</c:v>
                </c:pt>
                <c:pt idx="1256">
                  <c:v>2.3263358609287512</c:v>
                </c:pt>
                <c:pt idx="1257">
                  <c:v>2.3180633349627615</c:v>
                </c:pt>
                <c:pt idx="1258">
                  <c:v>2.3180633349627615</c:v>
                </c:pt>
                <c:pt idx="1259">
                  <c:v>2.3180633349627615</c:v>
                </c:pt>
                <c:pt idx="1260">
                  <c:v>2.2922560713564759</c:v>
                </c:pt>
                <c:pt idx="1261">
                  <c:v>2.3010299956639813</c:v>
                </c:pt>
                <c:pt idx="1262">
                  <c:v>2.3096301674258988</c:v>
                </c:pt>
                <c:pt idx="1263">
                  <c:v>2.3010299956639813</c:v>
                </c:pt>
                <c:pt idx="1264">
                  <c:v>2.2922560713564759</c:v>
                </c:pt>
                <c:pt idx="1265">
                  <c:v>2.3010299956639813</c:v>
                </c:pt>
                <c:pt idx="1266">
                  <c:v>2.3010299956639813</c:v>
                </c:pt>
                <c:pt idx="1267">
                  <c:v>2.3010299956639813</c:v>
                </c:pt>
                <c:pt idx="1268">
                  <c:v>2.2922560713564759</c:v>
                </c:pt>
                <c:pt idx="1269">
                  <c:v>2.2922560713564759</c:v>
                </c:pt>
                <c:pt idx="1270">
                  <c:v>2.2922560713564759</c:v>
                </c:pt>
                <c:pt idx="1271">
                  <c:v>2.2922560713564759</c:v>
                </c:pt>
                <c:pt idx="1272">
                  <c:v>2.27415784926368</c:v>
                </c:pt>
                <c:pt idx="1273">
                  <c:v>2.2833012287035497</c:v>
                </c:pt>
                <c:pt idx="1274">
                  <c:v>2.2833012287035497</c:v>
                </c:pt>
                <c:pt idx="1275">
                  <c:v>2.27415784926368</c:v>
                </c:pt>
                <c:pt idx="1276">
                  <c:v>2.2648178230095364</c:v>
                </c:pt>
                <c:pt idx="1277">
                  <c:v>2.27415784926368</c:v>
                </c:pt>
                <c:pt idx="1278">
                  <c:v>2.27415784926368</c:v>
                </c:pt>
                <c:pt idx="1279">
                  <c:v>2.27415784926368</c:v>
                </c:pt>
                <c:pt idx="1280">
                  <c:v>2.255272505103306</c:v>
                </c:pt>
                <c:pt idx="1281">
                  <c:v>2.2455126678141499</c:v>
                </c:pt>
                <c:pt idx="1282">
                  <c:v>2.255272505103306</c:v>
                </c:pt>
                <c:pt idx="1283">
                  <c:v>2.255272505103306</c:v>
                </c:pt>
                <c:pt idx="1284">
                  <c:v>2.255272505103306</c:v>
                </c:pt>
                <c:pt idx="1285">
                  <c:v>2.255272505103306</c:v>
                </c:pt>
                <c:pt idx="1286">
                  <c:v>2.255272505103306</c:v>
                </c:pt>
                <c:pt idx="1287">
                  <c:v>2.2355284469075487</c:v>
                </c:pt>
                <c:pt idx="1288">
                  <c:v>2.2355284469075487</c:v>
                </c:pt>
                <c:pt idx="1289">
                  <c:v>2.2455126678141499</c:v>
                </c:pt>
                <c:pt idx="1290">
                  <c:v>2.2355284469075487</c:v>
                </c:pt>
                <c:pt idx="1291">
                  <c:v>2.2355284469075487</c:v>
                </c:pt>
                <c:pt idx="1292">
                  <c:v>2.2355284469075487</c:v>
                </c:pt>
                <c:pt idx="1293">
                  <c:v>2.2355284469075487</c:v>
                </c:pt>
                <c:pt idx="1294">
                  <c:v>2.2355284469075487</c:v>
                </c:pt>
                <c:pt idx="1295">
                  <c:v>2.2355284469075487</c:v>
                </c:pt>
                <c:pt idx="1296">
                  <c:v>2.2253092817258628</c:v>
                </c:pt>
                <c:pt idx="1297">
                  <c:v>2.214843848047698</c:v>
                </c:pt>
                <c:pt idx="1298">
                  <c:v>2.2253092817258628</c:v>
                </c:pt>
                <c:pt idx="1299">
                  <c:v>2.214843848047698</c:v>
                </c:pt>
                <c:pt idx="1300">
                  <c:v>2.2253092817258628</c:v>
                </c:pt>
                <c:pt idx="1301">
                  <c:v>2.214843848047698</c:v>
                </c:pt>
                <c:pt idx="1302">
                  <c:v>2.214843848047698</c:v>
                </c:pt>
                <c:pt idx="1303">
                  <c:v>2.2041199826559246</c:v>
                </c:pt>
                <c:pt idx="1304">
                  <c:v>2.214843848047698</c:v>
                </c:pt>
                <c:pt idx="1305">
                  <c:v>2.2041199826559246</c:v>
                </c:pt>
                <c:pt idx="1306">
                  <c:v>2.1931245983544616</c:v>
                </c:pt>
                <c:pt idx="1307">
                  <c:v>2.2041199826559246</c:v>
                </c:pt>
                <c:pt idx="1308">
                  <c:v>2.1931245983544616</c:v>
                </c:pt>
                <c:pt idx="1309">
                  <c:v>2.2041199826559246</c:v>
                </c:pt>
                <c:pt idx="1310">
                  <c:v>2.2041199826559246</c:v>
                </c:pt>
                <c:pt idx="1311">
                  <c:v>2.1818435879447726</c:v>
                </c:pt>
                <c:pt idx="1312">
                  <c:v>2.1931245983544616</c:v>
                </c:pt>
                <c:pt idx="1313">
                  <c:v>2.1702617153949575</c:v>
                </c:pt>
                <c:pt idx="1314">
                  <c:v>2.1702617153949575</c:v>
                </c:pt>
                <c:pt idx="1315">
                  <c:v>2.1702617153949575</c:v>
                </c:pt>
                <c:pt idx="1316">
                  <c:v>2.1818435879447726</c:v>
                </c:pt>
                <c:pt idx="1317">
                  <c:v>2.1818435879447726</c:v>
                </c:pt>
                <c:pt idx="1318">
                  <c:v>2.1818435879447726</c:v>
                </c:pt>
                <c:pt idx="1319">
                  <c:v>2.1818435879447726</c:v>
                </c:pt>
                <c:pt idx="1320">
                  <c:v>2.1818435879447726</c:v>
                </c:pt>
                <c:pt idx="1321">
                  <c:v>2.1702617153949575</c:v>
                </c:pt>
                <c:pt idx="1322">
                  <c:v>2.1702617153949575</c:v>
                </c:pt>
                <c:pt idx="1323">
                  <c:v>2.1583624920952498</c:v>
                </c:pt>
                <c:pt idx="1324">
                  <c:v>2.1583624920952498</c:v>
                </c:pt>
                <c:pt idx="1325">
                  <c:v>2.1583624920952498</c:v>
                </c:pt>
                <c:pt idx="1326">
                  <c:v>2.1583624920952498</c:v>
                </c:pt>
                <c:pt idx="1327">
                  <c:v>2.1335389083702174</c:v>
                </c:pt>
                <c:pt idx="1328">
                  <c:v>2.1583624920952498</c:v>
                </c:pt>
                <c:pt idx="1329">
                  <c:v>2.1583624920952498</c:v>
                </c:pt>
                <c:pt idx="1330">
                  <c:v>2.1461280356782382</c:v>
                </c:pt>
                <c:pt idx="1331">
                  <c:v>2.12057393120585</c:v>
                </c:pt>
                <c:pt idx="1332">
                  <c:v>2.1335389083702174</c:v>
                </c:pt>
                <c:pt idx="1333">
                  <c:v>2.1335389083702174</c:v>
                </c:pt>
                <c:pt idx="1334">
                  <c:v>2.12057393120585</c:v>
                </c:pt>
                <c:pt idx="1335">
                  <c:v>2.1335389083702174</c:v>
                </c:pt>
                <c:pt idx="1336">
                  <c:v>2.1335389083702174</c:v>
                </c:pt>
                <c:pt idx="1337">
                  <c:v>2.12057393120585</c:v>
                </c:pt>
                <c:pt idx="1338">
                  <c:v>2.1335389083702174</c:v>
                </c:pt>
                <c:pt idx="1339">
                  <c:v>2.1335389083702174</c:v>
                </c:pt>
                <c:pt idx="1340">
                  <c:v>2.12057393120585</c:v>
                </c:pt>
                <c:pt idx="1341">
                  <c:v>2.12057393120585</c:v>
                </c:pt>
                <c:pt idx="1342">
                  <c:v>2.12057393120585</c:v>
                </c:pt>
                <c:pt idx="1343">
                  <c:v>2.1072099696478683</c:v>
                </c:pt>
                <c:pt idx="1344">
                  <c:v>2.1072099696478683</c:v>
                </c:pt>
                <c:pt idx="1345">
                  <c:v>2.1072099696478683</c:v>
                </c:pt>
                <c:pt idx="1346">
                  <c:v>2.12057393120585</c:v>
                </c:pt>
                <c:pt idx="1347">
                  <c:v>2.12057393120585</c:v>
                </c:pt>
                <c:pt idx="1348">
                  <c:v>2.1072099696478683</c:v>
                </c:pt>
                <c:pt idx="1349">
                  <c:v>2.0934216851622351</c:v>
                </c:pt>
                <c:pt idx="1350">
                  <c:v>2.0934216851622351</c:v>
                </c:pt>
                <c:pt idx="1351">
                  <c:v>2.0791812460476247</c:v>
                </c:pt>
                <c:pt idx="1352">
                  <c:v>2.0934216851622351</c:v>
                </c:pt>
                <c:pt idx="1353">
                  <c:v>2.0791812460476247</c:v>
                </c:pt>
                <c:pt idx="1354">
                  <c:v>2.0791812460476247</c:v>
                </c:pt>
                <c:pt idx="1355">
                  <c:v>2.0791812460476247</c:v>
                </c:pt>
                <c:pt idx="1356">
                  <c:v>2.0934216851622351</c:v>
                </c:pt>
                <c:pt idx="1357">
                  <c:v>2.0791812460476247</c:v>
                </c:pt>
                <c:pt idx="1358">
                  <c:v>2.0644579892269186</c:v>
                </c:pt>
                <c:pt idx="1359">
                  <c:v>2.0791812460476247</c:v>
                </c:pt>
                <c:pt idx="1360">
                  <c:v>2.0791812460476247</c:v>
                </c:pt>
                <c:pt idx="1361">
                  <c:v>2.0791812460476247</c:v>
                </c:pt>
                <c:pt idx="1362">
                  <c:v>2.0644579892269186</c:v>
                </c:pt>
                <c:pt idx="1363">
                  <c:v>2.0644579892269186</c:v>
                </c:pt>
                <c:pt idx="1364">
                  <c:v>2.0644579892269186</c:v>
                </c:pt>
                <c:pt idx="1365">
                  <c:v>2.0644579892269186</c:v>
                </c:pt>
                <c:pt idx="1366">
                  <c:v>2.0644579892269186</c:v>
                </c:pt>
                <c:pt idx="1367">
                  <c:v>2.0644579892269186</c:v>
                </c:pt>
                <c:pt idx="1368">
                  <c:v>2.0644579892269186</c:v>
                </c:pt>
                <c:pt idx="1369">
                  <c:v>2.0644579892269186</c:v>
                </c:pt>
                <c:pt idx="1370">
                  <c:v>2.0791812460476247</c:v>
                </c:pt>
                <c:pt idx="1371">
                  <c:v>2.0791812460476247</c:v>
                </c:pt>
                <c:pt idx="1372">
                  <c:v>2.0334237554869499</c:v>
                </c:pt>
                <c:pt idx="1373">
                  <c:v>2.0334237554869499</c:v>
                </c:pt>
                <c:pt idx="1374">
                  <c:v>2.0170333392987803</c:v>
                </c:pt>
                <c:pt idx="1375">
                  <c:v>2.0334237554869499</c:v>
                </c:pt>
                <c:pt idx="1376">
                  <c:v>2.0334237554869499</c:v>
                </c:pt>
                <c:pt idx="1377">
                  <c:v>2.0334237554869499</c:v>
                </c:pt>
                <c:pt idx="1378">
                  <c:v>2.0170333392987803</c:v>
                </c:pt>
                <c:pt idx="1379">
                  <c:v>2.0170333392987803</c:v>
                </c:pt>
                <c:pt idx="1380">
                  <c:v>2.0170333392987803</c:v>
                </c:pt>
                <c:pt idx="1381">
                  <c:v>2.0170333392987803</c:v>
                </c:pt>
                <c:pt idx="1382">
                  <c:v>2</c:v>
                </c:pt>
                <c:pt idx="1383">
                  <c:v>1.9822712330395684</c:v>
                </c:pt>
                <c:pt idx="1384">
                  <c:v>2</c:v>
                </c:pt>
                <c:pt idx="1385">
                  <c:v>2.0170333392987803</c:v>
                </c:pt>
                <c:pt idx="1386">
                  <c:v>2</c:v>
                </c:pt>
                <c:pt idx="1387">
                  <c:v>2.0170333392987803</c:v>
                </c:pt>
                <c:pt idx="1388">
                  <c:v>2</c:v>
                </c:pt>
                <c:pt idx="1389">
                  <c:v>1.9822712330395684</c:v>
                </c:pt>
                <c:pt idx="1390">
                  <c:v>1.9822712330395684</c:v>
                </c:pt>
                <c:pt idx="1391">
                  <c:v>1.9822712330395684</c:v>
                </c:pt>
                <c:pt idx="1392">
                  <c:v>1.9822712330395684</c:v>
                </c:pt>
                <c:pt idx="1393">
                  <c:v>1.9822712330395684</c:v>
                </c:pt>
                <c:pt idx="1394">
                  <c:v>1.9822712330395684</c:v>
                </c:pt>
                <c:pt idx="1395">
                  <c:v>1.9822712330395684</c:v>
                </c:pt>
                <c:pt idx="1396">
                  <c:v>1.9637878273455553</c:v>
                </c:pt>
                <c:pt idx="1397">
                  <c:v>1.9637878273455553</c:v>
                </c:pt>
                <c:pt idx="1398">
                  <c:v>1.9822712330395684</c:v>
                </c:pt>
                <c:pt idx="1399">
                  <c:v>1.9822712330395684</c:v>
                </c:pt>
                <c:pt idx="1400">
                  <c:v>1.9637878273455553</c:v>
                </c:pt>
                <c:pt idx="1401">
                  <c:v>1.9637878273455553</c:v>
                </c:pt>
                <c:pt idx="1402">
                  <c:v>1.9822712330395684</c:v>
                </c:pt>
                <c:pt idx="1403">
                  <c:v>1.9637878273455553</c:v>
                </c:pt>
                <c:pt idx="1404">
                  <c:v>1.9444826721501687</c:v>
                </c:pt>
                <c:pt idx="1405">
                  <c:v>1.9444826721501687</c:v>
                </c:pt>
                <c:pt idx="1406">
                  <c:v>1.9444826721501687</c:v>
                </c:pt>
                <c:pt idx="1407">
                  <c:v>1.9444826721501687</c:v>
                </c:pt>
                <c:pt idx="1408">
                  <c:v>1.9637878273455553</c:v>
                </c:pt>
                <c:pt idx="1409">
                  <c:v>1.9444826721501687</c:v>
                </c:pt>
                <c:pt idx="1410">
                  <c:v>1.9242792860618816</c:v>
                </c:pt>
                <c:pt idx="1411">
                  <c:v>1.9444826721501687</c:v>
                </c:pt>
                <c:pt idx="1412">
                  <c:v>1.9444826721501687</c:v>
                </c:pt>
                <c:pt idx="1413">
                  <c:v>1.9444826721501687</c:v>
                </c:pt>
                <c:pt idx="1414">
                  <c:v>1.9242792860618816</c:v>
                </c:pt>
                <c:pt idx="1415">
                  <c:v>1.9444826721501687</c:v>
                </c:pt>
                <c:pt idx="1416">
                  <c:v>1.9444826721501687</c:v>
                </c:pt>
                <c:pt idx="1417">
                  <c:v>1.9242792860618816</c:v>
                </c:pt>
                <c:pt idx="1418">
                  <c:v>1.9242792860618816</c:v>
                </c:pt>
                <c:pt idx="1419">
                  <c:v>1.9242792860618816</c:v>
                </c:pt>
                <c:pt idx="1420">
                  <c:v>1.9444826721501687</c:v>
                </c:pt>
                <c:pt idx="1421">
                  <c:v>1.9444826721501687</c:v>
                </c:pt>
                <c:pt idx="1422">
                  <c:v>1.9444826721501687</c:v>
                </c:pt>
                <c:pt idx="1423">
                  <c:v>1.8808135922807914</c:v>
                </c:pt>
                <c:pt idx="1424">
                  <c:v>1.9242792860618816</c:v>
                </c:pt>
                <c:pt idx="1425">
                  <c:v>1.9030899869919435</c:v>
                </c:pt>
                <c:pt idx="1426">
                  <c:v>1.9030899869919435</c:v>
                </c:pt>
                <c:pt idx="1427">
                  <c:v>1.9030899869919435</c:v>
                </c:pt>
                <c:pt idx="1428">
                  <c:v>1.8808135922807914</c:v>
                </c:pt>
                <c:pt idx="1429">
                  <c:v>1.9030899869919435</c:v>
                </c:pt>
                <c:pt idx="1430">
                  <c:v>1.9030899869919435</c:v>
                </c:pt>
                <c:pt idx="1431">
                  <c:v>1.9030899869919435</c:v>
                </c:pt>
                <c:pt idx="1432">
                  <c:v>1.9030899869919435</c:v>
                </c:pt>
                <c:pt idx="1433">
                  <c:v>1.9030899869919435</c:v>
                </c:pt>
                <c:pt idx="1434">
                  <c:v>1.8808135922807914</c:v>
                </c:pt>
                <c:pt idx="1435">
                  <c:v>1.8573324964312685</c:v>
                </c:pt>
                <c:pt idx="1436">
                  <c:v>1.8808135922807914</c:v>
                </c:pt>
                <c:pt idx="1437">
                  <c:v>1.8808135922807914</c:v>
                </c:pt>
                <c:pt idx="1438">
                  <c:v>1.9030899869919435</c:v>
                </c:pt>
                <c:pt idx="1439">
                  <c:v>1.8808135922807914</c:v>
                </c:pt>
                <c:pt idx="1440">
                  <c:v>1.8573324964312685</c:v>
                </c:pt>
                <c:pt idx="1441">
                  <c:v>1.8808135922807914</c:v>
                </c:pt>
                <c:pt idx="1442">
                  <c:v>1.8573324964312685</c:v>
                </c:pt>
                <c:pt idx="1443">
                  <c:v>1.8573324964312685</c:v>
                </c:pt>
                <c:pt idx="1444">
                  <c:v>1.8808135922807914</c:v>
                </c:pt>
                <c:pt idx="1445">
                  <c:v>1.8325089127062364</c:v>
                </c:pt>
                <c:pt idx="1446">
                  <c:v>1.8573324964312685</c:v>
                </c:pt>
                <c:pt idx="1447">
                  <c:v>1.8808135922807914</c:v>
                </c:pt>
                <c:pt idx="1448">
                  <c:v>1.8325089127062364</c:v>
                </c:pt>
                <c:pt idx="1449">
                  <c:v>1.8325089127062364</c:v>
                </c:pt>
                <c:pt idx="1450">
                  <c:v>1.8573324964312685</c:v>
                </c:pt>
                <c:pt idx="1451">
                  <c:v>1.8325089127062364</c:v>
                </c:pt>
                <c:pt idx="1452">
                  <c:v>1.8573324964312685</c:v>
                </c:pt>
                <c:pt idx="1453">
                  <c:v>1.8325089127062364</c:v>
                </c:pt>
                <c:pt idx="1454">
                  <c:v>1.8573324964312685</c:v>
                </c:pt>
                <c:pt idx="1455">
                  <c:v>1.8325089127062364</c:v>
                </c:pt>
                <c:pt idx="1456">
                  <c:v>1.8325089127062364</c:v>
                </c:pt>
                <c:pt idx="1457">
                  <c:v>1.8325089127062364</c:v>
                </c:pt>
                <c:pt idx="1458">
                  <c:v>1.8325089127062364</c:v>
                </c:pt>
                <c:pt idx="1459">
                  <c:v>1.8325089127062364</c:v>
                </c:pt>
                <c:pt idx="1460">
                  <c:v>1.8325089127062364</c:v>
                </c:pt>
                <c:pt idx="1461">
                  <c:v>1.8061799739838871</c:v>
                </c:pt>
                <c:pt idx="1462">
                  <c:v>1.8061799739838871</c:v>
                </c:pt>
                <c:pt idx="1463">
                  <c:v>1.8325089127062364</c:v>
                </c:pt>
                <c:pt idx="1464">
                  <c:v>1.8061799739838871</c:v>
                </c:pt>
                <c:pt idx="1465">
                  <c:v>1.8061799739838871</c:v>
                </c:pt>
                <c:pt idx="1466">
                  <c:v>1.8061799739838871</c:v>
                </c:pt>
                <c:pt idx="1467">
                  <c:v>1.8325089127062364</c:v>
                </c:pt>
                <c:pt idx="1468">
                  <c:v>1.8325089127062364</c:v>
                </c:pt>
                <c:pt idx="1469">
                  <c:v>1.8061799739838871</c:v>
                </c:pt>
                <c:pt idx="1470">
                  <c:v>1.8325089127062364</c:v>
                </c:pt>
                <c:pt idx="1471">
                  <c:v>1.8061799739838871</c:v>
                </c:pt>
                <c:pt idx="1472">
                  <c:v>1.8061799739838871</c:v>
                </c:pt>
                <c:pt idx="1473">
                  <c:v>1.8061799739838871</c:v>
                </c:pt>
                <c:pt idx="1474">
                  <c:v>1.8061799739838871</c:v>
                </c:pt>
                <c:pt idx="1475">
                  <c:v>1.8061799739838871</c:v>
                </c:pt>
                <c:pt idx="1476">
                  <c:v>1.8061799739838871</c:v>
                </c:pt>
                <c:pt idx="1477">
                  <c:v>1.8061799739838871</c:v>
                </c:pt>
                <c:pt idx="1478">
                  <c:v>1.7781512503836436</c:v>
                </c:pt>
                <c:pt idx="1479">
                  <c:v>1.7781512503836436</c:v>
                </c:pt>
                <c:pt idx="1480">
                  <c:v>1.7781512503836436</c:v>
                </c:pt>
                <c:pt idx="1481">
                  <c:v>1.7781512503836436</c:v>
                </c:pt>
                <c:pt idx="1482">
                  <c:v>1.7781512503836436</c:v>
                </c:pt>
                <c:pt idx="1483">
                  <c:v>1.8061799739838871</c:v>
                </c:pt>
                <c:pt idx="1484">
                  <c:v>1.8061799739838871</c:v>
                </c:pt>
                <c:pt idx="1485">
                  <c:v>1.7781512503836436</c:v>
                </c:pt>
                <c:pt idx="1486">
                  <c:v>1.8061799739838871</c:v>
                </c:pt>
                <c:pt idx="1487">
                  <c:v>1.7481880270062005</c:v>
                </c:pt>
                <c:pt idx="1488">
                  <c:v>1.7781512503836436</c:v>
                </c:pt>
                <c:pt idx="1489">
                  <c:v>1.7781512503836436</c:v>
                </c:pt>
                <c:pt idx="1490">
                  <c:v>1.7781512503836436</c:v>
                </c:pt>
                <c:pt idx="1491">
                  <c:v>1.7781512503836436</c:v>
                </c:pt>
                <c:pt idx="1492">
                  <c:v>1.7781512503836436</c:v>
                </c:pt>
                <c:pt idx="1493">
                  <c:v>1.7481880270062005</c:v>
                </c:pt>
                <c:pt idx="1494">
                  <c:v>1.7781512503836436</c:v>
                </c:pt>
                <c:pt idx="1495">
                  <c:v>1.7781512503836436</c:v>
                </c:pt>
                <c:pt idx="1496">
                  <c:v>1.7781512503836436</c:v>
                </c:pt>
                <c:pt idx="1497">
                  <c:v>1.7481880270062005</c:v>
                </c:pt>
                <c:pt idx="1498">
                  <c:v>1.7781512503836436</c:v>
                </c:pt>
                <c:pt idx="1499">
                  <c:v>1.7781512503836436</c:v>
                </c:pt>
                <c:pt idx="1500">
                  <c:v>1.7481880270062005</c:v>
                </c:pt>
                <c:pt idx="1501">
                  <c:v>1.7781512503836436</c:v>
                </c:pt>
                <c:pt idx="1502">
                  <c:v>1.7481880270062005</c:v>
                </c:pt>
                <c:pt idx="1503">
                  <c:v>1.7481880270062005</c:v>
                </c:pt>
                <c:pt idx="1504">
                  <c:v>1.7481880270062005</c:v>
                </c:pt>
                <c:pt idx="1505">
                  <c:v>1.7481880270062005</c:v>
                </c:pt>
                <c:pt idx="1506">
                  <c:v>1.7481880270062005</c:v>
                </c:pt>
                <c:pt idx="1507">
                  <c:v>1.7160033436347992</c:v>
                </c:pt>
                <c:pt idx="1508">
                  <c:v>1.7160033436347992</c:v>
                </c:pt>
                <c:pt idx="1509">
                  <c:v>1.7481880270062005</c:v>
                </c:pt>
                <c:pt idx="1510">
                  <c:v>1.7481880270062005</c:v>
                </c:pt>
                <c:pt idx="1511">
                  <c:v>1.7160033436347992</c:v>
                </c:pt>
                <c:pt idx="1512">
                  <c:v>1.7160033436347992</c:v>
                </c:pt>
                <c:pt idx="1513">
                  <c:v>1.7160033436347992</c:v>
                </c:pt>
                <c:pt idx="1514">
                  <c:v>1.7160033436347992</c:v>
                </c:pt>
                <c:pt idx="1515">
                  <c:v>1.7160033436347992</c:v>
                </c:pt>
                <c:pt idx="1516">
                  <c:v>1.7160033436347992</c:v>
                </c:pt>
                <c:pt idx="1517">
                  <c:v>1.7481880270062005</c:v>
                </c:pt>
                <c:pt idx="1518">
                  <c:v>1.7160033436347992</c:v>
                </c:pt>
                <c:pt idx="1519">
                  <c:v>1.7160033436347992</c:v>
                </c:pt>
                <c:pt idx="1520">
                  <c:v>1.7160033436347992</c:v>
                </c:pt>
                <c:pt idx="1521">
                  <c:v>1.7160033436347992</c:v>
                </c:pt>
                <c:pt idx="1522">
                  <c:v>1.7160033436347992</c:v>
                </c:pt>
                <c:pt idx="1523">
                  <c:v>1.7160033436347992</c:v>
                </c:pt>
                <c:pt idx="1524">
                  <c:v>1.7481880270062005</c:v>
                </c:pt>
                <c:pt idx="1525">
                  <c:v>1.7481880270062005</c:v>
                </c:pt>
                <c:pt idx="1526">
                  <c:v>1.7481880270062005</c:v>
                </c:pt>
                <c:pt idx="1527">
                  <c:v>1.6434526764861874</c:v>
                </c:pt>
                <c:pt idx="1528">
                  <c:v>1.7160033436347992</c:v>
                </c:pt>
                <c:pt idx="1529">
                  <c:v>1.7160033436347992</c:v>
                </c:pt>
                <c:pt idx="1530">
                  <c:v>1.6812412373755872</c:v>
                </c:pt>
                <c:pt idx="1531">
                  <c:v>1.6434526764861874</c:v>
                </c:pt>
                <c:pt idx="1532">
                  <c:v>1.6812412373755872</c:v>
                </c:pt>
                <c:pt idx="1533">
                  <c:v>1.7160033436347992</c:v>
                </c:pt>
                <c:pt idx="1534">
                  <c:v>1.6434526764861874</c:v>
                </c:pt>
                <c:pt idx="1535">
                  <c:v>1.6812412373755872</c:v>
                </c:pt>
                <c:pt idx="1536">
                  <c:v>1.6812412373755872</c:v>
                </c:pt>
                <c:pt idx="1537">
                  <c:v>1.6812412373755872</c:v>
                </c:pt>
                <c:pt idx="1538">
                  <c:v>1.6812412373755872</c:v>
                </c:pt>
                <c:pt idx="1539">
                  <c:v>1.7160033436347992</c:v>
                </c:pt>
                <c:pt idx="1540">
                  <c:v>1.6812412373755872</c:v>
                </c:pt>
                <c:pt idx="1541">
                  <c:v>1.7160033436347992</c:v>
                </c:pt>
                <c:pt idx="1542">
                  <c:v>1.7160033436347992</c:v>
                </c:pt>
                <c:pt idx="1543">
                  <c:v>1.6020599913279623</c:v>
                </c:pt>
                <c:pt idx="1544">
                  <c:v>1.6434526764861874</c:v>
                </c:pt>
                <c:pt idx="1545">
                  <c:v>1.6812412373755872</c:v>
                </c:pt>
                <c:pt idx="1546">
                  <c:v>1.6434526764861874</c:v>
                </c:pt>
                <c:pt idx="1547">
                  <c:v>1.6434526764861874</c:v>
                </c:pt>
                <c:pt idx="1548">
                  <c:v>1.6434526764861874</c:v>
                </c:pt>
                <c:pt idx="1549">
                  <c:v>1.6434526764861874</c:v>
                </c:pt>
                <c:pt idx="1550">
                  <c:v>1.6434526764861874</c:v>
                </c:pt>
                <c:pt idx="1551">
                  <c:v>1.6812412373755872</c:v>
                </c:pt>
                <c:pt idx="1552">
                  <c:v>1.6434526764861874</c:v>
                </c:pt>
                <c:pt idx="1553">
                  <c:v>1.6020599913279623</c:v>
                </c:pt>
                <c:pt idx="1554">
                  <c:v>1.6020599913279623</c:v>
                </c:pt>
                <c:pt idx="1555">
                  <c:v>1.6434526764861874</c:v>
                </c:pt>
                <c:pt idx="1556">
                  <c:v>1.6812412373755872</c:v>
                </c:pt>
                <c:pt idx="1557">
                  <c:v>1.6812412373755872</c:v>
                </c:pt>
                <c:pt idx="1558">
                  <c:v>1.5563025007672873</c:v>
                </c:pt>
                <c:pt idx="1559">
                  <c:v>1.6020599913279623</c:v>
                </c:pt>
                <c:pt idx="1560">
                  <c:v>1.6434526764861874</c:v>
                </c:pt>
                <c:pt idx="1561">
                  <c:v>1.5563025007672873</c:v>
                </c:pt>
                <c:pt idx="1562">
                  <c:v>1.6020599913279623</c:v>
                </c:pt>
                <c:pt idx="1563">
                  <c:v>1.6434526764861874</c:v>
                </c:pt>
                <c:pt idx="1564">
                  <c:v>1.6434526764861874</c:v>
                </c:pt>
                <c:pt idx="1565">
                  <c:v>1.6434526764861874</c:v>
                </c:pt>
                <c:pt idx="1566">
                  <c:v>1.5563025007672873</c:v>
                </c:pt>
                <c:pt idx="1567">
                  <c:v>1.5563025007672873</c:v>
                </c:pt>
                <c:pt idx="1568">
                  <c:v>1.6020599913279623</c:v>
                </c:pt>
                <c:pt idx="1569">
                  <c:v>1.6020599913279623</c:v>
                </c:pt>
                <c:pt idx="1570">
                  <c:v>1.6020599913279623</c:v>
                </c:pt>
                <c:pt idx="1571">
                  <c:v>1.6020599913279623</c:v>
                </c:pt>
                <c:pt idx="1572">
                  <c:v>1.6434526764861874</c:v>
                </c:pt>
                <c:pt idx="1573">
                  <c:v>1.6020599913279623</c:v>
                </c:pt>
                <c:pt idx="1574">
                  <c:v>1.5563025007672873</c:v>
                </c:pt>
                <c:pt idx="1575">
                  <c:v>1.6020599913279623</c:v>
                </c:pt>
                <c:pt idx="1576">
                  <c:v>1.6434526764861874</c:v>
                </c:pt>
                <c:pt idx="1577">
                  <c:v>1.6020599913279623</c:v>
                </c:pt>
                <c:pt idx="1578">
                  <c:v>1.5563025007672873</c:v>
                </c:pt>
                <c:pt idx="1579">
                  <c:v>1.6020599913279623</c:v>
                </c:pt>
                <c:pt idx="1580">
                  <c:v>1.6020599913279623</c:v>
                </c:pt>
                <c:pt idx="1581">
                  <c:v>1.6020599913279623</c:v>
                </c:pt>
                <c:pt idx="1582">
                  <c:v>1.6020599913279623</c:v>
                </c:pt>
                <c:pt idx="1583">
                  <c:v>1.5563025007672873</c:v>
                </c:pt>
                <c:pt idx="1584">
                  <c:v>1.6434526764861874</c:v>
                </c:pt>
                <c:pt idx="1585">
                  <c:v>1.5563025007672873</c:v>
                </c:pt>
                <c:pt idx="1586">
                  <c:v>1.505149978319906</c:v>
                </c:pt>
                <c:pt idx="1587">
                  <c:v>1.5563025007672873</c:v>
                </c:pt>
                <c:pt idx="1588">
                  <c:v>1.5563025007672873</c:v>
                </c:pt>
                <c:pt idx="1589">
                  <c:v>1.5563025007672873</c:v>
                </c:pt>
                <c:pt idx="1590">
                  <c:v>1.5563025007672873</c:v>
                </c:pt>
                <c:pt idx="1591">
                  <c:v>1.6020599913279623</c:v>
                </c:pt>
                <c:pt idx="1592">
                  <c:v>1.5563025007672873</c:v>
                </c:pt>
                <c:pt idx="1593">
                  <c:v>1.5563025007672873</c:v>
                </c:pt>
                <c:pt idx="1594">
                  <c:v>1.505149978319906</c:v>
                </c:pt>
                <c:pt idx="1595">
                  <c:v>1.5563025007672873</c:v>
                </c:pt>
                <c:pt idx="1596">
                  <c:v>1.5563025007672873</c:v>
                </c:pt>
                <c:pt idx="1597">
                  <c:v>1.5563025007672873</c:v>
                </c:pt>
                <c:pt idx="1598">
                  <c:v>1.505149978319906</c:v>
                </c:pt>
                <c:pt idx="1599">
                  <c:v>1.5563025007672873</c:v>
                </c:pt>
                <c:pt idx="1600">
                  <c:v>1.5563025007672873</c:v>
                </c:pt>
                <c:pt idx="1601">
                  <c:v>1.5563025007672873</c:v>
                </c:pt>
                <c:pt idx="1602">
                  <c:v>1.5563025007672873</c:v>
                </c:pt>
                <c:pt idx="1603">
                  <c:v>1.5563025007672873</c:v>
                </c:pt>
                <c:pt idx="1604">
                  <c:v>1.505149978319906</c:v>
                </c:pt>
                <c:pt idx="1605">
                  <c:v>1.505149978319906</c:v>
                </c:pt>
                <c:pt idx="1606">
                  <c:v>1.6020599913279623</c:v>
                </c:pt>
                <c:pt idx="1607">
                  <c:v>1.5563025007672873</c:v>
                </c:pt>
                <c:pt idx="1608">
                  <c:v>1.505149978319906</c:v>
                </c:pt>
                <c:pt idx="1609">
                  <c:v>1.5563025007672873</c:v>
                </c:pt>
                <c:pt idx="1610">
                  <c:v>1.5563025007672873</c:v>
                </c:pt>
                <c:pt idx="1611">
                  <c:v>1.505149978319906</c:v>
                </c:pt>
                <c:pt idx="1612">
                  <c:v>1.505149978319906</c:v>
                </c:pt>
                <c:pt idx="1613">
                  <c:v>1.505149978319906</c:v>
                </c:pt>
                <c:pt idx="1614">
                  <c:v>1.505149978319906</c:v>
                </c:pt>
                <c:pt idx="1615">
                  <c:v>1.5563025007672873</c:v>
                </c:pt>
                <c:pt idx="1616">
                  <c:v>1.505149978319906</c:v>
                </c:pt>
                <c:pt idx="1617">
                  <c:v>1.505149978319906</c:v>
                </c:pt>
                <c:pt idx="1618">
                  <c:v>1.505149978319906</c:v>
                </c:pt>
                <c:pt idx="1619">
                  <c:v>1.505149978319906</c:v>
                </c:pt>
                <c:pt idx="1620">
                  <c:v>1.5563025007672873</c:v>
                </c:pt>
                <c:pt idx="1621">
                  <c:v>1.4471580313422192</c:v>
                </c:pt>
                <c:pt idx="1622">
                  <c:v>1.505149978319906</c:v>
                </c:pt>
                <c:pt idx="1623">
                  <c:v>1.505149978319906</c:v>
                </c:pt>
                <c:pt idx="1624">
                  <c:v>1.5563025007672873</c:v>
                </c:pt>
                <c:pt idx="1625">
                  <c:v>1.5563025007672873</c:v>
                </c:pt>
                <c:pt idx="1626">
                  <c:v>1.505149978319906</c:v>
                </c:pt>
                <c:pt idx="1627">
                  <c:v>1.5563025007672873</c:v>
                </c:pt>
                <c:pt idx="1628">
                  <c:v>1.505149978319906</c:v>
                </c:pt>
                <c:pt idx="1629">
                  <c:v>1.505149978319906</c:v>
                </c:pt>
                <c:pt idx="1630">
                  <c:v>1.4471580313422192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1.4471580313422192</c:v>
                </c:pt>
                <c:pt idx="1634">
                  <c:v>1.4471580313422192</c:v>
                </c:pt>
                <c:pt idx="1635">
                  <c:v>1.505149978319906</c:v>
                </c:pt>
                <c:pt idx="1636">
                  <c:v>1.505149978319906</c:v>
                </c:pt>
                <c:pt idx="1637">
                  <c:v>1.4471580313422192</c:v>
                </c:pt>
                <c:pt idx="1638">
                  <c:v>1.4471580313422192</c:v>
                </c:pt>
                <c:pt idx="1639">
                  <c:v>1.4471580313422192</c:v>
                </c:pt>
                <c:pt idx="1640">
                  <c:v>1.505149978319906</c:v>
                </c:pt>
                <c:pt idx="1641">
                  <c:v>1.4471580313422192</c:v>
                </c:pt>
                <c:pt idx="1642">
                  <c:v>1.4471580313422192</c:v>
                </c:pt>
                <c:pt idx="1643">
                  <c:v>1.4471580313422192</c:v>
                </c:pt>
                <c:pt idx="1644">
                  <c:v>1.4471580313422192</c:v>
                </c:pt>
                <c:pt idx="1645">
                  <c:v>1.4471580313422192</c:v>
                </c:pt>
                <c:pt idx="1646">
                  <c:v>1.505149978319906</c:v>
                </c:pt>
                <c:pt idx="1647">
                  <c:v>1.505149978319906</c:v>
                </c:pt>
                <c:pt idx="1648">
                  <c:v>1.4471580313422192</c:v>
                </c:pt>
                <c:pt idx="1649">
                  <c:v>1.4471580313422192</c:v>
                </c:pt>
                <c:pt idx="1650">
                  <c:v>1.4471580313422192</c:v>
                </c:pt>
                <c:pt idx="1651">
                  <c:v>1.4471580313422192</c:v>
                </c:pt>
                <c:pt idx="1652">
                  <c:v>1.4471580313422192</c:v>
                </c:pt>
                <c:pt idx="1653">
                  <c:v>1.4471580313422192</c:v>
                </c:pt>
                <c:pt idx="1654">
                  <c:v>1.4471580313422192</c:v>
                </c:pt>
                <c:pt idx="1655">
                  <c:v>1.4471580313422192</c:v>
                </c:pt>
                <c:pt idx="1656">
                  <c:v>1.4471580313422192</c:v>
                </c:pt>
                <c:pt idx="1657">
                  <c:v>1.505149978319906</c:v>
                </c:pt>
                <c:pt idx="1658">
                  <c:v>1.4471580313422192</c:v>
                </c:pt>
                <c:pt idx="1659">
                  <c:v>1.4471580313422192</c:v>
                </c:pt>
                <c:pt idx="1660">
                  <c:v>1.4471580313422192</c:v>
                </c:pt>
                <c:pt idx="1661">
                  <c:v>1.505149978319906</c:v>
                </c:pt>
                <c:pt idx="1662">
                  <c:v>1.3802112417116059</c:v>
                </c:pt>
                <c:pt idx="1663">
                  <c:v>1.4471580313422192</c:v>
                </c:pt>
                <c:pt idx="1664">
                  <c:v>1.3802112417116059</c:v>
                </c:pt>
                <c:pt idx="1665">
                  <c:v>1.4471580313422192</c:v>
                </c:pt>
                <c:pt idx="1666">
                  <c:v>1.4471580313422192</c:v>
                </c:pt>
                <c:pt idx="1667">
                  <c:v>1.3802112417116059</c:v>
                </c:pt>
                <c:pt idx="1668">
                  <c:v>1.4471580313422192</c:v>
                </c:pt>
                <c:pt idx="1669">
                  <c:v>1.3802112417116059</c:v>
                </c:pt>
                <c:pt idx="1670">
                  <c:v>1.3802112417116059</c:v>
                </c:pt>
                <c:pt idx="1671">
                  <c:v>1.3802112417116059</c:v>
                </c:pt>
                <c:pt idx="1672">
                  <c:v>1.3802112417116059</c:v>
                </c:pt>
                <c:pt idx="1673">
                  <c:v>1.4471580313422192</c:v>
                </c:pt>
                <c:pt idx="1674">
                  <c:v>1.3802112417116059</c:v>
                </c:pt>
                <c:pt idx="1675">
                  <c:v>1.3802112417116059</c:v>
                </c:pt>
                <c:pt idx="1676">
                  <c:v>1.3802112417116059</c:v>
                </c:pt>
                <c:pt idx="1677">
                  <c:v>1.4471580313422192</c:v>
                </c:pt>
                <c:pt idx="1678">
                  <c:v>1.3802112417116059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1.3802112417116059</c:v>
                </c:pt>
                <c:pt idx="1682">
                  <c:v>1.3802112417116059</c:v>
                </c:pt>
                <c:pt idx="1683">
                  <c:v>1.4471580313422192</c:v>
                </c:pt>
                <c:pt idx="1684">
                  <c:v>1.3802112417116059</c:v>
                </c:pt>
                <c:pt idx="1685">
                  <c:v>1.4471580313422192</c:v>
                </c:pt>
                <c:pt idx="1686">
                  <c:v>1.3802112417116059</c:v>
                </c:pt>
                <c:pt idx="1687">
                  <c:v>1.4471580313422192</c:v>
                </c:pt>
                <c:pt idx="1688">
                  <c:v>1.3802112417116059</c:v>
                </c:pt>
                <c:pt idx="1689">
                  <c:v>1.3802112417116059</c:v>
                </c:pt>
                <c:pt idx="1690">
                  <c:v>1.3802112417116059</c:v>
                </c:pt>
                <c:pt idx="1691">
                  <c:v>1.3010299956639813</c:v>
                </c:pt>
                <c:pt idx="1692">
                  <c:v>1.3802112417116059</c:v>
                </c:pt>
                <c:pt idx="1693">
                  <c:v>1.3802112417116059</c:v>
                </c:pt>
                <c:pt idx="1694">
                  <c:v>1.3010299956639813</c:v>
                </c:pt>
                <c:pt idx="1695">
                  <c:v>1.3802112417116059</c:v>
                </c:pt>
                <c:pt idx="1696">
                  <c:v>1.3802112417116059</c:v>
                </c:pt>
                <c:pt idx="1697">
                  <c:v>1.3010299956639813</c:v>
                </c:pt>
                <c:pt idx="1698">
                  <c:v>1.3010299956639813</c:v>
                </c:pt>
                <c:pt idx="1699">
                  <c:v>1.3010299956639813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1.3802112417116059</c:v>
                </c:pt>
                <c:pt idx="1704">
                  <c:v>1.3010299956639813</c:v>
                </c:pt>
                <c:pt idx="1705">
                  <c:v>1.3802112417116059</c:v>
                </c:pt>
                <c:pt idx="1706">
                  <c:v>1.3802112417116059</c:v>
                </c:pt>
                <c:pt idx="1707">
                  <c:v>1.3802112417116059</c:v>
                </c:pt>
                <c:pt idx="1708">
                  <c:v>1.3010299956639813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1.3802112417116059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1.3010299956639813</c:v>
                </c:pt>
                <c:pt idx="1716">
                  <c:v>1.3010299956639813</c:v>
                </c:pt>
                <c:pt idx="1717">
                  <c:v>1.3010299956639813</c:v>
                </c:pt>
                <c:pt idx="1718">
                  <c:v>1.3802112417116059</c:v>
                </c:pt>
                <c:pt idx="1719">
                  <c:v>1.3010299956639813</c:v>
                </c:pt>
                <c:pt idx="1720">
                  <c:v>1.3010299956639813</c:v>
                </c:pt>
                <c:pt idx="1721">
                  <c:v>1.3010299956639813</c:v>
                </c:pt>
                <c:pt idx="1722">
                  <c:v>1.3802112417116059</c:v>
                </c:pt>
                <c:pt idx="1723">
                  <c:v>1.3802112417116059</c:v>
                </c:pt>
                <c:pt idx="1724">
                  <c:v>1.3802112417116059</c:v>
                </c:pt>
                <c:pt idx="1725">
                  <c:v>1.3802112417116059</c:v>
                </c:pt>
                <c:pt idx="1726">
                  <c:v>1.3802112417116059</c:v>
                </c:pt>
                <c:pt idx="1727">
                  <c:v>1.3010299956639813</c:v>
                </c:pt>
                <c:pt idx="1728">
                  <c:v>1.3010299956639813</c:v>
                </c:pt>
                <c:pt idx="1729">
                  <c:v>1.3802112417116059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1.3802112417116059</c:v>
                </c:pt>
                <c:pt idx="1733">
                  <c:v>1.3010299956639813</c:v>
                </c:pt>
                <c:pt idx="1734">
                  <c:v>1.3010299956639813</c:v>
                </c:pt>
                <c:pt idx="1735">
                  <c:v>1.3802112417116059</c:v>
                </c:pt>
                <c:pt idx="1736">
                  <c:v>1.3802112417116059</c:v>
                </c:pt>
                <c:pt idx="1737">
                  <c:v>1.3802112417116059</c:v>
                </c:pt>
                <c:pt idx="1738">
                  <c:v>1.3010299956639813</c:v>
                </c:pt>
                <c:pt idx="1739">
                  <c:v>1.3010299956639813</c:v>
                </c:pt>
                <c:pt idx="1740">
                  <c:v>1.3802112417116059</c:v>
                </c:pt>
                <c:pt idx="1741">
                  <c:v>1.3010299956639813</c:v>
                </c:pt>
                <c:pt idx="1742">
                  <c:v>1.3802112417116059</c:v>
                </c:pt>
                <c:pt idx="1743">
                  <c:v>1.3010299956639813</c:v>
                </c:pt>
                <c:pt idx="1744">
                  <c:v>1.3010299956639813</c:v>
                </c:pt>
                <c:pt idx="1745">
                  <c:v>1.3010299956639813</c:v>
                </c:pt>
                <c:pt idx="1746">
                  <c:v>1.3010299956639813</c:v>
                </c:pt>
                <c:pt idx="1747">
                  <c:v>1.3010299956639813</c:v>
                </c:pt>
                <c:pt idx="1748">
                  <c:v>1.3010299956639813</c:v>
                </c:pt>
                <c:pt idx="1749">
                  <c:v>1.3010299956639813</c:v>
                </c:pt>
                <c:pt idx="1750">
                  <c:v>1.3010299956639813</c:v>
                </c:pt>
                <c:pt idx="1751">
                  <c:v>1.3010299956639813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1.3802112417116059</c:v>
                </c:pt>
                <c:pt idx="1755">
                  <c:v>1.3802112417116059</c:v>
                </c:pt>
                <c:pt idx="1756">
                  <c:v>1.3010299956639813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1.3010299956639813</c:v>
                </c:pt>
                <c:pt idx="1761">
                  <c:v>1.3010299956639813</c:v>
                </c:pt>
                <c:pt idx="1762">
                  <c:v>1.3010299956639813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1.3802112417116059</c:v>
                </c:pt>
                <c:pt idx="1766">
                  <c:v>1.3010299956639813</c:v>
                </c:pt>
                <c:pt idx="1767">
                  <c:v>1.3010299956639813</c:v>
                </c:pt>
                <c:pt idx="1768">
                  <c:v>1.3010299956639813</c:v>
                </c:pt>
                <c:pt idx="1769">
                  <c:v>1.3010299956639813</c:v>
                </c:pt>
                <c:pt idx="1770">
                  <c:v>1.3010299956639813</c:v>
                </c:pt>
                <c:pt idx="1771">
                  <c:v>1.3010299956639813</c:v>
                </c:pt>
                <c:pt idx="1772">
                  <c:v>1.3802112417116059</c:v>
                </c:pt>
                <c:pt idx="1773">
                  <c:v>1.3802112417116059</c:v>
                </c:pt>
                <c:pt idx="1774">
                  <c:v>1.3010299956639813</c:v>
                </c:pt>
                <c:pt idx="1775">
                  <c:v>1.3010299956639813</c:v>
                </c:pt>
                <c:pt idx="1776">
                  <c:v>1.3010299956639813</c:v>
                </c:pt>
                <c:pt idx="1777">
                  <c:v>1.3802112417116059</c:v>
                </c:pt>
                <c:pt idx="1778">
                  <c:v>1.3802112417116059</c:v>
                </c:pt>
                <c:pt idx="1779">
                  <c:v>1.3802112417116059</c:v>
                </c:pt>
                <c:pt idx="1780">
                  <c:v>1.3802112417116059</c:v>
                </c:pt>
                <c:pt idx="1781">
                  <c:v>1.3802112417116059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1.2041199826559248</c:v>
                </c:pt>
                <c:pt idx="1785">
                  <c:v>1.2041199826559248</c:v>
                </c:pt>
                <c:pt idx="1786">
                  <c:v>1.2041199826559248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1.3010299956639813</c:v>
                </c:pt>
                <c:pt idx="1791">
                  <c:v>1.3010299956639813</c:v>
                </c:pt>
                <c:pt idx="1792">
                  <c:v>1.3010299956639813</c:v>
                </c:pt>
                <c:pt idx="1793">
                  <c:v>1.3010299956639813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1.3802112417116059</c:v>
                </c:pt>
                <c:pt idx="1801">
                  <c:v>1.3010299956639813</c:v>
                </c:pt>
                <c:pt idx="1802">
                  <c:v>1.3010299956639813</c:v>
                </c:pt>
                <c:pt idx="1803">
                  <c:v>1.3010299956639813</c:v>
                </c:pt>
                <c:pt idx="1804">
                  <c:v>1.0791812460476249</c:v>
                </c:pt>
                <c:pt idx="1805">
                  <c:v>1.3010299956639813</c:v>
                </c:pt>
                <c:pt idx="1806">
                  <c:v>1.0791812460476249</c:v>
                </c:pt>
                <c:pt idx="1807">
                  <c:v>1.0791812460476249</c:v>
                </c:pt>
                <c:pt idx="1808">
                  <c:v>1.2041199826559248</c:v>
                </c:pt>
                <c:pt idx="1809">
                  <c:v>1.0791812460476249</c:v>
                </c:pt>
                <c:pt idx="1810">
                  <c:v>1.2041199826559248</c:v>
                </c:pt>
                <c:pt idx="1811">
                  <c:v>1.0791812460476249</c:v>
                </c:pt>
                <c:pt idx="1812">
                  <c:v>1.2041199826559248</c:v>
                </c:pt>
                <c:pt idx="1813">
                  <c:v>1.3010299956639813</c:v>
                </c:pt>
                <c:pt idx="1814">
                  <c:v>1.2041199826559248</c:v>
                </c:pt>
                <c:pt idx="1815">
                  <c:v>1.2041199826559248</c:v>
                </c:pt>
                <c:pt idx="1816">
                  <c:v>1.0791812460476249</c:v>
                </c:pt>
                <c:pt idx="1817">
                  <c:v>1.2041199826559248</c:v>
                </c:pt>
                <c:pt idx="1818">
                  <c:v>1.3010299956639813</c:v>
                </c:pt>
                <c:pt idx="1819">
                  <c:v>1.2041199826559248</c:v>
                </c:pt>
                <c:pt idx="1820">
                  <c:v>1.3010299956639813</c:v>
                </c:pt>
                <c:pt idx="1821">
                  <c:v>1.0791812460476249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1.2041199826559248</c:v>
                </c:pt>
                <c:pt idx="1826">
                  <c:v>1.0791812460476249</c:v>
                </c:pt>
                <c:pt idx="1827">
                  <c:v>1.0791812460476249</c:v>
                </c:pt>
                <c:pt idx="1828">
                  <c:v>1.2041199826559248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1.0791812460476249</c:v>
                </c:pt>
                <c:pt idx="1833">
                  <c:v>1.2041199826559248</c:v>
                </c:pt>
                <c:pt idx="1834">
                  <c:v>1.2041199826559248</c:v>
                </c:pt>
                <c:pt idx="1835">
                  <c:v>1.2041199826559248</c:v>
                </c:pt>
                <c:pt idx="1836">
                  <c:v>1.2041199826559248</c:v>
                </c:pt>
                <c:pt idx="1837">
                  <c:v>1.2041199826559248</c:v>
                </c:pt>
                <c:pt idx="1838">
                  <c:v>1.2041199826559248</c:v>
                </c:pt>
                <c:pt idx="1839">
                  <c:v>1.0791812460476249</c:v>
                </c:pt>
                <c:pt idx="1840">
                  <c:v>1.0791812460476249</c:v>
                </c:pt>
                <c:pt idx="1841">
                  <c:v>1.2041199826559248</c:v>
                </c:pt>
                <c:pt idx="1842">
                  <c:v>1.0791812460476249</c:v>
                </c:pt>
                <c:pt idx="1843">
                  <c:v>1.2041199826559248</c:v>
                </c:pt>
                <c:pt idx="1844">
                  <c:v>1.3010299956639813</c:v>
                </c:pt>
                <c:pt idx="1845">
                  <c:v>1.3010299956639813</c:v>
                </c:pt>
                <c:pt idx="1846">
                  <c:v>1.3010299956639813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1.2041199826559248</c:v>
                </c:pt>
                <c:pt idx="1850">
                  <c:v>1.2041199826559248</c:v>
                </c:pt>
                <c:pt idx="1851">
                  <c:v>1.0791812460476249</c:v>
                </c:pt>
                <c:pt idx="1852">
                  <c:v>1.2041199826559248</c:v>
                </c:pt>
                <c:pt idx="1853">
                  <c:v>1.3010299956639813</c:v>
                </c:pt>
                <c:pt idx="1854">
                  <c:v>1.3010299956639813</c:v>
                </c:pt>
                <c:pt idx="1855">
                  <c:v>0.90308998699194354</c:v>
                </c:pt>
                <c:pt idx="1856">
                  <c:v>1.2041199826559248</c:v>
                </c:pt>
                <c:pt idx="1857">
                  <c:v>1.2041199826559248</c:v>
                </c:pt>
                <c:pt idx="1858">
                  <c:v>1.0791812460476249</c:v>
                </c:pt>
                <c:pt idx="1859">
                  <c:v>1.3010299956639813</c:v>
                </c:pt>
                <c:pt idx="1860">
                  <c:v>1.3010299956639813</c:v>
                </c:pt>
                <c:pt idx="1861">
                  <c:v>1.3010299956639813</c:v>
                </c:pt>
                <c:pt idx="1862">
                  <c:v>1.3010299956639813</c:v>
                </c:pt>
                <c:pt idx="1863">
                  <c:v>1.0791812460476249</c:v>
                </c:pt>
                <c:pt idx="1864">
                  <c:v>1.2041199826559248</c:v>
                </c:pt>
                <c:pt idx="1865">
                  <c:v>1.2041199826559248</c:v>
                </c:pt>
                <c:pt idx="1866">
                  <c:v>1.2041199826559248</c:v>
                </c:pt>
                <c:pt idx="1867">
                  <c:v>1.2041199826559248</c:v>
                </c:pt>
                <c:pt idx="1868">
                  <c:v>1.2041199826559248</c:v>
                </c:pt>
                <c:pt idx="1869">
                  <c:v>1.0791812460476249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1.3010299956639813</c:v>
                </c:pt>
                <c:pt idx="1873">
                  <c:v>1.0791812460476249</c:v>
                </c:pt>
                <c:pt idx="1874">
                  <c:v>1.0791812460476249</c:v>
                </c:pt>
                <c:pt idx="1875">
                  <c:v>1.2041199826559248</c:v>
                </c:pt>
                <c:pt idx="1876">
                  <c:v>1.0791812460476249</c:v>
                </c:pt>
                <c:pt idx="1877">
                  <c:v>1.0791812460476249</c:v>
                </c:pt>
                <c:pt idx="1878">
                  <c:v>1.2041199826559248</c:v>
                </c:pt>
                <c:pt idx="1879">
                  <c:v>1.0791812460476249</c:v>
                </c:pt>
                <c:pt idx="1880">
                  <c:v>1.2041199826559248</c:v>
                </c:pt>
                <c:pt idx="1881">
                  <c:v>1.3010299956639813</c:v>
                </c:pt>
                <c:pt idx="1882">
                  <c:v>1.0791812460476249</c:v>
                </c:pt>
                <c:pt idx="1883">
                  <c:v>1.0791812460476249</c:v>
                </c:pt>
                <c:pt idx="1884">
                  <c:v>1.2041199826559248</c:v>
                </c:pt>
                <c:pt idx="1885">
                  <c:v>1.3010299956639813</c:v>
                </c:pt>
                <c:pt idx="1886">
                  <c:v>1.2041199826559248</c:v>
                </c:pt>
                <c:pt idx="1887">
                  <c:v>1.0791812460476249</c:v>
                </c:pt>
                <c:pt idx="1888">
                  <c:v>1.2041199826559248</c:v>
                </c:pt>
                <c:pt idx="1889">
                  <c:v>1.2041199826559248</c:v>
                </c:pt>
                <c:pt idx="1890">
                  <c:v>1.2041199826559248</c:v>
                </c:pt>
                <c:pt idx="1891">
                  <c:v>1.2041199826559248</c:v>
                </c:pt>
                <c:pt idx="1892">
                  <c:v>1.0791812460476249</c:v>
                </c:pt>
                <c:pt idx="1893">
                  <c:v>0.90308998699194354</c:v>
                </c:pt>
                <c:pt idx="1894">
                  <c:v>1.0791812460476249</c:v>
                </c:pt>
                <c:pt idx="1895">
                  <c:v>1.3010299956639813</c:v>
                </c:pt>
                <c:pt idx="1896">
                  <c:v>1.3010299956639813</c:v>
                </c:pt>
                <c:pt idx="1897">
                  <c:v>1.0791812460476249</c:v>
                </c:pt>
                <c:pt idx="1898">
                  <c:v>1.0791812460476249</c:v>
                </c:pt>
                <c:pt idx="1899">
                  <c:v>1.2041199826559248</c:v>
                </c:pt>
                <c:pt idx="1900">
                  <c:v>1.0791812460476249</c:v>
                </c:pt>
                <c:pt idx="1901">
                  <c:v>0.90308998699194354</c:v>
                </c:pt>
                <c:pt idx="1902">
                  <c:v>0.90308998699194354</c:v>
                </c:pt>
                <c:pt idx="1903">
                  <c:v>1.2041199826559248</c:v>
                </c:pt>
                <c:pt idx="1904">
                  <c:v>0.90308998699194354</c:v>
                </c:pt>
                <c:pt idx="1905">
                  <c:v>1.0791812460476249</c:v>
                </c:pt>
                <c:pt idx="1906">
                  <c:v>1.2041199826559248</c:v>
                </c:pt>
                <c:pt idx="1907">
                  <c:v>0.90308998699194354</c:v>
                </c:pt>
                <c:pt idx="1908">
                  <c:v>1.0791812460476249</c:v>
                </c:pt>
                <c:pt idx="1909">
                  <c:v>1.0791812460476249</c:v>
                </c:pt>
                <c:pt idx="1910">
                  <c:v>1.2041199826559248</c:v>
                </c:pt>
                <c:pt idx="1911">
                  <c:v>0.90308998699194354</c:v>
                </c:pt>
                <c:pt idx="1912">
                  <c:v>1.0791812460476249</c:v>
                </c:pt>
                <c:pt idx="1913">
                  <c:v>1.0791812460476249</c:v>
                </c:pt>
                <c:pt idx="1914">
                  <c:v>1.2041199826559248</c:v>
                </c:pt>
                <c:pt idx="1915">
                  <c:v>1.2041199826559248</c:v>
                </c:pt>
                <c:pt idx="1916">
                  <c:v>1.2041199826559248</c:v>
                </c:pt>
                <c:pt idx="1917">
                  <c:v>0.90308998699194354</c:v>
                </c:pt>
                <c:pt idx="1918">
                  <c:v>0.90308998699194354</c:v>
                </c:pt>
                <c:pt idx="1919">
                  <c:v>1.0791812460476249</c:v>
                </c:pt>
                <c:pt idx="1920">
                  <c:v>0.90308998699194354</c:v>
                </c:pt>
                <c:pt idx="1921">
                  <c:v>1.0791812460476249</c:v>
                </c:pt>
                <c:pt idx="1922">
                  <c:v>1.0791812460476249</c:v>
                </c:pt>
                <c:pt idx="1923">
                  <c:v>1.0791812460476249</c:v>
                </c:pt>
                <c:pt idx="1924">
                  <c:v>1.0791812460476249</c:v>
                </c:pt>
                <c:pt idx="1925">
                  <c:v>1.0791812460476249</c:v>
                </c:pt>
                <c:pt idx="1926">
                  <c:v>1.0791812460476249</c:v>
                </c:pt>
                <c:pt idx="1927">
                  <c:v>1.0791812460476249</c:v>
                </c:pt>
                <c:pt idx="1928">
                  <c:v>0.90308998699194354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1.0791812460476249</c:v>
                </c:pt>
                <c:pt idx="1932">
                  <c:v>1.0791812460476249</c:v>
                </c:pt>
                <c:pt idx="1933">
                  <c:v>0.90308998699194354</c:v>
                </c:pt>
                <c:pt idx="1934">
                  <c:v>1.0791812460476249</c:v>
                </c:pt>
                <c:pt idx="1935">
                  <c:v>1.2041199826559248</c:v>
                </c:pt>
                <c:pt idx="1936">
                  <c:v>1.0791812460476249</c:v>
                </c:pt>
                <c:pt idx="1937">
                  <c:v>1.0791812460476249</c:v>
                </c:pt>
                <c:pt idx="1938">
                  <c:v>1.2041199826559248</c:v>
                </c:pt>
                <c:pt idx="1939">
                  <c:v>1.2041199826559248</c:v>
                </c:pt>
                <c:pt idx="1940">
                  <c:v>0.90308998699194354</c:v>
                </c:pt>
                <c:pt idx="1941">
                  <c:v>0.90308998699194354</c:v>
                </c:pt>
                <c:pt idx="1942">
                  <c:v>1.0791812460476249</c:v>
                </c:pt>
                <c:pt idx="1943">
                  <c:v>0.90308998699194354</c:v>
                </c:pt>
                <c:pt idx="1944">
                  <c:v>1.0791812460476249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1.2041199826559248</c:v>
                </c:pt>
                <c:pt idx="1948">
                  <c:v>1.2041199826559248</c:v>
                </c:pt>
                <c:pt idx="1949">
                  <c:v>1.2041199826559248</c:v>
                </c:pt>
                <c:pt idx="1950">
                  <c:v>1.2041199826559248</c:v>
                </c:pt>
                <c:pt idx="1951">
                  <c:v>0.90308998699194354</c:v>
                </c:pt>
                <c:pt idx="1952">
                  <c:v>1.0791812460476249</c:v>
                </c:pt>
                <c:pt idx="1953">
                  <c:v>1.0791812460476249</c:v>
                </c:pt>
                <c:pt idx="1954">
                  <c:v>1.0791812460476249</c:v>
                </c:pt>
                <c:pt idx="1955">
                  <c:v>1.0791812460476249</c:v>
                </c:pt>
                <c:pt idx="1956">
                  <c:v>1.0791812460476249</c:v>
                </c:pt>
                <c:pt idx="1957">
                  <c:v>1.0791812460476249</c:v>
                </c:pt>
                <c:pt idx="1958">
                  <c:v>1.0791812460476249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0.90308998699194354</c:v>
                </c:pt>
                <c:pt idx="1963">
                  <c:v>1.0791812460476249</c:v>
                </c:pt>
                <c:pt idx="1964">
                  <c:v>0.90308998699194354</c:v>
                </c:pt>
                <c:pt idx="1965">
                  <c:v>1.0791812460476249</c:v>
                </c:pt>
                <c:pt idx="1966">
                  <c:v>1.0791812460476249</c:v>
                </c:pt>
                <c:pt idx="1967">
                  <c:v>1.0791812460476249</c:v>
                </c:pt>
                <c:pt idx="1968">
                  <c:v>0.90308998699194354</c:v>
                </c:pt>
                <c:pt idx="1969">
                  <c:v>1.0791812460476249</c:v>
                </c:pt>
                <c:pt idx="1970">
                  <c:v>0.90308998699194354</c:v>
                </c:pt>
                <c:pt idx="1971">
                  <c:v>1.0791812460476249</c:v>
                </c:pt>
                <c:pt idx="1972">
                  <c:v>1.0791812460476249</c:v>
                </c:pt>
                <c:pt idx="1973">
                  <c:v>1.0791812460476249</c:v>
                </c:pt>
                <c:pt idx="1974">
                  <c:v>1.0791812460476249</c:v>
                </c:pt>
                <c:pt idx="1975">
                  <c:v>0.6020599913279624</c:v>
                </c:pt>
                <c:pt idx="1976">
                  <c:v>1.0791812460476249</c:v>
                </c:pt>
                <c:pt idx="1977">
                  <c:v>0.90308998699194354</c:v>
                </c:pt>
                <c:pt idx="1978">
                  <c:v>1.0791812460476249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1.0791812460476249</c:v>
                </c:pt>
                <c:pt idx="1982">
                  <c:v>0.90308998699194354</c:v>
                </c:pt>
                <c:pt idx="1983">
                  <c:v>1.2041199826559248</c:v>
                </c:pt>
                <c:pt idx="1984">
                  <c:v>1.2041199826559248</c:v>
                </c:pt>
                <c:pt idx="1985">
                  <c:v>0.90308998699194354</c:v>
                </c:pt>
                <c:pt idx="1986">
                  <c:v>1.0791812460476249</c:v>
                </c:pt>
                <c:pt idx="1987">
                  <c:v>1.0791812460476249</c:v>
                </c:pt>
                <c:pt idx="1988">
                  <c:v>1.0791812460476249</c:v>
                </c:pt>
                <c:pt idx="1989">
                  <c:v>1.0791812460476249</c:v>
                </c:pt>
                <c:pt idx="1990">
                  <c:v>1.2041199826559248</c:v>
                </c:pt>
                <c:pt idx="1991">
                  <c:v>1.2041199826559248</c:v>
                </c:pt>
                <c:pt idx="1992">
                  <c:v>0.90308998699194354</c:v>
                </c:pt>
                <c:pt idx="1993">
                  <c:v>0.90308998699194354</c:v>
                </c:pt>
                <c:pt idx="1994">
                  <c:v>1.0791812460476249</c:v>
                </c:pt>
                <c:pt idx="1995">
                  <c:v>0.6020599913279624</c:v>
                </c:pt>
                <c:pt idx="1996">
                  <c:v>0.90308998699194354</c:v>
                </c:pt>
                <c:pt idx="1997">
                  <c:v>0.90308998699194354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1.0791812460476249</c:v>
                </c:pt>
                <c:pt idx="2001">
                  <c:v>1.0791812460476249</c:v>
                </c:pt>
                <c:pt idx="2002">
                  <c:v>1.0791812460476249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1.0791812460476249</c:v>
                </c:pt>
                <c:pt idx="2007">
                  <c:v>0.90308998699194354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0.90308998699194354</c:v>
                </c:pt>
                <c:pt idx="2012">
                  <c:v>1.0791812460476249</c:v>
                </c:pt>
                <c:pt idx="2013">
                  <c:v>0.90308998699194354</c:v>
                </c:pt>
                <c:pt idx="2014">
                  <c:v>1.0791812460476249</c:v>
                </c:pt>
                <c:pt idx="2015">
                  <c:v>1.0791812460476249</c:v>
                </c:pt>
                <c:pt idx="2016">
                  <c:v>1.0791812460476249</c:v>
                </c:pt>
                <c:pt idx="2017">
                  <c:v>1.0791812460476249</c:v>
                </c:pt>
                <c:pt idx="2018">
                  <c:v>1.2041199826559248</c:v>
                </c:pt>
                <c:pt idx="2019">
                  <c:v>1.2041199826559248</c:v>
                </c:pt>
                <c:pt idx="2020">
                  <c:v>1.2041199826559248</c:v>
                </c:pt>
                <c:pt idx="2021">
                  <c:v>1.0791812460476249</c:v>
                </c:pt>
                <c:pt idx="2022">
                  <c:v>1.0791812460476249</c:v>
                </c:pt>
                <c:pt idx="2023">
                  <c:v>1.2041199826559248</c:v>
                </c:pt>
                <c:pt idx="2024">
                  <c:v>1.2041199826559248</c:v>
                </c:pt>
                <c:pt idx="2025">
                  <c:v>0.6020599913279624</c:v>
                </c:pt>
                <c:pt idx="2026">
                  <c:v>0.90308998699194354</c:v>
                </c:pt>
                <c:pt idx="2027">
                  <c:v>1.0791812460476249</c:v>
                </c:pt>
                <c:pt idx="2028">
                  <c:v>0.90308998699194354</c:v>
                </c:pt>
                <c:pt idx="2029">
                  <c:v>0.90308998699194354</c:v>
                </c:pt>
                <c:pt idx="2030">
                  <c:v>1.0791812460476249</c:v>
                </c:pt>
                <c:pt idx="2031">
                  <c:v>0.90308998699194354</c:v>
                </c:pt>
                <c:pt idx="2032">
                  <c:v>0.90308998699194354</c:v>
                </c:pt>
                <c:pt idx="2033">
                  <c:v>0.90308998699194354</c:v>
                </c:pt>
                <c:pt idx="2034">
                  <c:v>1.0791812460476249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0.90308998699194354</c:v>
                </c:pt>
                <c:pt idx="2038">
                  <c:v>1.2041199826559248</c:v>
                </c:pt>
                <c:pt idx="2039">
                  <c:v>1.0791812460476249</c:v>
                </c:pt>
                <c:pt idx="2040">
                  <c:v>1.2041199826559248</c:v>
                </c:pt>
                <c:pt idx="2041">
                  <c:v>0.90308998699194354</c:v>
                </c:pt>
                <c:pt idx="2042">
                  <c:v>0.6020599913279624</c:v>
                </c:pt>
                <c:pt idx="2043">
                  <c:v>0.90308998699194354</c:v>
                </c:pt>
                <c:pt idx="2044">
                  <c:v>1.2041199826559248</c:v>
                </c:pt>
                <c:pt idx="2045">
                  <c:v>1.0791812460476249</c:v>
                </c:pt>
                <c:pt idx="2046">
                  <c:v>1.0791812460476249</c:v>
                </c:pt>
                <c:pt idx="2047">
                  <c:v>1.2041199826559248</c:v>
                </c:pt>
                <c:pt idx="2048">
                  <c:v>1.0791812460476249</c:v>
                </c:pt>
                <c:pt idx="2049">
                  <c:v>0.6020599913279624</c:v>
                </c:pt>
                <c:pt idx="2050">
                  <c:v>0.6020599913279624</c:v>
                </c:pt>
                <c:pt idx="2051">
                  <c:v>1.0791812460476249</c:v>
                </c:pt>
                <c:pt idx="2052">
                  <c:v>1.0791812460476249</c:v>
                </c:pt>
                <c:pt idx="2053">
                  <c:v>0.90308998699194354</c:v>
                </c:pt>
                <c:pt idx="2054">
                  <c:v>0.90308998699194354</c:v>
                </c:pt>
                <c:pt idx="2055">
                  <c:v>0.90308998699194354</c:v>
                </c:pt>
                <c:pt idx="2056">
                  <c:v>0.90308998699194354</c:v>
                </c:pt>
                <c:pt idx="2057">
                  <c:v>0.6020599913279624</c:v>
                </c:pt>
                <c:pt idx="2058">
                  <c:v>1.0791812460476249</c:v>
                </c:pt>
                <c:pt idx="2059">
                  <c:v>0.90308998699194354</c:v>
                </c:pt>
                <c:pt idx="2060">
                  <c:v>1.0791812460476249</c:v>
                </c:pt>
                <c:pt idx="2061">
                  <c:v>1.0791812460476249</c:v>
                </c:pt>
                <c:pt idx="2062">
                  <c:v>0.6020599913279624</c:v>
                </c:pt>
                <c:pt idx="2063">
                  <c:v>0.90308998699194354</c:v>
                </c:pt>
                <c:pt idx="2064">
                  <c:v>1.0791812460476249</c:v>
                </c:pt>
                <c:pt idx="2065">
                  <c:v>1.0791812460476249</c:v>
                </c:pt>
                <c:pt idx="2066">
                  <c:v>1.0791812460476249</c:v>
                </c:pt>
                <c:pt idx="2067">
                  <c:v>0.6020599913279624</c:v>
                </c:pt>
                <c:pt idx="2068">
                  <c:v>1.0791812460476249</c:v>
                </c:pt>
                <c:pt idx="2069">
                  <c:v>1.0791812460476249</c:v>
                </c:pt>
                <c:pt idx="2070">
                  <c:v>0.90308998699194354</c:v>
                </c:pt>
                <c:pt idx="2071">
                  <c:v>0.6020599913279624</c:v>
                </c:pt>
                <c:pt idx="2072">
                  <c:v>1.0791812460476249</c:v>
                </c:pt>
                <c:pt idx="2073">
                  <c:v>0.6020599913279624</c:v>
                </c:pt>
                <c:pt idx="2074">
                  <c:v>0.90308998699194354</c:v>
                </c:pt>
                <c:pt idx="2075">
                  <c:v>1.0791812460476249</c:v>
                </c:pt>
                <c:pt idx="2076">
                  <c:v>0.90308998699194354</c:v>
                </c:pt>
                <c:pt idx="2077">
                  <c:v>1.0791812460476249</c:v>
                </c:pt>
                <c:pt idx="2078">
                  <c:v>0.90308998699194354</c:v>
                </c:pt>
                <c:pt idx="2079">
                  <c:v>1.0791812460476249</c:v>
                </c:pt>
                <c:pt idx="2080">
                  <c:v>1.0791812460476249</c:v>
                </c:pt>
                <c:pt idx="2081">
                  <c:v>1.0791812460476249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0.6020599913279624</c:v>
                </c:pt>
                <c:pt idx="2085">
                  <c:v>0.90308998699194354</c:v>
                </c:pt>
                <c:pt idx="2086">
                  <c:v>1.0791812460476249</c:v>
                </c:pt>
                <c:pt idx="2087">
                  <c:v>0.90308998699194354</c:v>
                </c:pt>
                <c:pt idx="2088">
                  <c:v>0.6020599913279624</c:v>
                </c:pt>
                <c:pt idx="2089">
                  <c:v>0.90308998699194354</c:v>
                </c:pt>
                <c:pt idx="2090">
                  <c:v>1.0791812460476249</c:v>
                </c:pt>
                <c:pt idx="2091">
                  <c:v>1.0791812460476249</c:v>
                </c:pt>
                <c:pt idx="2092">
                  <c:v>0.90308998699194354</c:v>
                </c:pt>
                <c:pt idx="2093">
                  <c:v>0.6020599913279624</c:v>
                </c:pt>
                <c:pt idx="2094">
                  <c:v>0.90308998699194354</c:v>
                </c:pt>
                <c:pt idx="2095">
                  <c:v>1.0791812460476249</c:v>
                </c:pt>
                <c:pt idx="2096">
                  <c:v>0.90308998699194354</c:v>
                </c:pt>
                <c:pt idx="2097">
                  <c:v>1.2041199826559248</c:v>
                </c:pt>
                <c:pt idx="2098">
                  <c:v>1.0791812460476249</c:v>
                </c:pt>
                <c:pt idx="2099">
                  <c:v>1.2041199826559248</c:v>
                </c:pt>
                <c:pt idx="2100">
                  <c:v>1.0791812460476249</c:v>
                </c:pt>
                <c:pt idx="2101">
                  <c:v>1.0791812460476249</c:v>
                </c:pt>
                <c:pt idx="2102">
                  <c:v>1.2041199826559248</c:v>
                </c:pt>
                <c:pt idx="2103">
                  <c:v>1.0791812460476249</c:v>
                </c:pt>
                <c:pt idx="2104">
                  <c:v>0.6020599913279624</c:v>
                </c:pt>
                <c:pt idx="2105">
                  <c:v>1.0791812460476249</c:v>
                </c:pt>
                <c:pt idx="2106">
                  <c:v>0.90308998699194354</c:v>
                </c:pt>
                <c:pt idx="2107">
                  <c:v>0.90308998699194354</c:v>
                </c:pt>
                <c:pt idx="2108">
                  <c:v>1.0791812460476249</c:v>
                </c:pt>
                <c:pt idx="2109">
                  <c:v>0.90308998699194354</c:v>
                </c:pt>
                <c:pt idx="2110">
                  <c:v>1.2041199826559248</c:v>
                </c:pt>
                <c:pt idx="2111">
                  <c:v>0.90308998699194354</c:v>
                </c:pt>
                <c:pt idx="2112">
                  <c:v>0.90308998699194354</c:v>
                </c:pt>
                <c:pt idx="2113">
                  <c:v>0.90308998699194354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0.6020599913279624</c:v>
                </c:pt>
                <c:pt idx="2118">
                  <c:v>0.6020599913279624</c:v>
                </c:pt>
                <c:pt idx="2119">
                  <c:v>0.90308998699194354</c:v>
                </c:pt>
                <c:pt idx="2120">
                  <c:v>0.6020599913279624</c:v>
                </c:pt>
                <c:pt idx="2121">
                  <c:v>0.90308998699194354</c:v>
                </c:pt>
                <c:pt idx="2122">
                  <c:v>0.90308998699194354</c:v>
                </c:pt>
                <c:pt idx="2123">
                  <c:v>0.90308998699194354</c:v>
                </c:pt>
                <c:pt idx="2124">
                  <c:v>0.90308998699194354</c:v>
                </c:pt>
                <c:pt idx="2125">
                  <c:v>1.0791812460476249</c:v>
                </c:pt>
                <c:pt idx="2126">
                  <c:v>0.90308998699194354</c:v>
                </c:pt>
                <c:pt idx="2127">
                  <c:v>0.6020599913279624</c:v>
                </c:pt>
                <c:pt idx="2128">
                  <c:v>0.90308998699194354</c:v>
                </c:pt>
                <c:pt idx="2129">
                  <c:v>1.0791812460476249</c:v>
                </c:pt>
                <c:pt idx="2130">
                  <c:v>1.0791812460476249</c:v>
                </c:pt>
                <c:pt idx="2131">
                  <c:v>1.2041199826559248</c:v>
                </c:pt>
                <c:pt idx="2132">
                  <c:v>0.6020599913279624</c:v>
                </c:pt>
                <c:pt idx="2133">
                  <c:v>0.6020599913279624</c:v>
                </c:pt>
                <c:pt idx="2134">
                  <c:v>0.90308998699194354</c:v>
                </c:pt>
                <c:pt idx="2135">
                  <c:v>0.90308998699194354</c:v>
                </c:pt>
                <c:pt idx="2136">
                  <c:v>0.90308998699194354</c:v>
                </c:pt>
                <c:pt idx="2137">
                  <c:v>0.90308998699194354</c:v>
                </c:pt>
                <c:pt idx="2138">
                  <c:v>0.90308998699194354</c:v>
                </c:pt>
                <c:pt idx="2139">
                  <c:v>0.90308998699194354</c:v>
                </c:pt>
                <c:pt idx="2140">
                  <c:v>0.90308998699194354</c:v>
                </c:pt>
                <c:pt idx="2141">
                  <c:v>0.90308998699194354</c:v>
                </c:pt>
                <c:pt idx="2142">
                  <c:v>1.0791812460476249</c:v>
                </c:pt>
                <c:pt idx="2143">
                  <c:v>0.90308998699194354</c:v>
                </c:pt>
                <c:pt idx="2144">
                  <c:v>0.6020599913279624</c:v>
                </c:pt>
                <c:pt idx="2145">
                  <c:v>0.90308998699194354</c:v>
                </c:pt>
                <c:pt idx="2146">
                  <c:v>0.90308998699194354</c:v>
                </c:pt>
                <c:pt idx="2147">
                  <c:v>0.90308998699194354</c:v>
                </c:pt>
                <c:pt idx="2148">
                  <c:v>0.90308998699194354</c:v>
                </c:pt>
                <c:pt idx="2149">
                  <c:v>1.0791812460476249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1.0791812460476249</c:v>
                </c:pt>
                <c:pt idx="2156">
                  <c:v>0.6020599913279624</c:v>
                </c:pt>
                <c:pt idx="2157">
                  <c:v>0.6020599913279624</c:v>
                </c:pt>
                <c:pt idx="2158">
                  <c:v>0.90308998699194354</c:v>
                </c:pt>
                <c:pt idx="2159">
                  <c:v>1.0791812460476249</c:v>
                </c:pt>
                <c:pt idx="2160">
                  <c:v>1.0791812460476249</c:v>
                </c:pt>
                <c:pt idx="2161">
                  <c:v>0.6020599913279624</c:v>
                </c:pt>
                <c:pt idx="2162">
                  <c:v>0.6020599913279624</c:v>
                </c:pt>
                <c:pt idx="2163">
                  <c:v>0.90308998699194354</c:v>
                </c:pt>
                <c:pt idx="2164">
                  <c:v>1.0791812460476249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0.90308998699194354</c:v>
                </c:pt>
                <c:pt idx="2169">
                  <c:v>0.90308998699194354</c:v>
                </c:pt>
                <c:pt idx="2170">
                  <c:v>1.0791812460476249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1.0791812460476249</c:v>
                </c:pt>
                <c:pt idx="2175">
                  <c:v>0.90308998699194354</c:v>
                </c:pt>
                <c:pt idx="2176">
                  <c:v>1.0791812460476249</c:v>
                </c:pt>
                <c:pt idx="2177">
                  <c:v>0.6020599913279624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0.90308998699194354</c:v>
                </c:pt>
                <c:pt idx="2181">
                  <c:v>0.90308998699194354</c:v>
                </c:pt>
                <c:pt idx="2182">
                  <c:v>0.90308998699194354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0.6020599913279624</c:v>
                </c:pt>
                <c:pt idx="2186">
                  <c:v>0.90308998699194354</c:v>
                </c:pt>
                <c:pt idx="2187">
                  <c:v>0.90308998699194354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0.6020599913279624</c:v>
                </c:pt>
                <c:pt idx="2194">
                  <c:v>0.90308998699194354</c:v>
                </c:pt>
                <c:pt idx="2195">
                  <c:v>0.90308998699194354</c:v>
                </c:pt>
                <c:pt idx="2196">
                  <c:v>0.90308998699194354</c:v>
                </c:pt>
                <c:pt idx="2197">
                  <c:v>0.90308998699194354</c:v>
                </c:pt>
                <c:pt idx="2198">
                  <c:v>0.90308998699194354</c:v>
                </c:pt>
                <c:pt idx="2199">
                  <c:v>0.90308998699194354</c:v>
                </c:pt>
                <c:pt idx="2200">
                  <c:v>0.90308998699194354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0.90308998699194354</c:v>
                </c:pt>
                <c:pt idx="2204">
                  <c:v>0.6020599913279624</c:v>
                </c:pt>
                <c:pt idx="2205">
                  <c:v>0.6020599913279624</c:v>
                </c:pt>
                <c:pt idx="2206">
                  <c:v>0.6020599913279624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</c:v>
                </c:pt>
                <c:pt idx="2210">
                  <c:v>0.90308998699194354</c:v>
                </c:pt>
                <c:pt idx="2211">
                  <c:v>0.6020599913279624</c:v>
                </c:pt>
                <c:pt idx="2212">
                  <c:v>0.90308998699194354</c:v>
                </c:pt>
                <c:pt idx="2213">
                  <c:v>1.0791812460476249</c:v>
                </c:pt>
                <c:pt idx="2214">
                  <c:v>0.90308998699194354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1.0791812460476249</c:v>
                </c:pt>
                <c:pt idx="2218">
                  <c:v>0.90308998699194354</c:v>
                </c:pt>
                <c:pt idx="2219">
                  <c:v>1.0791812460476249</c:v>
                </c:pt>
                <c:pt idx="2220">
                  <c:v>1.0791812460476249</c:v>
                </c:pt>
                <c:pt idx="2221">
                  <c:v>0.6020599913279624</c:v>
                </c:pt>
                <c:pt idx="2222">
                  <c:v>0.6020599913279624</c:v>
                </c:pt>
                <c:pt idx="2223">
                  <c:v>1.0791812460476249</c:v>
                </c:pt>
                <c:pt idx="2224">
                  <c:v>0.90308998699194354</c:v>
                </c:pt>
                <c:pt idx="2225">
                  <c:v>0.6020599913279624</c:v>
                </c:pt>
                <c:pt idx="2226">
                  <c:v>0.90308998699194354</c:v>
                </c:pt>
                <c:pt idx="2227">
                  <c:v>0.6020599913279624</c:v>
                </c:pt>
                <c:pt idx="2228">
                  <c:v>0.90308998699194354</c:v>
                </c:pt>
                <c:pt idx="2229">
                  <c:v>0.90308998699194354</c:v>
                </c:pt>
                <c:pt idx="2230">
                  <c:v>1.0791812460476249</c:v>
                </c:pt>
                <c:pt idx="2231">
                  <c:v>0.6020599913279624</c:v>
                </c:pt>
                <c:pt idx="2232">
                  <c:v>0.6020599913279624</c:v>
                </c:pt>
                <c:pt idx="2233">
                  <c:v>0.6020599913279624</c:v>
                </c:pt>
                <c:pt idx="2234">
                  <c:v>0.90308998699194354</c:v>
                </c:pt>
                <c:pt idx="2235">
                  <c:v>1.0791812460476249</c:v>
                </c:pt>
                <c:pt idx="2236">
                  <c:v>1.0791812460476249</c:v>
                </c:pt>
                <c:pt idx="2237">
                  <c:v>0.6020599913279624</c:v>
                </c:pt>
                <c:pt idx="2238">
                  <c:v>0.6020599913279624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0.6020599913279624</c:v>
                </c:pt>
                <c:pt idx="2242">
                  <c:v>0.90308998699194354</c:v>
                </c:pt>
                <c:pt idx="2243">
                  <c:v>1.0791812460476249</c:v>
                </c:pt>
                <c:pt idx="2244">
                  <c:v>0.90308998699194354</c:v>
                </c:pt>
                <c:pt idx="2245">
                  <c:v>0.6020599913279624</c:v>
                </c:pt>
                <c:pt idx="2246">
                  <c:v>0.6020599913279624</c:v>
                </c:pt>
                <c:pt idx="2247">
                  <c:v>0.90308998699194354</c:v>
                </c:pt>
                <c:pt idx="2248">
                  <c:v>0.90308998699194354</c:v>
                </c:pt>
                <c:pt idx="2249">
                  <c:v>0.90308998699194354</c:v>
                </c:pt>
                <c:pt idx="2250">
                  <c:v>1.0791812460476249</c:v>
                </c:pt>
                <c:pt idx="2251">
                  <c:v>0.90308998699194354</c:v>
                </c:pt>
                <c:pt idx="2252">
                  <c:v>1.0791812460476249</c:v>
                </c:pt>
                <c:pt idx="2253">
                  <c:v>0.6020599913279624</c:v>
                </c:pt>
                <c:pt idx="2254">
                  <c:v>0.6020599913279624</c:v>
                </c:pt>
                <c:pt idx="2255">
                  <c:v>0.90308998699194354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0.90308998699194354</c:v>
                </c:pt>
                <c:pt idx="2259">
                  <c:v>0.6020599913279624</c:v>
                </c:pt>
                <c:pt idx="2260">
                  <c:v>0.90308998699194354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0.90308998699194354</c:v>
                </c:pt>
                <c:pt idx="2264">
                  <c:v>0.90308998699194354</c:v>
                </c:pt>
                <c:pt idx="2265">
                  <c:v>1.0791812460476249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0.90308998699194354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0.90308998699194354</c:v>
                </c:pt>
                <c:pt idx="2275">
                  <c:v>0.6020599913279624</c:v>
                </c:pt>
                <c:pt idx="2276">
                  <c:v>0.90308998699194354</c:v>
                </c:pt>
                <c:pt idx="2277">
                  <c:v>1.0791812460476249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0.6020599913279624</c:v>
                </c:pt>
                <c:pt idx="2281">
                  <c:v>0.90308998699194354</c:v>
                </c:pt>
                <c:pt idx="2282">
                  <c:v>0.90308998699194354</c:v>
                </c:pt>
                <c:pt idx="2283">
                  <c:v>1.0791812460476249</c:v>
                </c:pt>
                <c:pt idx="2284">
                  <c:v>0.90308998699194354</c:v>
                </c:pt>
                <c:pt idx="2285">
                  <c:v>0.6020599913279624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0.90308998699194354</c:v>
                </c:pt>
                <c:pt idx="2289">
                  <c:v>0.6020599913279624</c:v>
                </c:pt>
                <c:pt idx="2290">
                  <c:v>0.6020599913279624</c:v>
                </c:pt>
                <c:pt idx="2291">
                  <c:v>0.90308998699194354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1.0791812460476249</c:v>
                </c:pt>
                <c:pt idx="2295">
                  <c:v>0.90308998699194354</c:v>
                </c:pt>
                <c:pt idx="2296">
                  <c:v>0.6020599913279624</c:v>
                </c:pt>
                <c:pt idx="2297">
                  <c:v>0.90308998699194354</c:v>
                </c:pt>
                <c:pt idx="2298">
                  <c:v>1.0791812460476249</c:v>
                </c:pt>
                <c:pt idx="2299">
                  <c:v>0.6020599913279624</c:v>
                </c:pt>
                <c:pt idx="2300">
                  <c:v>0.90308998699194354</c:v>
                </c:pt>
                <c:pt idx="2301">
                  <c:v>1.0791812460476249</c:v>
                </c:pt>
                <c:pt idx="2302">
                  <c:v>0.90308998699194354</c:v>
                </c:pt>
                <c:pt idx="2303">
                  <c:v>0.90308998699194354</c:v>
                </c:pt>
                <c:pt idx="2304">
                  <c:v>0.90308998699194354</c:v>
                </c:pt>
                <c:pt idx="2305">
                  <c:v>1.0791812460476249</c:v>
                </c:pt>
                <c:pt idx="2306">
                  <c:v>0.90308998699194354</c:v>
                </c:pt>
                <c:pt idx="2307">
                  <c:v>0.6020599913279624</c:v>
                </c:pt>
                <c:pt idx="2308">
                  <c:v>0.6020599913279624</c:v>
                </c:pt>
                <c:pt idx="2309">
                  <c:v>0.90308998699194354</c:v>
                </c:pt>
                <c:pt idx="2310">
                  <c:v>1.0791812460476249</c:v>
                </c:pt>
                <c:pt idx="2311">
                  <c:v>0.90308998699194354</c:v>
                </c:pt>
                <c:pt idx="2312">
                  <c:v>0.6020599913279624</c:v>
                </c:pt>
                <c:pt idx="2313">
                  <c:v>0.90308998699194354</c:v>
                </c:pt>
                <c:pt idx="2314">
                  <c:v>0.6020599913279624</c:v>
                </c:pt>
                <c:pt idx="2315">
                  <c:v>0.6020599913279624</c:v>
                </c:pt>
                <c:pt idx="2316">
                  <c:v>0.90308998699194354</c:v>
                </c:pt>
                <c:pt idx="2317">
                  <c:v>1.0791812460476249</c:v>
                </c:pt>
                <c:pt idx="2318">
                  <c:v>1.0791812460476249</c:v>
                </c:pt>
                <c:pt idx="2319">
                  <c:v>1.0791812460476249</c:v>
                </c:pt>
                <c:pt idx="2320">
                  <c:v>0.6020599913279624</c:v>
                </c:pt>
                <c:pt idx="2321">
                  <c:v>0.90308998699194354</c:v>
                </c:pt>
                <c:pt idx="2322">
                  <c:v>0.90308998699194354</c:v>
                </c:pt>
                <c:pt idx="2323">
                  <c:v>0.90308998699194354</c:v>
                </c:pt>
                <c:pt idx="2324">
                  <c:v>0.90308998699194354</c:v>
                </c:pt>
                <c:pt idx="2325">
                  <c:v>1.0791812460476249</c:v>
                </c:pt>
                <c:pt idx="2326">
                  <c:v>0.90308998699194354</c:v>
                </c:pt>
                <c:pt idx="2327">
                  <c:v>0.90308998699194354</c:v>
                </c:pt>
                <c:pt idx="2328">
                  <c:v>1.0791812460476249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0.6020599913279624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0.6020599913279624</c:v>
                </c:pt>
                <c:pt idx="2339">
                  <c:v>0.90308998699194354</c:v>
                </c:pt>
                <c:pt idx="2340">
                  <c:v>0.90308998699194354</c:v>
                </c:pt>
                <c:pt idx="2341">
                  <c:v>1.0791812460476249</c:v>
                </c:pt>
                <c:pt idx="2342">
                  <c:v>0.90308998699194354</c:v>
                </c:pt>
                <c:pt idx="2343">
                  <c:v>0.6020599913279624</c:v>
                </c:pt>
                <c:pt idx="2344">
                  <c:v>1.0791812460476249</c:v>
                </c:pt>
                <c:pt idx="2345">
                  <c:v>0.90308998699194354</c:v>
                </c:pt>
                <c:pt idx="2346">
                  <c:v>1.0791812460476249</c:v>
                </c:pt>
                <c:pt idx="2347">
                  <c:v>1.0791812460476249</c:v>
                </c:pt>
                <c:pt idx="2348">
                  <c:v>1.0791812460476249</c:v>
                </c:pt>
                <c:pt idx="2349">
                  <c:v>1.0791812460476249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1.0791812460476249</c:v>
                </c:pt>
                <c:pt idx="2353">
                  <c:v>0.90308998699194354</c:v>
                </c:pt>
                <c:pt idx="2354">
                  <c:v>0.90308998699194354</c:v>
                </c:pt>
                <c:pt idx="2355">
                  <c:v>0.90308998699194354</c:v>
                </c:pt>
                <c:pt idx="2356">
                  <c:v>1.0791812460476249</c:v>
                </c:pt>
                <c:pt idx="2357">
                  <c:v>0.90308998699194354</c:v>
                </c:pt>
                <c:pt idx="2358">
                  <c:v>1.0791812460476249</c:v>
                </c:pt>
                <c:pt idx="2359">
                  <c:v>1.0791812460476249</c:v>
                </c:pt>
                <c:pt idx="2360">
                  <c:v>0.6020599913279624</c:v>
                </c:pt>
                <c:pt idx="2361">
                  <c:v>0.6020599913279624</c:v>
                </c:pt>
                <c:pt idx="2362">
                  <c:v>0.90308998699194354</c:v>
                </c:pt>
                <c:pt idx="2363">
                  <c:v>0.6020599913279624</c:v>
                </c:pt>
                <c:pt idx="2364">
                  <c:v>1.0791812460476249</c:v>
                </c:pt>
                <c:pt idx="2365">
                  <c:v>0.6020599913279624</c:v>
                </c:pt>
                <c:pt idx="2366">
                  <c:v>0.6020599913279624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0.90308998699194354</c:v>
                </c:pt>
                <c:pt idx="2372">
                  <c:v>0.90308998699194354</c:v>
                </c:pt>
                <c:pt idx="2373">
                  <c:v>0.90308998699194354</c:v>
                </c:pt>
                <c:pt idx="2374">
                  <c:v>0.90308998699194354</c:v>
                </c:pt>
                <c:pt idx="2375">
                  <c:v>0.6020599913279624</c:v>
                </c:pt>
                <c:pt idx="2376">
                  <c:v>0.90308998699194354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0.90308998699194354</c:v>
                </c:pt>
                <c:pt idx="2380">
                  <c:v>0.6020599913279624</c:v>
                </c:pt>
                <c:pt idx="2381">
                  <c:v>0.90308998699194354</c:v>
                </c:pt>
                <c:pt idx="2382">
                  <c:v>0.6020599913279624</c:v>
                </c:pt>
                <c:pt idx="2383">
                  <c:v>0.90308998699194354</c:v>
                </c:pt>
                <c:pt idx="2384">
                  <c:v>0.90308998699194354</c:v>
                </c:pt>
                <c:pt idx="2385">
                  <c:v>0.90308998699194354</c:v>
                </c:pt>
                <c:pt idx="2386">
                  <c:v>0.90308998699194354</c:v>
                </c:pt>
                <c:pt idx="2387">
                  <c:v>0.90308998699194354</c:v>
                </c:pt>
                <c:pt idx="2388">
                  <c:v>1.0791812460476249</c:v>
                </c:pt>
                <c:pt idx="2389">
                  <c:v>0.90308998699194354</c:v>
                </c:pt>
                <c:pt idx="2390">
                  <c:v>0.6020599913279624</c:v>
                </c:pt>
                <c:pt idx="2391">
                  <c:v>0.90308998699194354</c:v>
                </c:pt>
                <c:pt idx="2392">
                  <c:v>0.6020599913279624</c:v>
                </c:pt>
                <c:pt idx="2393">
                  <c:v>0.90308998699194354</c:v>
                </c:pt>
                <c:pt idx="2394">
                  <c:v>0.90308998699194354</c:v>
                </c:pt>
                <c:pt idx="2395">
                  <c:v>0.90308998699194354</c:v>
                </c:pt>
                <c:pt idx="2396">
                  <c:v>0.90308998699194354</c:v>
                </c:pt>
                <c:pt idx="2397">
                  <c:v>0</c:v>
                </c:pt>
                <c:pt idx="2398">
                  <c:v>0.90308998699194354</c:v>
                </c:pt>
                <c:pt idx="2399">
                  <c:v>0.90308998699194354</c:v>
                </c:pt>
                <c:pt idx="2400">
                  <c:v>0.90308998699194354</c:v>
                </c:pt>
                <c:pt idx="2401">
                  <c:v>1.0791812460476249</c:v>
                </c:pt>
                <c:pt idx="2402">
                  <c:v>0.90308998699194354</c:v>
                </c:pt>
                <c:pt idx="2403">
                  <c:v>0.6020599913279624</c:v>
                </c:pt>
                <c:pt idx="2404">
                  <c:v>0.90308998699194354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0.6020599913279624</c:v>
                </c:pt>
                <c:pt idx="2408">
                  <c:v>0.6020599913279624</c:v>
                </c:pt>
                <c:pt idx="2409">
                  <c:v>0.90308998699194354</c:v>
                </c:pt>
                <c:pt idx="2410">
                  <c:v>1.0791812460476249</c:v>
                </c:pt>
                <c:pt idx="2411">
                  <c:v>0.90308998699194354</c:v>
                </c:pt>
                <c:pt idx="2412">
                  <c:v>0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0.6020599913279624</c:v>
                </c:pt>
                <c:pt idx="2416">
                  <c:v>0.90308998699194354</c:v>
                </c:pt>
                <c:pt idx="2417">
                  <c:v>0.6020599913279624</c:v>
                </c:pt>
                <c:pt idx="2418">
                  <c:v>1.0791812460476249</c:v>
                </c:pt>
                <c:pt idx="2419">
                  <c:v>0.90308998699194354</c:v>
                </c:pt>
                <c:pt idx="2420">
                  <c:v>0.90308998699194354</c:v>
                </c:pt>
                <c:pt idx="2421">
                  <c:v>1.0791812460476249</c:v>
                </c:pt>
                <c:pt idx="2422">
                  <c:v>0.90308998699194354</c:v>
                </c:pt>
                <c:pt idx="2423">
                  <c:v>0.6020599913279624</c:v>
                </c:pt>
                <c:pt idx="2424">
                  <c:v>1.0791812460476249</c:v>
                </c:pt>
                <c:pt idx="2425">
                  <c:v>0.90308998699194354</c:v>
                </c:pt>
                <c:pt idx="2426">
                  <c:v>0.90308998699194354</c:v>
                </c:pt>
                <c:pt idx="2427">
                  <c:v>1.0791812460476249</c:v>
                </c:pt>
                <c:pt idx="2428">
                  <c:v>0.90308998699194354</c:v>
                </c:pt>
                <c:pt idx="2429">
                  <c:v>0</c:v>
                </c:pt>
                <c:pt idx="2430">
                  <c:v>0.6020599913279624</c:v>
                </c:pt>
                <c:pt idx="2431">
                  <c:v>0.6020599913279624</c:v>
                </c:pt>
                <c:pt idx="2432">
                  <c:v>0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0.6020599913279624</c:v>
                </c:pt>
                <c:pt idx="2436">
                  <c:v>0.6020599913279624</c:v>
                </c:pt>
                <c:pt idx="2437">
                  <c:v>0.90308998699194354</c:v>
                </c:pt>
                <c:pt idx="2438">
                  <c:v>0.6020599913279624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1.0791812460476249</c:v>
                </c:pt>
                <c:pt idx="2445">
                  <c:v>0.6020599913279624</c:v>
                </c:pt>
                <c:pt idx="2446">
                  <c:v>1.0791812460476249</c:v>
                </c:pt>
                <c:pt idx="2447">
                  <c:v>1.0791812460476249</c:v>
                </c:pt>
                <c:pt idx="2448">
                  <c:v>0.6020599913279624</c:v>
                </c:pt>
                <c:pt idx="2449">
                  <c:v>0.90308998699194354</c:v>
                </c:pt>
                <c:pt idx="2450">
                  <c:v>0.90308998699194354</c:v>
                </c:pt>
                <c:pt idx="2451">
                  <c:v>0.90308998699194354</c:v>
                </c:pt>
                <c:pt idx="2452">
                  <c:v>0.6020599913279624</c:v>
                </c:pt>
                <c:pt idx="2453">
                  <c:v>0.90308998699194354</c:v>
                </c:pt>
                <c:pt idx="2454">
                  <c:v>0.6020599913279624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0.6020599913279624</c:v>
                </c:pt>
                <c:pt idx="2458">
                  <c:v>1.0791812460476249</c:v>
                </c:pt>
                <c:pt idx="2459">
                  <c:v>0</c:v>
                </c:pt>
                <c:pt idx="2460">
                  <c:v>0.6020599913279624</c:v>
                </c:pt>
                <c:pt idx="2461">
                  <c:v>0.90308998699194354</c:v>
                </c:pt>
                <c:pt idx="2462">
                  <c:v>1.0791812460476249</c:v>
                </c:pt>
                <c:pt idx="2463">
                  <c:v>0.6020599913279624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2-4FFE-BF71-A81D70239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1359"/>
        <c:axId val="673817039"/>
      </c:scatterChart>
      <c:valAx>
        <c:axId val="67382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7039"/>
        <c:crosses val="autoZero"/>
        <c:crossBetween val="midCat"/>
      </c:valAx>
      <c:valAx>
        <c:axId val="673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527473</xdr:colOff>
      <xdr:row>1</xdr:row>
      <xdr:rowOff>25399</xdr:rowOff>
    </xdr:from>
    <xdr:to>
      <xdr:col>16</xdr:col>
      <xdr:colOff>222673</xdr:colOff>
      <xdr:row>16</xdr:row>
      <xdr:rowOff>25399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6451EB-C221-0F9B-E459-6595FB00E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35560</xdr:colOff>
      <xdr:row>16</xdr:row>
      <xdr:rowOff>21589</xdr:rowOff>
    </xdr:from>
    <xdr:to>
      <xdr:col>16</xdr:col>
      <xdr:colOff>340360</xdr:colOff>
      <xdr:row>31</xdr:row>
      <xdr:rowOff>21589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AE1D9B-B394-CD4D-593B-A889EC061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133350</xdr:rowOff>
    </xdr:from>
    <xdr:to>
      <xdr:col>23</xdr:col>
      <xdr:colOff>373380</xdr:colOff>
      <xdr:row>17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62CDE4-F826-9D2E-E3CC-DA4491456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257719</xdr:colOff>
      <xdr:row>0</xdr:row>
      <xdr:rowOff>97062</xdr:rowOff>
    </xdr:from>
    <xdr:to>
      <xdr:col>16</xdr:col>
      <xdr:colOff>565240</xdr:colOff>
      <xdr:row>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9A935C-6412-ECC4-7888-D2388828D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271032</xdr:colOff>
      <xdr:row>4</xdr:row>
      <xdr:rowOff>78359</xdr:rowOff>
    </xdr:from>
    <xdr:to>
      <xdr:col>15</xdr:col>
      <xdr:colOff>529381</xdr:colOff>
      <xdr:row>19</xdr:row>
      <xdr:rowOff>14190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B79FB1-915A-DAEC-DC17-E7ED5F398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264301</xdr:colOff>
      <xdr:row>17</xdr:row>
      <xdr:rowOff>17663</xdr:rowOff>
    </xdr:from>
    <xdr:to>
      <xdr:col>15</xdr:col>
      <xdr:colOff>548258</xdr:colOff>
      <xdr:row>32</xdr:row>
      <xdr:rowOff>24102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C1370B-5788-EE95-26B3-0D23A97AE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560148</xdr:colOff>
      <xdr:row>9</xdr:row>
      <xdr:rowOff>6000</xdr:rowOff>
    </xdr:from>
    <xdr:to>
      <xdr:col>28</xdr:col>
      <xdr:colOff>238176</xdr:colOff>
      <xdr:row>24</xdr:row>
      <xdr:rowOff>12439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4AC76DE-A909-DABC-162F-BF2AA1524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E329-A553-49FF-8FDA-9FCA5DA99CB5}">
  <dimension ref="A1:H2527"/>
  <sheetViews>
    <sheetView tabSelected="1" topLeftCell="A5" zoomScale="77" zoomScaleNormal="90" workbookViewId="0">
      <selection activeCell="G12" sqref="G12"/>
    </sheetView>
  </sheetViews>
  <sheetFormatPr defaultRowHeight="14.4" x14ac:dyDescent="0.3"/>
  <cols>
    <col min="1" max="1" width="8.77734375" bestFit="1" customWidth="1"/>
    <col min="2" max="2" width="8.21875" bestFit="1" customWidth="1"/>
    <col min="6" max="6" width="14.21875" bestFit="1" customWidth="1"/>
    <col min="7" max="7" width="11.4414062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2">
        <v>7.1899999999999998E-6</v>
      </c>
      <c r="B2">
        <v>108</v>
      </c>
      <c r="C2">
        <v>212</v>
      </c>
      <c r="D2">
        <f>LOG(C2)</f>
        <v>2.3263358609287512</v>
      </c>
      <c r="F2" s="3" t="s">
        <v>2470</v>
      </c>
      <c r="G2" s="3" t="s">
        <v>2472</v>
      </c>
      <c r="H2" s="3" t="s">
        <v>2473</v>
      </c>
    </row>
    <row r="3" spans="1:8" x14ac:dyDescent="0.3">
      <c r="A3" s="2">
        <v>7.1999999999999997E-6</v>
      </c>
      <c r="B3">
        <v>108</v>
      </c>
      <c r="C3">
        <v>212</v>
      </c>
      <c r="D3">
        <f t="shared" ref="D3:D66" si="0">LOG(C3)</f>
        <v>2.3263358609287512</v>
      </c>
      <c r="F3" s="3">
        <f>G3*H3</f>
        <v>1.6132000000000001E-6</v>
      </c>
      <c r="G3" s="3">
        <v>4033</v>
      </c>
      <c r="H3" s="3">
        <f>400*10^(-12)</f>
        <v>4.0000000000000001E-10</v>
      </c>
    </row>
    <row r="4" spans="1:8" x14ac:dyDescent="0.3">
      <c r="A4" s="2">
        <v>7.2099999999999996E-6</v>
      </c>
      <c r="B4">
        <v>108</v>
      </c>
      <c r="C4">
        <v>212</v>
      </c>
      <c r="D4">
        <f t="shared" si="0"/>
        <v>2.3263358609287512</v>
      </c>
    </row>
    <row r="5" spans="1:8" x14ac:dyDescent="0.3">
      <c r="A5" s="2">
        <v>7.2200000000000003E-6</v>
      </c>
      <c r="B5">
        <v>108</v>
      </c>
      <c r="C5">
        <v>212</v>
      </c>
      <c r="D5">
        <f t="shared" si="0"/>
        <v>2.3263358609287512</v>
      </c>
      <c r="F5" s="3" t="s">
        <v>2474</v>
      </c>
      <c r="G5" s="3" t="s">
        <v>2479</v>
      </c>
      <c r="H5" s="3" t="s">
        <v>2471</v>
      </c>
    </row>
    <row r="6" spans="1:8" x14ac:dyDescent="0.3">
      <c r="A6" s="2">
        <v>7.2300000000000002E-6</v>
      </c>
      <c r="B6">
        <v>108</v>
      </c>
      <c r="C6">
        <v>212</v>
      </c>
      <c r="D6">
        <f t="shared" si="0"/>
        <v>2.3263358609287512</v>
      </c>
      <c r="F6" s="4">
        <v>4.5053146091411096E-6</v>
      </c>
      <c r="G6" s="4">
        <f>0.00000002561</f>
        <v>2.5609999999999999E-8</v>
      </c>
      <c r="H6" s="4">
        <f>G6*3</f>
        <v>7.6829999999999994E-8</v>
      </c>
    </row>
    <row r="7" spans="1:8" x14ac:dyDescent="0.3">
      <c r="A7" s="2">
        <v>7.2400000000000001E-6</v>
      </c>
      <c r="B7">
        <v>100</v>
      </c>
      <c r="C7">
        <v>204</v>
      </c>
      <c r="D7">
        <f t="shared" si="0"/>
        <v>2.3096301674258988</v>
      </c>
      <c r="F7" s="3" t="s">
        <v>2475</v>
      </c>
      <c r="G7" s="3" t="s">
        <v>2479</v>
      </c>
      <c r="H7" s="3" t="s">
        <v>2471</v>
      </c>
    </row>
    <row r="8" spans="1:8" x14ac:dyDescent="0.3">
      <c r="A8" s="2">
        <v>7.25E-6</v>
      </c>
      <c r="B8">
        <v>108</v>
      </c>
      <c r="C8">
        <v>212</v>
      </c>
      <c r="D8">
        <f t="shared" si="0"/>
        <v>2.3263358609287512</v>
      </c>
      <c r="F8" s="4">
        <f>0.000005985</f>
        <v>5.9850000000000003E-6</v>
      </c>
      <c r="G8" s="4">
        <f>0.00000005051</f>
        <v>5.051E-8</v>
      </c>
      <c r="H8" s="4">
        <f>G8*3</f>
        <v>1.5153000000000001E-7</v>
      </c>
    </row>
    <row r="9" spans="1:8" x14ac:dyDescent="0.3">
      <c r="A9" s="2">
        <v>7.2599999999999999E-6</v>
      </c>
      <c r="B9">
        <v>108</v>
      </c>
      <c r="C9">
        <v>212</v>
      </c>
      <c r="D9">
        <f t="shared" si="0"/>
        <v>2.3263358609287512</v>
      </c>
    </row>
    <row r="10" spans="1:8" x14ac:dyDescent="0.3">
      <c r="A10" s="2">
        <v>7.2699999999999999E-6</v>
      </c>
      <c r="B10">
        <v>108</v>
      </c>
      <c r="C10">
        <v>212</v>
      </c>
      <c r="D10">
        <f t="shared" si="0"/>
        <v>2.3263358609287512</v>
      </c>
      <c r="F10" s="5" t="s">
        <v>2476</v>
      </c>
      <c r="G10" s="3" t="s">
        <v>2479</v>
      </c>
      <c r="H10" s="3" t="s">
        <v>2471</v>
      </c>
    </row>
    <row r="11" spans="1:8" x14ac:dyDescent="0.3">
      <c r="A11" s="2">
        <v>7.2799999999999998E-6</v>
      </c>
      <c r="B11">
        <v>104</v>
      </c>
      <c r="C11">
        <v>208</v>
      </c>
      <c r="D11">
        <f t="shared" si="0"/>
        <v>2.3180633349627615</v>
      </c>
      <c r="F11" s="6">
        <f>(F6/G6^2 +F8/G8^2)/(1/G6^2+1/G8^2)</f>
        <v>4.8079165301476537E-6</v>
      </c>
      <c r="G11" s="4">
        <f>SQRT(1/(1/G6^2+1/G8^2))</f>
        <v>2.2841704871346054E-8</v>
      </c>
      <c r="H11" s="4">
        <f>G11*3</f>
        <v>6.8525114614038168E-8</v>
      </c>
    </row>
    <row r="12" spans="1:8" x14ac:dyDescent="0.3">
      <c r="A12" s="2">
        <v>7.2899999999999997E-6</v>
      </c>
      <c r="B12">
        <v>100</v>
      </c>
      <c r="C12">
        <v>204</v>
      </c>
      <c r="D12">
        <f t="shared" si="0"/>
        <v>2.3096301674258988</v>
      </c>
    </row>
    <row r="13" spans="1:8" x14ac:dyDescent="0.3">
      <c r="A13" s="2">
        <v>7.3000000000000004E-6</v>
      </c>
      <c r="B13">
        <v>104</v>
      </c>
      <c r="C13">
        <v>208</v>
      </c>
      <c r="D13">
        <f t="shared" si="0"/>
        <v>2.3180633349627615</v>
      </c>
    </row>
    <row r="14" spans="1:8" x14ac:dyDescent="0.3">
      <c r="A14" s="2">
        <v>7.3100000000000003E-6</v>
      </c>
      <c r="B14">
        <v>104</v>
      </c>
      <c r="C14">
        <v>208</v>
      </c>
      <c r="D14">
        <f t="shared" si="0"/>
        <v>2.3180633349627615</v>
      </c>
    </row>
    <row r="15" spans="1:8" x14ac:dyDescent="0.3">
      <c r="A15" s="2">
        <v>7.3200000000000002E-6</v>
      </c>
      <c r="B15">
        <v>100</v>
      </c>
      <c r="C15">
        <v>204</v>
      </c>
      <c r="D15">
        <f t="shared" si="0"/>
        <v>2.3096301674258988</v>
      </c>
    </row>
    <row r="16" spans="1:8" x14ac:dyDescent="0.3">
      <c r="A16" s="2">
        <v>7.3300000000000001E-6</v>
      </c>
      <c r="B16">
        <v>104</v>
      </c>
      <c r="C16">
        <v>208</v>
      </c>
      <c r="D16">
        <f t="shared" si="0"/>
        <v>2.3180633349627615</v>
      </c>
    </row>
    <row r="17" spans="1:4" x14ac:dyDescent="0.3">
      <c r="A17" s="2">
        <v>7.34E-6</v>
      </c>
      <c r="B17">
        <v>100</v>
      </c>
      <c r="C17">
        <v>204</v>
      </c>
      <c r="D17">
        <f t="shared" si="0"/>
        <v>2.3096301674258988</v>
      </c>
    </row>
    <row r="18" spans="1:4" x14ac:dyDescent="0.3">
      <c r="A18" s="2">
        <v>7.3499999999999999E-6</v>
      </c>
      <c r="B18">
        <v>100</v>
      </c>
      <c r="C18">
        <v>204</v>
      </c>
      <c r="D18">
        <f t="shared" si="0"/>
        <v>2.3096301674258988</v>
      </c>
    </row>
    <row r="19" spans="1:4" x14ac:dyDescent="0.3">
      <c r="A19" s="2">
        <v>7.3599999999999998E-6</v>
      </c>
      <c r="B19">
        <v>108</v>
      </c>
      <c r="C19">
        <v>212</v>
      </c>
      <c r="D19">
        <f t="shared" si="0"/>
        <v>2.3263358609287512</v>
      </c>
    </row>
    <row r="20" spans="1:4" x14ac:dyDescent="0.3">
      <c r="A20" s="2">
        <v>7.3699999999999997E-6</v>
      </c>
      <c r="B20">
        <v>96</v>
      </c>
      <c r="C20">
        <v>200</v>
      </c>
      <c r="D20">
        <f t="shared" si="0"/>
        <v>2.3010299956639813</v>
      </c>
    </row>
    <row r="21" spans="1:4" x14ac:dyDescent="0.3">
      <c r="A21" s="2">
        <v>7.3799999999999996E-6</v>
      </c>
      <c r="B21">
        <v>88</v>
      </c>
      <c r="C21">
        <v>192</v>
      </c>
      <c r="D21">
        <f t="shared" si="0"/>
        <v>2.2833012287035497</v>
      </c>
    </row>
    <row r="22" spans="1:4" x14ac:dyDescent="0.3">
      <c r="A22" s="2">
        <v>7.3900000000000004E-6</v>
      </c>
      <c r="B22">
        <v>84</v>
      </c>
      <c r="C22">
        <v>188</v>
      </c>
      <c r="D22">
        <f t="shared" si="0"/>
        <v>2.27415784926368</v>
      </c>
    </row>
    <row r="23" spans="1:4" x14ac:dyDescent="0.3">
      <c r="A23" s="2">
        <v>7.4000000000000003E-6</v>
      </c>
      <c r="B23">
        <v>84</v>
      </c>
      <c r="C23">
        <v>188</v>
      </c>
      <c r="D23">
        <f t="shared" si="0"/>
        <v>2.27415784926368</v>
      </c>
    </row>
    <row r="24" spans="1:4" x14ac:dyDescent="0.3">
      <c r="A24" s="2">
        <v>7.4100000000000002E-6</v>
      </c>
      <c r="B24">
        <v>92</v>
      </c>
      <c r="C24">
        <v>196</v>
      </c>
      <c r="D24">
        <f t="shared" si="0"/>
        <v>2.2922560713564759</v>
      </c>
    </row>
    <row r="25" spans="1:4" x14ac:dyDescent="0.3">
      <c r="A25" s="2">
        <v>7.4200000000000001E-6</v>
      </c>
      <c r="B25">
        <v>96</v>
      </c>
      <c r="C25">
        <v>200</v>
      </c>
      <c r="D25">
        <f t="shared" si="0"/>
        <v>2.3010299956639813</v>
      </c>
    </row>
    <row r="26" spans="1:4" x14ac:dyDescent="0.3">
      <c r="A26" s="2">
        <v>7.43E-6</v>
      </c>
      <c r="B26">
        <v>104</v>
      </c>
      <c r="C26">
        <v>208</v>
      </c>
      <c r="D26">
        <f t="shared" si="0"/>
        <v>2.3180633349627615</v>
      </c>
    </row>
    <row r="27" spans="1:4" x14ac:dyDescent="0.3">
      <c r="A27" s="2">
        <v>7.4399999999999999E-6</v>
      </c>
      <c r="B27">
        <v>104</v>
      </c>
      <c r="C27">
        <v>208</v>
      </c>
      <c r="D27">
        <f t="shared" si="0"/>
        <v>2.3180633349627615</v>
      </c>
    </row>
    <row r="28" spans="1:4" x14ac:dyDescent="0.3">
      <c r="A28" s="2">
        <v>7.4499999999999998E-6</v>
      </c>
      <c r="B28">
        <v>96</v>
      </c>
      <c r="C28">
        <v>200</v>
      </c>
      <c r="D28">
        <f t="shared" si="0"/>
        <v>2.3010299956639813</v>
      </c>
    </row>
    <row r="29" spans="1:4" x14ac:dyDescent="0.3">
      <c r="A29" s="2">
        <v>7.4599999999999997E-6</v>
      </c>
      <c r="B29">
        <v>92</v>
      </c>
      <c r="C29">
        <v>196</v>
      </c>
      <c r="D29">
        <f t="shared" si="0"/>
        <v>2.2922560713564759</v>
      </c>
    </row>
    <row r="30" spans="1:4" x14ac:dyDescent="0.3">
      <c r="A30" s="2">
        <v>7.4699999999999996E-6</v>
      </c>
      <c r="B30">
        <v>92</v>
      </c>
      <c r="C30">
        <v>196</v>
      </c>
      <c r="D30">
        <f t="shared" si="0"/>
        <v>2.2922560713564759</v>
      </c>
    </row>
    <row r="31" spans="1:4" x14ac:dyDescent="0.3">
      <c r="A31" s="2">
        <v>7.4800000000000004E-6</v>
      </c>
      <c r="B31">
        <v>92</v>
      </c>
      <c r="C31">
        <v>196</v>
      </c>
      <c r="D31">
        <f t="shared" si="0"/>
        <v>2.2922560713564759</v>
      </c>
    </row>
    <row r="32" spans="1:4" x14ac:dyDescent="0.3">
      <c r="A32" s="2">
        <v>7.4900000000000003E-6</v>
      </c>
      <c r="B32">
        <v>92</v>
      </c>
      <c r="C32">
        <v>196</v>
      </c>
      <c r="D32">
        <f t="shared" si="0"/>
        <v>2.2922560713564759</v>
      </c>
    </row>
    <row r="33" spans="1:4" x14ac:dyDescent="0.3">
      <c r="A33" s="2">
        <v>7.5000000000000002E-6</v>
      </c>
      <c r="B33">
        <v>88</v>
      </c>
      <c r="C33">
        <v>192</v>
      </c>
      <c r="D33">
        <f t="shared" si="0"/>
        <v>2.2833012287035497</v>
      </c>
    </row>
    <row r="34" spans="1:4" x14ac:dyDescent="0.3">
      <c r="A34" s="2">
        <v>7.5100000000000001E-6</v>
      </c>
      <c r="B34">
        <v>92</v>
      </c>
      <c r="C34">
        <v>196</v>
      </c>
      <c r="D34">
        <f t="shared" si="0"/>
        <v>2.2922560713564759</v>
      </c>
    </row>
    <row r="35" spans="1:4" x14ac:dyDescent="0.3">
      <c r="A35" s="2">
        <v>7.52E-6</v>
      </c>
      <c r="B35">
        <v>88</v>
      </c>
      <c r="C35">
        <v>192</v>
      </c>
      <c r="D35">
        <f t="shared" si="0"/>
        <v>2.2833012287035497</v>
      </c>
    </row>
    <row r="36" spans="1:4" x14ac:dyDescent="0.3">
      <c r="A36" s="2">
        <v>7.5299999999999999E-6</v>
      </c>
      <c r="B36">
        <v>88</v>
      </c>
      <c r="C36">
        <v>192</v>
      </c>
      <c r="D36">
        <f t="shared" si="0"/>
        <v>2.2833012287035497</v>
      </c>
    </row>
    <row r="37" spans="1:4" x14ac:dyDescent="0.3">
      <c r="A37" s="2">
        <v>7.5399999999999998E-6</v>
      </c>
      <c r="B37">
        <v>88</v>
      </c>
      <c r="C37">
        <v>192</v>
      </c>
      <c r="D37">
        <f t="shared" si="0"/>
        <v>2.2833012287035497</v>
      </c>
    </row>
    <row r="38" spans="1:4" x14ac:dyDescent="0.3">
      <c r="A38" s="2">
        <v>7.5499999999999997E-6</v>
      </c>
      <c r="B38">
        <v>88</v>
      </c>
      <c r="C38">
        <v>192</v>
      </c>
      <c r="D38">
        <f t="shared" si="0"/>
        <v>2.2833012287035497</v>
      </c>
    </row>
    <row r="39" spans="1:4" x14ac:dyDescent="0.3">
      <c r="A39" s="2">
        <v>7.5599999999999996E-6</v>
      </c>
      <c r="B39">
        <v>84</v>
      </c>
      <c r="C39">
        <v>188</v>
      </c>
      <c r="D39">
        <f t="shared" si="0"/>
        <v>2.27415784926368</v>
      </c>
    </row>
    <row r="40" spans="1:4" x14ac:dyDescent="0.3">
      <c r="A40" s="2">
        <v>7.5700000000000004E-6</v>
      </c>
      <c r="B40">
        <v>88</v>
      </c>
      <c r="C40">
        <v>192</v>
      </c>
      <c r="D40">
        <f t="shared" si="0"/>
        <v>2.2833012287035497</v>
      </c>
    </row>
    <row r="41" spans="1:4" x14ac:dyDescent="0.3">
      <c r="A41" s="2">
        <v>7.5800000000000003E-6</v>
      </c>
      <c r="B41">
        <v>80</v>
      </c>
      <c r="C41">
        <v>184</v>
      </c>
      <c r="D41">
        <f t="shared" si="0"/>
        <v>2.2648178230095364</v>
      </c>
    </row>
    <row r="42" spans="1:4" x14ac:dyDescent="0.3">
      <c r="A42" s="2">
        <v>7.5900000000000002E-6</v>
      </c>
      <c r="B42">
        <v>84</v>
      </c>
      <c r="C42">
        <v>188</v>
      </c>
      <c r="D42">
        <f t="shared" si="0"/>
        <v>2.27415784926368</v>
      </c>
    </row>
    <row r="43" spans="1:4" x14ac:dyDescent="0.3">
      <c r="A43" s="2">
        <v>7.6000000000000001E-6</v>
      </c>
      <c r="B43">
        <v>80</v>
      </c>
      <c r="C43">
        <v>184</v>
      </c>
      <c r="D43">
        <f t="shared" si="0"/>
        <v>2.2648178230095364</v>
      </c>
    </row>
    <row r="44" spans="1:4" x14ac:dyDescent="0.3">
      <c r="A44" s="2">
        <v>7.61E-6</v>
      </c>
      <c r="B44">
        <v>80</v>
      </c>
      <c r="C44">
        <v>184</v>
      </c>
      <c r="D44">
        <f t="shared" si="0"/>
        <v>2.2648178230095364</v>
      </c>
    </row>
    <row r="45" spans="1:4" x14ac:dyDescent="0.3">
      <c r="A45" s="2">
        <v>7.6199999999999999E-6</v>
      </c>
      <c r="B45">
        <v>80</v>
      </c>
      <c r="C45">
        <v>184</v>
      </c>
      <c r="D45">
        <f t="shared" si="0"/>
        <v>2.2648178230095364</v>
      </c>
    </row>
    <row r="46" spans="1:4" x14ac:dyDescent="0.3">
      <c r="A46" s="2">
        <v>7.6299999999999998E-6</v>
      </c>
      <c r="B46">
        <v>80</v>
      </c>
      <c r="C46">
        <v>184</v>
      </c>
      <c r="D46">
        <f t="shared" si="0"/>
        <v>2.2648178230095364</v>
      </c>
    </row>
    <row r="47" spans="1:4" x14ac:dyDescent="0.3">
      <c r="A47" s="2">
        <v>7.6399999999999997E-6</v>
      </c>
      <c r="B47">
        <v>76</v>
      </c>
      <c r="C47">
        <v>180</v>
      </c>
      <c r="D47">
        <f t="shared" si="0"/>
        <v>2.255272505103306</v>
      </c>
    </row>
    <row r="48" spans="1:4" x14ac:dyDescent="0.3">
      <c r="A48" s="2">
        <v>7.6499999999999996E-6</v>
      </c>
      <c r="B48">
        <v>76</v>
      </c>
      <c r="C48">
        <v>180</v>
      </c>
      <c r="D48">
        <f t="shared" si="0"/>
        <v>2.255272505103306</v>
      </c>
    </row>
    <row r="49" spans="1:4" x14ac:dyDescent="0.3">
      <c r="A49" s="2">
        <v>7.6599999999999995E-6</v>
      </c>
      <c r="B49">
        <v>76</v>
      </c>
      <c r="C49">
        <v>180</v>
      </c>
      <c r="D49">
        <f t="shared" si="0"/>
        <v>2.255272505103306</v>
      </c>
    </row>
    <row r="50" spans="1:4" x14ac:dyDescent="0.3">
      <c r="A50" s="2">
        <v>7.6699999999999994E-6</v>
      </c>
      <c r="B50">
        <v>76</v>
      </c>
      <c r="C50">
        <v>180</v>
      </c>
      <c r="D50">
        <f t="shared" si="0"/>
        <v>2.255272505103306</v>
      </c>
    </row>
    <row r="51" spans="1:4" x14ac:dyDescent="0.3">
      <c r="A51" s="2">
        <v>7.6799999999999993E-6</v>
      </c>
      <c r="B51">
        <v>76</v>
      </c>
      <c r="C51">
        <v>180</v>
      </c>
      <c r="D51">
        <f t="shared" si="0"/>
        <v>2.255272505103306</v>
      </c>
    </row>
    <row r="52" spans="1:4" x14ac:dyDescent="0.3">
      <c r="A52" s="2">
        <v>7.6899999999999992E-6</v>
      </c>
      <c r="B52">
        <v>76</v>
      </c>
      <c r="C52">
        <v>180</v>
      </c>
      <c r="D52">
        <f t="shared" si="0"/>
        <v>2.255272505103306</v>
      </c>
    </row>
    <row r="53" spans="1:4" x14ac:dyDescent="0.3">
      <c r="A53" s="2">
        <v>7.7000000000000008E-6</v>
      </c>
      <c r="B53">
        <v>72</v>
      </c>
      <c r="C53">
        <v>176</v>
      </c>
      <c r="D53">
        <f t="shared" si="0"/>
        <v>2.2455126678141499</v>
      </c>
    </row>
    <row r="54" spans="1:4" x14ac:dyDescent="0.3">
      <c r="A54" s="2">
        <v>7.7100000000000007E-6</v>
      </c>
      <c r="B54">
        <v>72</v>
      </c>
      <c r="C54">
        <v>176</v>
      </c>
      <c r="D54">
        <f t="shared" si="0"/>
        <v>2.2455126678141499</v>
      </c>
    </row>
    <row r="55" spans="1:4" x14ac:dyDescent="0.3">
      <c r="A55" s="2">
        <v>7.7200000000000006E-6</v>
      </c>
      <c r="B55">
        <v>68</v>
      </c>
      <c r="C55">
        <v>172</v>
      </c>
      <c r="D55">
        <f t="shared" si="0"/>
        <v>2.2355284469075487</v>
      </c>
    </row>
    <row r="56" spans="1:4" x14ac:dyDescent="0.3">
      <c r="A56" s="2">
        <v>7.7300000000000005E-6</v>
      </c>
      <c r="B56">
        <v>68</v>
      </c>
      <c r="C56">
        <v>172</v>
      </c>
      <c r="D56">
        <f t="shared" si="0"/>
        <v>2.2355284469075487</v>
      </c>
    </row>
    <row r="57" spans="1:4" x14ac:dyDescent="0.3">
      <c r="A57" s="2">
        <v>7.7400000000000004E-6</v>
      </c>
      <c r="B57">
        <v>72</v>
      </c>
      <c r="C57">
        <v>176</v>
      </c>
      <c r="D57">
        <f t="shared" si="0"/>
        <v>2.2455126678141499</v>
      </c>
    </row>
    <row r="58" spans="1:4" x14ac:dyDescent="0.3">
      <c r="A58" s="2">
        <v>7.7500000000000003E-6</v>
      </c>
      <c r="B58">
        <v>68</v>
      </c>
      <c r="C58">
        <v>172</v>
      </c>
      <c r="D58">
        <f t="shared" si="0"/>
        <v>2.2355284469075487</v>
      </c>
    </row>
    <row r="59" spans="1:4" x14ac:dyDescent="0.3">
      <c r="A59" s="2">
        <v>7.7600000000000002E-6</v>
      </c>
      <c r="B59">
        <v>68</v>
      </c>
      <c r="C59">
        <v>172</v>
      </c>
      <c r="D59">
        <f t="shared" si="0"/>
        <v>2.2355284469075487</v>
      </c>
    </row>
    <row r="60" spans="1:4" x14ac:dyDescent="0.3">
      <c r="A60" s="2">
        <v>7.7700000000000001E-6</v>
      </c>
      <c r="B60">
        <v>64</v>
      </c>
      <c r="C60">
        <v>168</v>
      </c>
      <c r="D60">
        <f t="shared" si="0"/>
        <v>2.2253092817258628</v>
      </c>
    </row>
    <row r="61" spans="1:4" x14ac:dyDescent="0.3">
      <c r="A61" s="2">
        <v>7.7800000000000001E-6</v>
      </c>
      <c r="B61">
        <v>68</v>
      </c>
      <c r="C61">
        <v>172</v>
      </c>
      <c r="D61">
        <f t="shared" si="0"/>
        <v>2.2355284469075487</v>
      </c>
    </row>
    <row r="62" spans="1:4" x14ac:dyDescent="0.3">
      <c r="A62" s="2">
        <v>7.79E-6</v>
      </c>
      <c r="B62">
        <v>60</v>
      </c>
      <c r="C62">
        <v>164</v>
      </c>
      <c r="D62">
        <f t="shared" si="0"/>
        <v>2.214843848047698</v>
      </c>
    </row>
    <row r="63" spans="1:4" x14ac:dyDescent="0.3">
      <c r="A63" s="2">
        <v>7.7999999999999999E-6</v>
      </c>
      <c r="B63">
        <v>64</v>
      </c>
      <c r="C63">
        <v>168</v>
      </c>
      <c r="D63">
        <f t="shared" si="0"/>
        <v>2.2253092817258628</v>
      </c>
    </row>
    <row r="64" spans="1:4" x14ac:dyDescent="0.3">
      <c r="A64" s="2">
        <v>7.8099999999999998E-6</v>
      </c>
      <c r="B64">
        <v>64</v>
      </c>
      <c r="C64">
        <v>168</v>
      </c>
      <c r="D64">
        <f t="shared" si="0"/>
        <v>2.2253092817258628</v>
      </c>
    </row>
    <row r="65" spans="1:4" x14ac:dyDescent="0.3">
      <c r="A65" s="2">
        <v>7.8199999999999997E-6</v>
      </c>
      <c r="B65">
        <v>64</v>
      </c>
      <c r="C65">
        <v>168</v>
      </c>
      <c r="D65">
        <f t="shared" si="0"/>
        <v>2.2253092817258628</v>
      </c>
    </row>
    <row r="66" spans="1:4" x14ac:dyDescent="0.3">
      <c r="A66" s="2">
        <v>7.8299999999999996E-6</v>
      </c>
      <c r="B66">
        <v>56</v>
      </c>
      <c r="C66">
        <v>160</v>
      </c>
      <c r="D66">
        <f t="shared" si="0"/>
        <v>2.2041199826559246</v>
      </c>
    </row>
    <row r="67" spans="1:4" x14ac:dyDescent="0.3">
      <c r="A67" s="2">
        <v>7.8399999999999995E-6</v>
      </c>
      <c r="B67">
        <v>56</v>
      </c>
      <c r="C67">
        <v>160</v>
      </c>
      <c r="D67">
        <f t="shared" ref="D67:D130" si="1">LOG(C67)</f>
        <v>2.2041199826559246</v>
      </c>
    </row>
    <row r="68" spans="1:4" x14ac:dyDescent="0.3">
      <c r="A68" s="2">
        <v>7.8499999999999994E-6</v>
      </c>
      <c r="B68">
        <v>56</v>
      </c>
      <c r="C68">
        <v>160</v>
      </c>
      <c r="D68">
        <f t="shared" si="1"/>
        <v>2.2041199826559246</v>
      </c>
    </row>
    <row r="69" spans="1:4" x14ac:dyDescent="0.3">
      <c r="A69" s="2">
        <v>7.8599999999999993E-6</v>
      </c>
      <c r="B69">
        <v>52</v>
      </c>
      <c r="C69">
        <v>156</v>
      </c>
      <c r="D69">
        <f t="shared" si="1"/>
        <v>2.1931245983544616</v>
      </c>
    </row>
    <row r="70" spans="1:4" x14ac:dyDescent="0.3">
      <c r="A70" s="2">
        <v>7.8699999999999992E-6</v>
      </c>
      <c r="B70">
        <v>60</v>
      </c>
      <c r="C70">
        <v>164</v>
      </c>
      <c r="D70">
        <f t="shared" si="1"/>
        <v>2.214843848047698</v>
      </c>
    </row>
    <row r="71" spans="1:4" x14ac:dyDescent="0.3">
      <c r="A71" s="2">
        <v>7.8800000000000008E-6</v>
      </c>
      <c r="B71">
        <v>56</v>
      </c>
      <c r="C71">
        <v>160</v>
      </c>
      <c r="D71">
        <f t="shared" si="1"/>
        <v>2.2041199826559246</v>
      </c>
    </row>
    <row r="72" spans="1:4" x14ac:dyDescent="0.3">
      <c r="A72" s="2">
        <v>7.8900000000000007E-6</v>
      </c>
      <c r="B72">
        <v>52</v>
      </c>
      <c r="C72">
        <v>156</v>
      </c>
      <c r="D72">
        <f t="shared" si="1"/>
        <v>2.1931245983544616</v>
      </c>
    </row>
    <row r="73" spans="1:4" x14ac:dyDescent="0.3">
      <c r="A73" s="2">
        <v>7.9000000000000006E-6</v>
      </c>
      <c r="B73">
        <v>56</v>
      </c>
      <c r="C73">
        <v>160</v>
      </c>
      <c r="D73">
        <f t="shared" si="1"/>
        <v>2.2041199826559246</v>
      </c>
    </row>
    <row r="74" spans="1:4" x14ac:dyDescent="0.3">
      <c r="A74" s="2">
        <v>7.9100000000000005E-6</v>
      </c>
      <c r="B74">
        <v>56</v>
      </c>
      <c r="C74">
        <v>160</v>
      </c>
      <c r="D74">
        <f t="shared" si="1"/>
        <v>2.2041199826559246</v>
      </c>
    </row>
    <row r="75" spans="1:4" x14ac:dyDescent="0.3">
      <c r="A75" s="2">
        <v>7.9200000000000004E-6</v>
      </c>
      <c r="B75">
        <v>52</v>
      </c>
      <c r="C75">
        <v>156</v>
      </c>
      <c r="D75">
        <f t="shared" si="1"/>
        <v>2.1931245983544616</v>
      </c>
    </row>
    <row r="76" spans="1:4" x14ac:dyDescent="0.3">
      <c r="A76" s="2">
        <v>7.9300000000000003E-6</v>
      </c>
      <c r="B76">
        <v>52</v>
      </c>
      <c r="C76">
        <v>156</v>
      </c>
      <c r="D76">
        <f t="shared" si="1"/>
        <v>2.1931245983544616</v>
      </c>
    </row>
    <row r="77" spans="1:4" x14ac:dyDescent="0.3">
      <c r="A77" s="2">
        <v>7.9400000000000002E-6</v>
      </c>
      <c r="B77">
        <v>52</v>
      </c>
      <c r="C77">
        <v>156</v>
      </c>
      <c r="D77">
        <f t="shared" si="1"/>
        <v>2.1931245983544616</v>
      </c>
    </row>
    <row r="78" spans="1:4" x14ac:dyDescent="0.3">
      <c r="A78" s="2">
        <v>7.9500000000000001E-6</v>
      </c>
      <c r="B78">
        <v>48</v>
      </c>
      <c r="C78">
        <v>152</v>
      </c>
      <c r="D78">
        <f t="shared" si="1"/>
        <v>2.1818435879447726</v>
      </c>
    </row>
    <row r="79" spans="1:4" x14ac:dyDescent="0.3">
      <c r="A79" s="2">
        <v>7.96E-6</v>
      </c>
      <c r="B79">
        <v>48</v>
      </c>
      <c r="C79">
        <v>152</v>
      </c>
      <c r="D79">
        <f t="shared" si="1"/>
        <v>2.1818435879447726</v>
      </c>
    </row>
    <row r="80" spans="1:4" x14ac:dyDescent="0.3">
      <c r="A80" s="2">
        <v>7.9699999999999999E-6</v>
      </c>
      <c r="B80">
        <v>48</v>
      </c>
      <c r="C80">
        <v>152</v>
      </c>
      <c r="D80">
        <f t="shared" si="1"/>
        <v>2.1818435879447726</v>
      </c>
    </row>
    <row r="81" spans="1:4" x14ac:dyDescent="0.3">
      <c r="A81" s="2">
        <v>7.9799999999999998E-6</v>
      </c>
      <c r="B81">
        <v>44</v>
      </c>
      <c r="C81">
        <v>148</v>
      </c>
      <c r="D81">
        <f t="shared" si="1"/>
        <v>2.1702617153949575</v>
      </c>
    </row>
    <row r="82" spans="1:4" x14ac:dyDescent="0.3">
      <c r="A82" s="2">
        <v>7.9899999999999997E-6</v>
      </c>
      <c r="B82">
        <v>40</v>
      </c>
      <c r="C82">
        <v>144</v>
      </c>
      <c r="D82">
        <f t="shared" si="1"/>
        <v>2.1583624920952498</v>
      </c>
    </row>
    <row r="83" spans="1:4" x14ac:dyDescent="0.3">
      <c r="A83" s="2">
        <v>7.9999999999999996E-6</v>
      </c>
      <c r="B83">
        <v>48</v>
      </c>
      <c r="C83">
        <v>152</v>
      </c>
      <c r="D83">
        <f t="shared" si="1"/>
        <v>2.1818435879447726</v>
      </c>
    </row>
    <row r="84" spans="1:4" x14ac:dyDescent="0.3">
      <c r="A84" s="2">
        <v>8.0099999999999995E-6</v>
      </c>
      <c r="B84">
        <v>40</v>
      </c>
      <c r="C84">
        <v>144</v>
      </c>
      <c r="D84">
        <f t="shared" si="1"/>
        <v>2.1583624920952498</v>
      </c>
    </row>
    <row r="85" spans="1:4" x14ac:dyDescent="0.3">
      <c r="A85" s="2">
        <v>8.0199999999999994E-6</v>
      </c>
      <c r="B85">
        <v>40</v>
      </c>
      <c r="C85">
        <v>144</v>
      </c>
      <c r="D85">
        <f t="shared" si="1"/>
        <v>2.1583624920952498</v>
      </c>
    </row>
    <row r="86" spans="1:4" x14ac:dyDescent="0.3">
      <c r="A86" s="2">
        <v>8.0299999999999994E-6</v>
      </c>
      <c r="B86">
        <v>44</v>
      </c>
      <c r="C86">
        <v>148</v>
      </c>
      <c r="D86">
        <f t="shared" si="1"/>
        <v>2.1702617153949575</v>
      </c>
    </row>
    <row r="87" spans="1:4" x14ac:dyDescent="0.3">
      <c r="A87" s="2">
        <v>8.0399999999999993E-6</v>
      </c>
      <c r="B87">
        <v>40</v>
      </c>
      <c r="C87">
        <v>144</v>
      </c>
      <c r="D87">
        <f t="shared" si="1"/>
        <v>2.1583624920952498</v>
      </c>
    </row>
    <row r="88" spans="1:4" x14ac:dyDescent="0.3">
      <c r="A88" s="2">
        <v>8.0499999999999992E-6</v>
      </c>
      <c r="B88">
        <v>40</v>
      </c>
      <c r="C88">
        <v>144</v>
      </c>
      <c r="D88">
        <f t="shared" si="1"/>
        <v>2.1583624920952498</v>
      </c>
    </row>
    <row r="89" spans="1:4" x14ac:dyDescent="0.3">
      <c r="A89" s="2">
        <v>8.0600000000000008E-6</v>
      </c>
      <c r="B89">
        <v>36</v>
      </c>
      <c r="C89">
        <v>140</v>
      </c>
      <c r="D89">
        <f t="shared" si="1"/>
        <v>2.1461280356782382</v>
      </c>
    </row>
    <row r="90" spans="1:4" x14ac:dyDescent="0.3">
      <c r="A90" s="2">
        <v>8.0700000000000007E-6</v>
      </c>
      <c r="B90">
        <v>36</v>
      </c>
      <c r="C90">
        <v>140</v>
      </c>
      <c r="D90">
        <f t="shared" si="1"/>
        <v>2.1461280356782382</v>
      </c>
    </row>
    <row r="91" spans="1:4" x14ac:dyDescent="0.3">
      <c r="A91" s="2">
        <v>8.0800000000000006E-6</v>
      </c>
      <c r="B91">
        <v>44</v>
      </c>
      <c r="C91">
        <v>148</v>
      </c>
      <c r="D91">
        <f t="shared" si="1"/>
        <v>2.1702617153949575</v>
      </c>
    </row>
    <row r="92" spans="1:4" x14ac:dyDescent="0.3">
      <c r="A92" s="2">
        <v>8.0900000000000005E-6</v>
      </c>
      <c r="B92">
        <v>36</v>
      </c>
      <c r="C92">
        <v>140</v>
      </c>
      <c r="D92">
        <f t="shared" si="1"/>
        <v>2.1461280356782382</v>
      </c>
    </row>
    <row r="93" spans="1:4" x14ac:dyDescent="0.3">
      <c r="A93" s="2">
        <v>8.1000000000000004E-6</v>
      </c>
      <c r="B93">
        <v>32</v>
      </c>
      <c r="C93">
        <v>136</v>
      </c>
      <c r="D93">
        <f t="shared" si="1"/>
        <v>2.1335389083702174</v>
      </c>
    </row>
    <row r="94" spans="1:4" x14ac:dyDescent="0.3">
      <c r="A94" s="2">
        <v>8.1100000000000003E-6</v>
      </c>
      <c r="B94">
        <v>36</v>
      </c>
      <c r="C94">
        <v>140</v>
      </c>
      <c r="D94">
        <f t="shared" si="1"/>
        <v>2.1461280356782382</v>
      </c>
    </row>
    <row r="95" spans="1:4" x14ac:dyDescent="0.3">
      <c r="A95" s="2">
        <v>8.1200000000000002E-6</v>
      </c>
      <c r="B95">
        <v>36</v>
      </c>
      <c r="C95">
        <v>140</v>
      </c>
      <c r="D95">
        <f t="shared" si="1"/>
        <v>2.1461280356782382</v>
      </c>
    </row>
    <row r="96" spans="1:4" x14ac:dyDescent="0.3">
      <c r="A96" s="2">
        <v>8.1300000000000001E-6</v>
      </c>
      <c r="B96">
        <v>32</v>
      </c>
      <c r="C96">
        <v>136</v>
      </c>
      <c r="D96">
        <f t="shared" si="1"/>
        <v>2.1335389083702174</v>
      </c>
    </row>
    <row r="97" spans="1:4" x14ac:dyDescent="0.3">
      <c r="A97" s="2">
        <v>8.14E-6</v>
      </c>
      <c r="B97">
        <v>32</v>
      </c>
      <c r="C97">
        <v>136</v>
      </c>
      <c r="D97">
        <f t="shared" si="1"/>
        <v>2.1335389083702174</v>
      </c>
    </row>
    <row r="98" spans="1:4" x14ac:dyDescent="0.3">
      <c r="A98" s="2">
        <v>8.1499999999999999E-6</v>
      </c>
      <c r="B98">
        <v>32</v>
      </c>
      <c r="C98">
        <v>136</v>
      </c>
      <c r="D98">
        <f t="shared" si="1"/>
        <v>2.1335389083702174</v>
      </c>
    </row>
    <row r="99" spans="1:4" x14ac:dyDescent="0.3">
      <c r="A99" s="2">
        <v>8.1599999999999998E-6</v>
      </c>
      <c r="B99">
        <v>28</v>
      </c>
      <c r="C99">
        <v>132</v>
      </c>
      <c r="D99">
        <f t="shared" si="1"/>
        <v>2.12057393120585</v>
      </c>
    </row>
    <row r="100" spans="1:4" x14ac:dyDescent="0.3">
      <c r="A100" s="2">
        <v>8.1699999999999997E-6</v>
      </c>
      <c r="B100">
        <v>28</v>
      </c>
      <c r="C100">
        <v>132</v>
      </c>
      <c r="D100">
        <f t="shared" si="1"/>
        <v>2.12057393120585</v>
      </c>
    </row>
    <row r="101" spans="1:4" x14ac:dyDescent="0.3">
      <c r="A101" s="2">
        <v>8.1799999999999996E-6</v>
      </c>
      <c r="B101">
        <v>28</v>
      </c>
      <c r="C101">
        <v>132</v>
      </c>
      <c r="D101">
        <f t="shared" si="1"/>
        <v>2.12057393120585</v>
      </c>
    </row>
    <row r="102" spans="1:4" x14ac:dyDescent="0.3">
      <c r="A102" s="2">
        <v>8.1899999999999995E-6</v>
      </c>
      <c r="B102">
        <v>28</v>
      </c>
      <c r="C102">
        <v>132</v>
      </c>
      <c r="D102">
        <f t="shared" si="1"/>
        <v>2.12057393120585</v>
      </c>
    </row>
    <row r="103" spans="1:4" x14ac:dyDescent="0.3">
      <c r="A103" s="2">
        <v>8.1999999999999994E-6</v>
      </c>
      <c r="B103">
        <v>28</v>
      </c>
      <c r="C103">
        <v>132</v>
      </c>
      <c r="D103">
        <f t="shared" si="1"/>
        <v>2.12057393120585</v>
      </c>
    </row>
    <row r="104" spans="1:4" x14ac:dyDescent="0.3">
      <c r="A104" s="2">
        <v>8.2099999999999993E-6</v>
      </c>
      <c r="B104">
        <v>32</v>
      </c>
      <c r="C104">
        <v>136</v>
      </c>
      <c r="D104">
        <f t="shared" si="1"/>
        <v>2.1335389083702174</v>
      </c>
    </row>
    <row r="105" spans="1:4" x14ac:dyDescent="0.3">
      <c r="A105" s="2">
        <v>8.2199999999999992E-6</v>
      </c>
      <c r="B105">
        <v>28</v>
      </c>
      <c r="C105">
        <v>132</v>
      </c>
      <c r="D105">
        <f t="shared" si="1"/>
        <v>2.12057393120585</v>
      </c>
    </row>
    <row r="106" spans="1:4" x14ac:dyDescent="0.3">
      <c r="A106" s="2">
        <v>8.2300000000000008E-6</v>
      </c>
      <c r="B106">
        <v>28</v>
      </c>
      <c r="C106">
        <v>132</v>
      </c>
      <c r="D106">
        <f t="shared" si="1"/>
        <v>2.12057393120585</v>
      </c>
    </row>
    <row r="107" spans="1:4" x14ac:dyDescent="0.3">
      <c r="A107" s="2">
        <v>8.2400000000000007E-6</v>
      </c>
      <c r="B107">
        <v>28</v>
      </c>
      <c r="C107">
        <v>132</v>
      </c>
      <c r="D107">
        <f t="shared" si="1"/>
        <v>2.12057393120585</v>
      </c>
    </row>
    <row r="108" spans="1:4" x14ac:dyDescent="0.3">
      <c r="A108" s="2">
        <v>8.2500000000000006E-6</v>
      </c>
      <c r="B108">
        <v>28</v>
      </c>
      <c r="C108">
        <v>132</v>
      </c>
      <c r="D108">
        <f t="shared" si="1"/>
        <v>2.12057393120585</v>
      </c>
    </row>
    <row r="109" spans="1:4" x14ac:dyDescent="0.3">
      <c r="A109" s="2">
        <v>8.2600000000000005E-6</v>
      </c>
      <c r="B109">
        <v>28</v>
      </c>
      <c r="C109">
        <v>132</v>
      </c>
      <c r="D109">
        <f t="shared" si="1"/>
        <v>2.12057393120585</v>
      </c>
    </row>
    <row r="110" spans="1:4" x14ac:dyDescent="0.3">
      <c r="A110" s="2">
        <v>8.2700000000000004E-6</v>
      </c>
      <c r="B110">
        <v>24</v>
      </c>
      <c r="C110">
        <v>128</v>
      </c>
      <c r="D110">
        <f t="shared" si="1"/>
        <v>2.1072099696478683</v>
      </c>
    </row>
    <row r="111" spans="1:4" x14ac:dyDescent="0.3">
      <c r="A111" s="2">
        <v>8.2800000000000003E-6</v>
      </c>
      <c r="B111">
        <v>20</v>
      </c>
      <c r="C111">
        <v>124</v>
      </c>
      <c r="D111">
        <f t="shared" si="1"/>
        <v>2.0934216851622351</v>
      </c>
    </row>
    <row r="112" spans="1:4" x14ac:dyDescent="0.3">
      <c r="A112" s="2">
        <v>8.2900000000000002E-6</v>
      </c>
      <c r="B112">
        <v>24</v>
      </c>
      <c r="C112">
        <v>128</v>
      </c>
      <c r="D112">
        <f t="shared" si="1"/>
        <v>2.1072099696478683</v>
      </c>
    </row>
    <row r="113" spans="1:4" x14ac:dyDescent="0.3">
      <c r="A113" s="2">
        <v>8.3000000000000002E-6</v>
      </c>
      <c r="B113">
        <v>20</v>
      </c>
      <c r="C113">
        <v>124</v>
      </c>
      <c r="D113">
        <f t="shared" si="1"/>
        <v>2.0934216851622351</v>
      </c>
    </row>
    <row r="114" spans="1:4" x14ac:dyDescent="0.3">
      <c r="A114" s="2">
        <v>8.3100000000000001E-6</v>
      </c>
      <c r="B114">
        <v>24</v>
      </c>
      <c r="C114">
        <v>128</v>
      </c>
      <c r="D114">
        <f t="shared" si="1"/>
        <v>2.1072099696478683</v>
      </c>
    </row>
    <row r="115" spans="1:4" x14ac:dyDescent="0.3">
      <c r="A115" s="2">
        <v>8.32E-6</v>
      </c>
      <c r="B115">
        <v>20</v>
      </c>
      <c r="C115">
        <v>124</v>
      </c>
      <c r="D115">
        <f t="shared" si="1"/>
        <v>2.0934216851622351</v>
      </c>
    </row>
    <row r="116" spans="1:4" x14ac:dyDescent="0.3">
      <c r="A116" s="2">
        <v>8.3299999999999999E-6</v>
      </c>
      <c r="B116">
        <v>20</v>
      </c>
      <c r="C116">
        <v>124</v>
      </c>
      <c r="D116">
        <f t="shared" si="1"/>
        <v>2.0934216851622351</v>
      </c>
    </row>
    <row r="117" spans="1:4" x14ac:dyDescent="0.3">
      <c r="A117" s="2">
        <v>8.3399999999999998E-6</v>
      </c>
      <c r="B117">
        <v>16</v>
      </c>
      <c r="C117">
        <v>120</v>
      </c>
      <c r="D117">
        <f t="shared" si="1"/>
        <v>2.0791812460476247</v>
      </c>
    </row>
    <row r="118" spans="1:4" x14ac:dyDescent="0.3">
      <c r="A118" s="2">
        <v>8.3499999999999997E-6</v>
      </c>
      <c r="B118">
        <v>20</v>
      </c>
      <c r="C118">
        <v>124</v>
      </c>
      <c r="D118">
        <f t="shared" si="1"/>
        <v>2.0934216851622351</v>
      </c>
    </row>
    <row r="119" spans="1:4" x14ac:dyDescent="0.3">
      <c r="A119" s="2">
        <v>8.3599999999999996E-6</v>
      </c>
      <c r="B119">
        <v>20</v>
      </c>
      <c r="C119">
        <v>124</v>
      </c>
      <c r="D119">
        <f t="shared" si="1"/>
        <v>2.0934216851622351</v>
      </c>
    </row>
    <row r="120" spans="1:4" x14ac:dyDescent="0.3">
      <c r="A120" s="2">
        <v>8.3699999999999995E-6</v>
      </c>
      <c r="B120">
        <v>20</v>
      </c>
      <c r="C120">
        <v>124</v>
      </c>
      <c r="D120">
        <f t="shared" si="1"/>
        <v>2.0934216851622351</v>
      </c>
    </row>
    <row r="121" spans="1:4" x14ac:dyDescent="0.3">
      <c r="A121" s="2">
        <v>8.3799999999999994E-6</v>
      </c>
      <c r="B121">
        <v>16</v>
      </c>
      <c r="C121">
        <v>120</v>
      </c>
      <c r="D121">
        <f t="shared" si="1"/>
        <v>2.0791812460476247</v>
      </c>
    </row>
    <row r="122" spans="1:4" x14ac:dyDescent="0.3">
      <c r="A122" s="2">
        <v>8.3899999999999993E-6</v>
      </c>
      <c r="B122">
        <v>16</v>
      </c>
      <c r="C122">
        <v>120</v>
      </c>
      <c r="D122">
        <f t="shared" si="1"/>
        <v>2.0791812460476247</v>
      </c>
    </row>
    <row r="123" spans="1:4" x14ac:dyDescent="0.3">
      <c r="A123" s="2">
        <v>8.3999999999999992E-6</v>
      </c>
      <c r="B123">
        <v>16</v>
      </c>
      <c r="C123">
        <v>120</v>
      </c>
      <c r="D123">
        <f t="shared" si="1"/>
        <v>2.0791812460476247</v>
      </c>
    </row>
    <row r="124" spans="1:4" x14ac:dyDescent="0.3">
      <c r="A124" s="2">
        <v>8.4100000000000008E-6</v>
      </c>
      <c r="B124">
        <v>16</v>
      </c>
      <c r="C124">
        <v>120</v>
      </c>
      <c r="D124">
        <f t="shared" si="1"/>
        <v>2.0791812460476247</v>
      </c>
    </row>
    <row r="125" spans="1:4" x14ac:dyDescent="0.3">
      <c r="A125" s="2">
        <v>8.4200000000000007E-6</v>
      </c>
      <c r="B125">
        <v>12</v>
      </c>
      <c r="C125">
        <v>116</v>
      </c>
      <c r="D125">
        <f t="shared" si="1"/>
        <v>2.0644579892269186</v>
      </c>
    </row>
    <row r="126" spans="1:4" x14ac:dyDescent="0.3">
      <c r="A126" s="2">
        <v>8.4300000000000006E-6</v>
      </c>
      <c r="B126">
        <v>16</v>
      </c>
      <c r="C126">
        <v>120</v>
      </c>
      <c r="D126">
        <f t="shared" si="1"/>
        <v>2.0791812460476247</v>
      </c>
    </row>
    <row r="127" spans="1:4" x14ac:dyDescent="0.3">
      <c r="A127" s="2">
        <v>8.4400000000000005E-6</v>
      </c>
      <c r="B127">
        <v>16</v>
      </c>
      <c r="C127">
        <v>120</v>
      </c>
      <c r="D127">
        <f t="shared" si="1"/>
        <v>2.0791812460476247</v>
      </c>
    </row>
    <row r="128" spans="1:4" x14ac:dyDescent="0.3">
      <c r="A128" s="2">
        <v>8.4500000000000004E-6</v>
      </c>
      <c r="B128">
        <v>12</v>
      </c>
      <c r="C128">
        <v>116</v>
      </c>
      <c r="D128">
        <f t="shared" si="1"/>
        <v>2.0644579892269186</v>
      </c>
    </row>
    <row r="129" spans="1:4" x14ac:dyDescent="0.3">
      <c r="A129" s="2">
        <v>8.4600000000000003E-6</v>
      </c>
      <c r="B129">
        <v>8</v>
      </c>
      <c r="C129">
        <v>112</v>
      </c>
      <c r="D129">
        <f t="shared" si="1"/>
        <v>2.0492180226701815</v>
      </c>
    </row>
    <row r="130" spans="1:4" x14ac:dyDescent="0.3">
      <c r="A130" s="2">
        <v>8.4700000000000002E-6</v>
      </c>
      <c r="B130">
        <v>8</v>
      </c>
      <c r="C130">
        <v>112</v>
      </c>
      <c r="D130">
        <f t="shared" si="1"/>
        <v>2.0492180226701815</v>
      </c>
    </row>
    <row r="131" spans="1:4" x14ac:dyDescent="0.3">
      <c r="A131" s="2">
        <v>8.4800000000000001E-6</v>
      </c>
      <c r="B131">
        <v>8</v>
      </c>
      <c r="C131">
        <v>112</v>
      </c>
      <c r="D131">
        <f t="shared" ref="D131:D194" si="2">LOG(C131)</f>
        <v>2.0492180226701815</v>
      </c>
    </row>
    <row r="132" spans="1:4" x14ac:dyDescent="0.3">
      <c r="A132" s="2">
        <v>8.49E-6</v>
      </c>
      <c r="B132">
        <v>12</v>
      </c>
      <c r="C132">
        <v>116</v>
      </c>
      <c r="D132">
        <f t="shared" si="2"/>
        <v>2.0644579892269186</v>
      </c>
    </row>
    <row r="133" spans="1:4" x14ac:dyDescent="0.3">
      <c r="A133" s="2">
        <v>8.4999999999999999E-6</v>
      </c>
      <c r="B133">
        <v>8</v>
      </c>
      <c r="C133">
        <v>112</v>
      </c>
      <c r="D133">
        <f t="shared" si="2"/>
        <v>2.0492180226701815</v>
      </c>
    </row>
    <row r="134" spans="1:4" x14ac:dyDescent="0.3">
      <c r="A134" s="2">
        <v>8.5099999999999998E-6</v>
      </c>
      <c r="B134">
        <v>4</v>
      </c>
      <c r="C134">
        <v>108</v>
      </c>
      <c r="D134">
        <f t="shared" si="2"/>
        <v>2.0334237554869499</v>
      </c>
    </row>
    <row r="135" spans="1:4" x14ac:dyDescent="0.3">
      <c r="A135" s="2">
        <v>8.5199999999999997E-6</v>
      </c>
      <c r="B135">
        <v>8</v>
      </c>
      <c r="C135">
        <v>112</v>
      </c>
      <c r="D135">
        <f t="shared" si="2"/>
        <v>2.0492180226701815</v>
      </c>
    </row>
    <row r="136" spans="1:4" x14ac:dyDescent="0.3">
      <c r="A136" s="2">
        <v>8.5299999999999996E-6</v>
      </c>
      <c r="B136">
        <v>12</v>
      </c>
      <c r="C136">
        <v>116</v>
      </c>
      <c r="D136">
        <f t="shared" si="2"/>
        <v>2.0644579892269186</v>
      </c>
    </row>
    <row r="137" spans="1:4" x14ac:dyDescent="0.3">
      <c r="A137" s="2">
        <v>8.5399999999999996E-6</v>
      </c>
      <c r="B137">
        <v>8</v>
      </c>
      <c r="C137">
        <v>112</v>
      </c>
      <c r="D137">
        <f t="shared" si="2"/>
        <v>2.0492180226701815</v>
      </c>
    </row>
    <row r="138" spans="1:4" x14ac:dyDescent="0.3">
      <c r="A138" s="2">
        <v>8.5499999999999995E-6</v>
      </c>
      <c r="B138">
        <v>4</v>
      </c>
      <c r="C138">
        <v>108</v>
      </c>
      <c r="D138">
        <f t="shared" si="2"/>
        <v>2.0334237554869499</v>
      </c>
    </row>
    <row r="139" spans="1:4" x14ac:dyDescent="0.3">
      <c r="A139" s="2">
        <v>8.5599999999999994E-6</v>
      </c>
      <c r="B139">
        <v>0</v>
      </c>
      <c r="C139">
        <v>104</v>
      </c>
      <c r="D139">
        <f t="shared" si="2"/>
        <v>2.0170333392987803</v>
      </c>
    </row>
    <row r="140" spans="1:4" x14ac:dyDescent="0.3">
      <c r="A140" s="2">
        <v>8.5699999999999993E-6</v>
      </c>
      <c r="B140">
        <v>8</v>
      </c>
      <c r="C140">
        <v>112</v>
      </c>
      <c r="D140">
        <f t="shared" si="2"/>
        <v>2.0492180226701815</v>
      </c>
    </row>
    <row r="141" spans="1:4" x14ac:dyDescent="0.3">
      <c r="A141" s="2">
        <v>8.5799999999999992E-6</v>
      </c>
      <c r="B141">
        <v>8</v>
      </c>
      <c r="C141">
        <v>112</v>
      </c>
      <c r="D141">
        <f t="shared" si="2"/>
        <v>2.0492180226701815</v>
      </c>
    </row>
    <row r="142" spans="1:4" x14ac:dyDescent="0.3">
      <c r="A142" s="2">
        <v>8.5900000000000008E-6</v>
      </c>
      <c r="B142">
        <v>4</v>
      </c>
      <c r="C142">
        <v>108</v>
      </c>
      <c r="D142">
        <f t="shared" si="2"/>
        <v>2.0334237554869499</v>
      </c>
    </row>
    <row r="143" spans="1:4" x14ac:dyDescent="0.3">
      <c r="A143" s="2">
        <v>8.6000000000000007E-6</v>
      </c>
      <c r="B143">
        <v>0</v>
      </c>
      <c r="C143">
        <v>104</v>
      </c>
      <c r="D143">
        <f t="shared" si="2"/>
        <v>2.0170333392987803</v>
      </c>
    </row>
    <row r="144" spans="1:4" x14ac:dyDescent="0.3">
      <c r="A144" s="2">
        <v>8.6100000000000006E-6</v>
      </c>
      <c r="B144">
        <v>-4</v>
      </c>
      <c r="C144">
        <v>100</v>
      </c>
      <c r="D144">
        <f t="shared" si="2"/>
        <v>2</v>
      </c>
    </row>
    <row r="145" spans="1:4" x14ac:dyDescent="0.3">
      <c r="A145" s="2">
        <v>8.6200000000000005E-6</v>
      </c>
      <c r="B145">
        <v>4</v>
      </c>
      <c r="C145">
        <v>108</v>
      </c>
      <c r="D145">
        <f t="shared" si="2"/>
        <v>2.0334237554869499</v>
      </c>
    </row>
    <row r="146" spans="1:4" x14ac:dyDescent="0.3">
      <c r="A146" s="2">
        <v>8.6300000000000004E-6</v>
      </c>
      <c r="B146">
        <v>0</v>
      </c>
      <c r="C146">
        <v>104</v>
      </c>
      <c r="D146">
        <f t="shared" si="2"/>
        <v>2.0170333392987803</v>
      </c>
    </row>
    <row r="147" spans="1:4" x14ac:dyDescent="0.3">
      <c r="A147" s="2">
        <v>8.6400000000000003E-6</v>
      </c>
      <c r="B147">
        <v>0</v>
      </c>
      <c r="C147">
        <v>104</v>
      </c>
      <c r="D147">
        <f t="shared" si="2"/>
        <v>2.0170333392987803</v>
      </c>
    </row>
    <row r="148" spans="1:4" x14ac:dyDescent="0.3">
      <c r="A148" s="2">
        <v>8.6500000000000002E-6</v>
      </c>
      <c r="B148">
        <v>0</v>
      </c>
      <c r="C148">
        <v>104</v>
      </c>
      <c r="D148">
        <f t="shared" si="2"/>
        <v>2.0170333392987803</v>
      </c>
    </row>
    <row r="149" spans="1:4" x14ac:dyDescent="0.3">
      <c r="A149" s="2">
        <v>8.6600000000000001E-6</v>
      </c>
      <c r="B149">
        <v>-4</v>
      </c>
      <c r="C149">
        <v>100</v>
      </c>
      <c r="D149">
        <f t="shared" si="2"/>
        <v>2</v>
      </c>
    </row>
    <row r="150" spans="1:4" x14ac:dyDescent="0.3">
      <c r="A150" s="2">
        <v>8.67E-6</v>
      </c>
      <c r="B150">
        <v>4</v>
      </c>
      <c r="C150">
        <v>108</v>
      </c>
      <c r="D150">
        <f t="shared" si="2"/>
        <v>2.0334237554869499</v>
      </c>
    </row>
    <row r="151" spans="1:4" x14ac:dyDescent="0.3">
      <c r="A151" s="2">
        <v>8.6799999999999999E-6</v>
      </c>
      <c r="B151">
        <v>-4</v>
      </c>
      <c r="C151">
        <v>100</v>
      </c>
      <c r="D151">
        <f t="shared" si="2"/>
        <v>2</v>
      </c>
    </row>
    <row r="152" spans="1:4" x14ac:dyDescent="0.3">
      <c r="A152" s="2">
        <v>8.6899999999999998E-6</v>
      </c>
      <c r="B152">
        <v>-8</v>
      </c>
      <c r="C152">
        <v>96</v>
      </c>
      <c r="D152">
        <f t="shared" si="2"/>
        <v>1.9822712330395684</v>
      </c>
    </row>
    <row r="153" spans="1:4" x14ac:dyDescent="0.3">
      <c r="A153" s="2">
        <v>8.6999999999999997E-6</v>
      </c>
      <c r="B153">
        <v>-8</v>
      </c>
      <c r="C153">
        <v>96</v>
      </c>
      <c r="D153">
        <f t="shared" si="2"/>
        <v>1.9822712330395684</v>
      </c>
    </row>
    <row r="154" spans="1:4" x14ac:dyDescent="0.3">
      <c r="A154" s="2">
        <v>8.7099999999999996E-6</v>
      </c>
      <c r="B154">
        <v>-8</v>
      </c>
      <c r="C154">
        <v>96</v>
      </c>
      <c r="D154">
        <f t="shared" si="2"/>
        <v>1.9822712330395684</v>
      </c>
    </row>
    <row r="155" spans="1:4" x14ac:dyDescent="0.3">
      <c r="A155" s="2">
        <v>8.7199999999999995E-6</v>
      </c>
      <c r="B155">
        <v>-4</v>
      </c>
      <c r="C155">
        <v>100</v>
      </c>
      <c r="D155">
        <f t="shared" si="2"/>
        <v>2</v>
      </c>
    </row>
    <row r="156" spans="1:4" x14ac:dyDescent="0.3">
      <c r="A156" s="2">
        <v>8.7299999999999994E-6</v>
      </c>
      <c r="B156">
        <v>-8</v>
      </c>
      <c r="C156">
        <v>96</v>
      </c>
      <c r="D156">
        <f t="shared" si="2"/>
        <v>1.9822712330395684</v>
      </c>
    </row>
    <row r="157" spans="1:4" x14ac:dyDescent="0.3">
      <c r="A157" s="2">
        <v>8.7399999999999993E-6</v>
      </c>
      <c r="B157">
        <v>-8</v>
      </c>
      <c r="C157">
        <v>96</v>
      </c>
      <c r="D157">
        <f t="shared" si="2"/>
        <v>1.9822712330395684</v>
      </c>
    </row>
    <row r="158" spans="1:4" x14ac:dyDescent="0.3">
      <c r="A158" s="2">
        <v>8.7499999999999992E-6</v>
      </c>
      <c r="B158">
        <v>-8</v>
      </c>
      <c r="C158">
        <v>96</v>
      </c>
      <c r="D158">
        <f t="shared" si="2"/>
        <v>1.9822712330395684</v>
      </c>
    </row>
    <row r="159" spans="1:4" x14ac:dyDescent="0.3">
      <c r="A159" s="2">
        <v>8.7600000000000008E-6</v>
      </c>
      <c r="B159">
        <v>-8</v>
      </c>
      <c r="C159">
        <v>96</v>
      </c>
      <c r="D159">
        <f t="shared" si="2"/>
        <v>1.9822712330395684</v>
      </c>
    </row>
    <row r="160" spans="1:4" x14ac:dyDescent="0.3">
      <c r="A160" s="2">
        <v>8.7700000000000007E-6</v>
      </c>
      <c r="B160">
        <v>-8</v>
      </c>
      <c r="C160">
        <v>96</v>
      </c>
      <c r="D160">
        <f t="shared" si="2"/>
        <v>1.9822712330395684</v>
      </c>
    </row>
    <row r="161" spans="1:4" x14ac:dyDescent="0.3">
      <c r="A161" s="2">
        <v>8.7800000000000006E-6</v>
      </c>
      <c r="B161">
        <v>-8</v>
      </c>
      <c r="C161">
        <v>96</v>
      </c>
      <c r="D161">
        <f t="shared" si="2"/>
        <v>1.9822712330395684</v>
      </c>
    </row>
    <row r="162" spans="1:4" x14ac:dyDescent="0.3">
      <c r="A162" s="2">
        <v>8.7900000000000005E-6</v>
      </c>
      <c r="B162">
        <v>-12</v>
      </c>
      <c r="C162">
        <v>92</v>
      </c>
      <c r="D162">
        <f t="shared" si="2"/>
        <v>1.9637878273455553</v>
      </c>
    </row>
    <row r="163" spans="1:4" x14ac:dyDescent="0.3">
      <c r="A163" s="2">
        <v>8.8000000000000004E-6</v>
      </c>
      <c r="B163">
        <v>-8</v>
      </c>
      <c r="C163">
        <v>96</v>
      </c>
      <c r="D163">
        <f t="shared" si="2"/>
        <v>1.9822712330395684</v>
      </c>
    </row>
    <row r="164" spans="1:4" x14ac:dyDescent="0.3">
      <c r="A164" s="2">
        <v>8.8100000000000004E-6</v>
      </c>
      <c r="B164">
        <v>-8</v>
      </c>
      <c r="C164">
        <v>96</v>
      </c>
      <c r="D164">
        <f t="shared" si="2"/>
        <v>1.9822712330395684</v>
      </c>
    </row>
    <row r="165" spans="1:4" x14ac:dyDescent="0.3">
      <c r="A165" s="2">
        <v>8.8200000000000003E-6</v>
      </c>
      <c r="B165">
        <v>-12</v>
      </c>
      <c r="C165">
        <v>92</v>
      </c>
      <c r="D165">
        <f t="shared" si="2"/>
        <v>1.9637878273455553</v>
      </c>
    </row>
    <row r="166" spans="1:4" x14ac:dyDescent="0.3">
      <c r="A166" s="2">
        <v>8.8300000000000002E-6</v>
      </c>
      <c r="B166">
        <v>-12</v>
      </c>
      <c r="C166">
        <v>92</v>
      </c>
      <c r="D166">
        <f t="shared" si="2"/>
        <v>1.9637878273455553</v>
      </c>
    </row>
    <row r="167" spans="1:4" x14ac:dyDescent="0.3">
      <c r="A167" s="2">
        <v>8.8400000000000001E-6</v>
      </c>
      <c r="B167">
        <v>-8</v>
      </c>
      <c r="C167">
        <v>96</v>
      </c>
      <c r="D167">
        <f t="shared" si="2"/>
        <v>1.9822712330395684</v>
      </c>
    </row>
    <row r="168" spans="1:4" x14ac:dyDescent="0.3">
      <c r="A168" s="2">
        <v>8.85E-6</v>
      </c>
      <c r="B168">
        <v>-8</v>
      </c>
      <c r="C168">
        <v>96</v>
      </c>
      <c r="D168">
        <f t="shared" si="2"/>
        <v>1.9822712330395684</v>
      </c>
    </row>
    <row r="169" spans="1:4" x14ac:dyDescent="0.3">
      <c r="A169" s="2">
        <v>8.8599999999999999E-6</v>
      </c>
      <c r="B169">
        <v>-8</v>
      </c>
      <c r="C169">
        <v>96</v>
      </c>
      <c r="D169">
        <f t="shared" si="2"/>
        <v>1.9822712330395684</v>
      </c>
    </row>
    <row r="170" spans="1:4" x14ac:dyDescent="0.3">
      <c r="A170" s="2">
        <v>8.8699999999999998E-6</v>
      </c>
      <c r="B170">
        <v>-12</v>
      </c>
      <c r="C170">
        <v>92</v>
      </c>
      <c r="D170">
        <f t="shared" si="2"/>
        <v>1.9637878273455553</v>
      </c>
    </row>
    <row r="171" spans="1:4" x14ac:dyDescent="0.3">
      <c r="A171" s="2">
        <v>8.8799999999999997E-6</v>
      </c>
      <c r="B171">
        <v>-12</v>
      </c>
      <c r="C171">
        <v>92</v>
      </c>
      <c r="D171">
        <f t="shared" si="2"/>
        <v>1.9637878273455553</v>
      </c>
    </row>
    <row r="172" spans="1:4" x14ac:dyDescent="0.3">
      <c r="A172" s="2">
        <v>8.8899999999999996E-6</v>
      </c>
      <c r="B172">
        <v>-12</v>
      </c>
      <c r="C172">
        <v>92</v>
      </c>
      <c r="D172">
        <f t="shared" si="2"/>
        <v>1.9637878273455553</v>
      </c>
    </row>
    <row r="173" spans="1:4" x14ac:dyDescent="0.3">
      <c r="A173" s="2">
        <v>8.8999999999999995E-6</v>
      </c>
      <c r="B173">
        <v>-12</v>
      </c>
      <c r="C173">
        <v>92</v>
      </c>
      <c r="D173">
        <f t="shared" si="2"/>
        <v>1.9637878273455553</v>
      </c>
    </row>
    <row r="174" spans="1:4" x14ac:dyDescent="0.3">
      <c r="A174" s="2">
        <v>8.9099999999999994E-6</v>
      </c>
      <c r="B174">
        <v>-16</v>
      </c>
      <c r="C174">
        <v>88</v>
      </c>
      <c r="D174">
        <f t="shared" si="2"/>
        <v>1.9444826721501687</v>
      </c>
    </row>
    <row r="175" spans="1:4" x14ac:dyDescent="0.3">
      <c r="A175" s="2">
        <v>8.9199999999999993E-6</v>
      </c>
      <c r="B175">
        <v>-16</v>
      </c>
      <c r="C175">
        <v>88</v>
      </c>
      <c r="D175">
        <f t="shared" si="2"/>
        <v>1.9444826721501687</v>
      </c>
    </row>
    <row r="176" spans="1:4" x14ac:dyDescent="0.3">
      <c r="A176" s="2">
        <v>8.9299999999999992E-6</v>
      </c>
      <c r="B176">
        <v>-16</v>
      </c>
      <c r="C176">
        <v>88</v>
      </c>
      <c r="D176">
        <f t="shared" si="2"/>
        <v>1.9444826721501687</v>
      </c>
    </row>
    <row r="177" spans="1:4" x14ac:dyDescent="0.3">
      <c r="A177" s="2">
        <v>8.9400000000000008E-6</v>
      </c>
      <c r="B177">
        <v>-16</v>
      </c>
      <c r="C177">
        <v>88</v>
      </c>
      <c r="D177">
        <f t="shared" si="2"/>
        <v>1.9444826721501687</v>
      </c>
    </row>
    <row r="178" spans="1:4" x14ac:dyDescent="0.3">
      <c r="A178" s="2">
        <v>8.9500000000000007E-6</v>
      </c>
      <c r="B178">
        <v>-20</v>
      </c>
      <c r="C178">
        <v>84</v>
      </c>
      <c r="D178">
        <f t="shared" si="2"/>
        <v>1.9242792860618816</v>
      </c>
    </row>
    <row r="179" spans="1:4" x14ac:dyDescent="0.3">
      <c r="A179" s="2">
        <v>8.9600000000000006E-6</v>
      </c>
      <c r="B179">
        <v>-16</v>
      </c>
      <c r="C179">
        <v>88</v>
      </c>
      <c r="D179">
        <f t="shared" si="2"/>
        <v>1.9444826721501687</v>
      </c>
    </row>
    <row r="180" spans="1:4" x14ac:dyDescent="0.3">
      <c r="A180" s="2">
        <v>8.9700000000000005E-6</v>
      </c>
      <c r="B180">
        <v>-20</v>
      </c>
      <c r="C180">
        <v>84</v>
      </c>
      <c r="D180">
        <f t="shared" si="2"/>
        <v>1.9242792860618816</v>
      </c>
    </row>
    <row r="181" spans="1:4" x14ac:dyDescent="0.3">
      <c r="A181" s="2">
        <v>8.9800000000000004E-6</v>
      </c>
      <c r="B181">
        <v>-16</v>
      </c>
      <c r="C181">
        <v>88</v>
      </c>
      <c r="D181">
        <f t="shared" si="2"/>
        <v>1.9444826721501687</v>
      </c>
    </row>
    <row r="182" spans="1:4" x14ac:dyDescent="0.3">
      <c r="A182" s="2">
        <v>8.9900000000000003E-6</v>
      </c>
      <c r="B182">
        <v>-16</v>
      </c>
      <c r="C182">
        <v>88</v>
      </c>
      <c r="D182">
        <f t="shared" si="2"/>
        <v>1.9444826721501687</v>
      </c>
    </row>
    <row r="183" spans="1:4" x14ac:dyDescent="0.3">
      <c r="A183" s="2">
        <v>9.0000000000000002E-6</v>
      </c>
      <c r="B183">
        <v>-16</v>
      </c>
      <c r="C183">
        <v>88</v>
      </c>
      <c r="D183">
        <f t="shared" si="2"/>
        <v>1.9444826721501687</v>
      </c>
    </row>
    <row r="184" spans="1:4" x14ac:dyDescent="0.3">
      <c r="A184" s="2">
        <v>9.0100000000000001E-6</v>
      </c>
      <c r="B184">
        <v>-16</v>
      </c>
      <c r="C184">
        <v>88</v>
      </c>
      <c r="D184">
        <f t="shared" si="2"/>
        <v>1.9444826721501687</v>
      </c>
    </row>
    <row r="185" spans="1:4" x14ac:dyDescent="0.3">
      <c r="A185" s="2">
        <v>9.02E-6</v>
      </c>
      <c r="B185">
        <v>-20</v>
      </c>
      <c r="C185">
        <v>84</v>
      </c>
      <c r="D185">
        <f t="shared" si="2"/>
        <v>1.9242792860618816</v>
      </c>
    </row>
    <row r="186" spans="1:4" x14ac:dyDescent="0.3">
      <c r="A186" s="2">
        <v>9.0299999999999999E-6</v>
      </c>
      <c r="B186">
        <v>-20</v>
      </c>
      <c r="C186">
        <v>84</v>
      </c>
      <c r="D186">
        <f t="shared" si="2"/>
        <v>1.9242792860618816</v>
      </c>
    </row>
    <row r="187" spans="1:4" x14ac:dyDescent="0.3">
      <c r="A187" s="2">
        <v>9.0399999999999998E-6</v>
      </c>
      <c r="B187">
        <v>-24</v>
      </c>
      <c r="C187">
        <v>80</v>
      </c>
      <c r="D187">
        <f t="shared" si="2"/>
        <v>1.9030899869919435</v>
      </c>
    </row>
    <row r="188" spans="1:4" x14ac:dyDescent="0.3">
      <c r="A188" s="2">
        <v>9.0499999999999997E-6</v>
      </c>
      <c r="B188">
        <v>-24</v>
      </c>
      <c r="C188">
        <v>80</v>
      </c>
      <c r="D188">
        <f t="shared" si="2"/>
        <v>1.9030899869919435</v>
      </c>
    </row>
    <row r="189" spans="1:4" x14ac:dyDescent="0.3">
      <c r="A189" s="2">
        <v>9.0599999999999997E-6</v>
      </c>
      <c r="B189">
        <v>-20</v>
      </c>
      <c r="C189">
        <v>84</v>
      </c>
      <c r="D189">
        <f t="shared" si="2"/>
        <v>1.9242792860618816</v>
      </c>
    </row>
    <row r="190" spans="1:4" x14ac:dyDescent="0.3">
      <c r="A190" s="2">
        <v>9.0699999999999996E-6</v>
      </c>
      <c r="B190">
        <v>-24</v>
      </c>
      <c r="C190">
        <v>80</v>
      </c>
      <c r="D190">
        <f t="shared" si="2"/>
        <v>1.9030899869919435</v>
      </c>
    </row>
    <row r="191" spans="1:4" x14ac:dyDescent="0.3">
      <c r="A191" s="2">
        <v>9.0799999999999995E-6</v>
      </c>
      <c r="B191">
        <v>-24</v>
      </c>
      <c r="C191">
        <v>80</v>
      </c>
      <c r="D191">
        <f t="shared" si="2"/>
        <v>1.9030899869919435</v>
      </c>
    </row>
    <row r="192" spans="1:4" x14ac:dyDescent="0.3">
      <c r="A192" s="2">
        <v>9.0899999999999994E-6</v>
      </c>
      <c r="B192">
        <v>-24</v>
      </c>
      <c r="C192">
        <v>80</v>
      </c>
      <c r="D192">
        <f t="shared" si="2"/>
        <v>1.9030899869919435</v>
      </c>
    </row>
    <row r="193" spans="1:4" x14ac:dyDescent="0.3">
      <c r="A193" s="2">
        <v>9.0999999999999993E-6</v>
      </c>
      <c r="B193">
        <v>-24</v>
      </c>
      <c r="C193">
        <v>80</v>
      </c>
      <c r="D193">
        <f t="shared" si="2"/>
        <v>1.9030899869919435</v>
      </c>
    </row>
    <row r="194" spans="1:4" x14ac:dyDescent="0.3">
      <c r="A194" s="2">
        <v>9.1099999999999992E-6</v>
      </c>
      <c r="B194">
        <v>-20</v>
      </c>
      <c r="C194">
        <v>84</v>
      </c>
      <c r="D194">
        <f t="shared" si="2"/>
        <v>1.9242792860618816</v>
      </c>
    </row>
    <row r="195" spans="1:4" x14ac:dyDescent="0.3">
      <c r="A195" s="2">
        <v>9.1200000000000008E-6</v>
      </c>
      <c r="B195">
        <v>-24</v>
      </c>
      <c r="C195">
        <v>80</v>
      </c>
      <c r="D195">
        <f t="shared" ref="D195:D258" si="3">LOG(C195)</f>
        <v>1.9030899869919435</v>
      </c>
    </row>
    <row r="196" spans="1:4" x14ac:dyDescent="0.3">
      <c r="A196" s="2">
        <v>9.1300000000000007E-6</v>
      </c>
      <c r="B196">
        <v>-24</v>
      </c>
      <c r="C196">
        <v>80</v>
      </c>
      <c r="D196">
        <f t="shared" si="3"/>
        <v>1.9030899869919435</v>
      </c>
    </row>
    <row r="197" spans="1:4" x14ac:dyDescent="0.3">
      <c r="A197" s="2">
        <v>9.1400000000000006E-6</v>
      </c>
      <c r="B197">
        <v>-24</v>
      </c>
      <c r="C197">
        <v>80</v>
      </c>
      <c r="D197">
        <f t="shared" si="3"/>
        <v>1.9030899869919435</v>
      </c>
    </row>
    <row r="198" spans="1:4" x14ac:dyDescent="0.3">
      <c r="A198" s="2">
        <v>9.1500000000000005E-6</v>
      </c>
      <c r="B198">
        <v>-28</v>
      </c>
      <c r="C198">
        <v>76</v>
      </c>
      <c r="D198">
        <f t="shared" si="3"/>
        <v>1.8808135922807914</v>
      </c>
    </row>
    <row r="199" spans="1:4" x14ac:dyDescent="0.3">
      <c r="A199" s="2">
        <v>9.1600000000000004E-6</v>
      </c>
      <c r="B199">
        <v>-28</v>
      </c>
      <c r="C199">
        <v>76</v>
      </c>
      <c r="D199">
        <f t="shared" si="3"/>
        <v>1.8808135922807914</v>
      </c>
    </row>
    <row r="200" spans="1:4" x14ac:dyDescent="0.3">
      <c r="A200" s="2">
        <v>9.1700000000000003E-6</v>
      </c>
      <c r="B200">
        <v>-28</v>
      </c>
      <c r="C200">
        <v>76</v>
      </c>
      <c r="D200">
        <f t="shared" si="3"/>
        <v>1.8808135922807914</v>
      </c>
    </row>
    <row r="201" spans="1:4" x14ac:dyDescent="0.3">
      <c r="A201" s="2">
        <v>9.1800000000000002E-6</v>
      </c>
      <c r="B201">
        <v>-28</v>
      </c>
      <c r="C201">
        <v>76</v>
      </c>
      <c r="D201">
        <f t="shared" si="3"/>
        <v>1.8808135922807914</v>
      </c>
    </row>
    <row r="202" spans="1:4" x14ac:dyDescent="0.3">
      <c r="A202" s="2">
        <v>9.1900000000000001E-6</v>
      </c>
      <c r="B202">
        <v>-28</v>
      </c>
      <c r="C202">
        <v>76</v>
      </c>
      <c r="D202">
        <f t="shared" si="3"/>
        <v>1.8808135922807914</v>
      </c>
    </row>
    <row r="203" spans="1:4" x14ac:dyDescent="0.3">
      <c r="A203" s="2">
        <v>9.2E-6</v>
      </c>
      <c r="B203">
        <v>-28</v>
      </c>
      <c r="C203">
        <v>76</v>
      </c>
      <c r="D203">
        <f t="shared" si="3"/>
        <v>1.8808135922807914</v>
      </c>
    </row>
    <row r="204" spans="1:4" x14ac:dyDescent="0.3">
      <c r="A204" s="2">
        <v>9.2099999999999999E-6</v>
      </c>
      <c r="B204">
        <v>-32</v>
      </c>
      <c r="C204">
        <v>72</v>
      </c>
      <c r="D204">
        <f t="shared" si="3"/>
        <v>1.8573324964312685</v>
      </c>
    </row>
    <row r="205" spans="1:4" x14ac:dyDescent="0.3">
      <c r="A205" s="2">
        <v>9.2199999999999998E-6</v>
      </c>
      <c r="B205">
        <v>-28</v>
      </c>
      <c r="C205">
        <v>76</v>
      </c>
      <c r="D205">
        <f t="shared" si="3"/>
        <v>1.8808135922807914</v>
      </c>
    </row>
    <row r="206" spans="1:4" x14ac:dyDescent="0.3">
      <c r="A206" s="2">
        <v>9.2299999999999997E-6</v>
      </c>
      <c r="B206">
        <v>-24</v>
      </c>
      <c r="C206">
        <v>80</v>
      </c>
      <c r="D206">
        <f t="shared" si="3"/>
        <v>1.9030899869919435</v>
      </c>
    </row>
    <row r="207" spans="1:4" x14ac:dyDescent="0.3">
      <c r="A207" s="2">
        <v>9.2399999999999996E-6</v>
      </c>
      <c r="B207">
        <v>-32</v>
      </c>
      <c r="C207">
        <v>72</v>
      </c>
      <c r="D207">
        <f t="shared" si="3"/>
        <v>1.8573324964312685</v>
      </c>
    </row>
    <row r="208" spans="1:4" x14ac:dyDescent="0.3">
      <c r="A208" s="2">
        <v>9.2499999999999995E-6</v>
      </c>
      <c r="B208">
        <v>-32</v>
      </c>
      <c r="C208">
        <v>72</v>
      </c>
      <c r="D208">
        <f t="shared" si="3"/>
        <v>1.8573324964312685</v>
      </c>
    </row>
    <row r="209" spans="1:4" x14ac:dyDescent="0.3">
      <c r="A209" s="2">
        <v>9.2599999999999994E-6</v>
      </c>
      <c r="B209">
        <v>-32</v>
      </c>
      <c r="C209">
        <v>72</v>
      </c>
      <c r="D209">
        <f t="shared" si="3"/>
        <v>1.8573324964312685</v>
      </c>
    </row>
    <row r="210" spans="1:4" x14ac:dyDescent="0.3">
      <c r="A210" s="2">
        <v>9.2699999999999993E-6</v>
      </c>
      <c r="B210">
        <v>-32</v>
      </c>
      <c r="C210">
        <v>72</v>
      </c>
      <c r="D210">
        <f t="shared" si="3"/>
        <v>1.8573324964312685</v>
      </c>
    </row>
    <row r="211" spans="1:4" x14ac:dyDescent="0.3">
      <c r="A211" s="2">
        <v>9.2799999999999992E-6</v>
      </c>
      <c r="B211">
        <v>-28</v>
      </c>
      <c r="C211">
        <v>76</v>
      </c>
      <c r="D211">
        <f t="shared" si="3"/>
        <v>1.8808135922807914</v>
      </c>
    </row>
    <row r="212" spans="1:4" x14ac:dyDescent="0.3">
      <c r="A212" s="2">
        <v>9.2900000000000008E-6</v>
      </c>
      <c r="B212">
        <v>-32</v>
      </c>
      <c r="C212">
        <v>72</v>
      </c>
      <c r="D212">
        <f t="shared" si="3"/>
        <v>1.8573324964312685</v>
      </c>
    </row>
    <row r="213" spans="1:4" x14ac:dyDescent="0.3">
      <c r="A213" s="2">
        <v>9.3000000000000007E-6</v>
      </c>
      <c r="B213">
        <v>-28</v>
      </c>
      <c r="C213">
        <v>76</v>
      </c>
      <c r="D213">
        <f t="shared" si="3"/>
        <v>1.8808135922807914</v>
      </c>
    </row>
    <row r="214" spans="1:4" x14ac:dyDescent="0.3">
      <c r="A214" s="2">
        <v>9.3100000000000006E-6</v>
      </c>
      <c r="B214">
        <v>-28</v>
      </c>
      <c r="C214">
        <v>76</v>
      </c>
      <c r="D214">
        <f t="shared" si="3"/>
        <v>1.8808135922807914</v>
      </c>
    </row>
    <row r="215" spans="1:4" x14ac:dyDescent="0.3">
      <c r="A215" s="2">
        <v>9.3200000000000006E-6</v>
      </c>
      <c r="B215">
        <v>-36</v>
      </c>
      <c r="C215">
        <v>68</v>
      </c>
      <c r="D215">
        <f t="shared" si="3"/>
        <v>1.8325089127062364</v>
      </c>
    </row>
    <row r="216" spans="1:4" x14ac:dyDescent="0.3">
      <c r="A216" s="2">
        <v>9.3300000000000005E-6</v>
      </c>
      <c r="B216">
        <v>-28</v>
      </c>
      <c r="C216">
        <v>76</v>
      </c>
      <c r="D216">
        <f t="shared" si="3"/>
        <v>1.8808135922807914</v>
      </c>
    </row>
    <row r="217" spans="1:4" x14ac:dyDescent="0.3">
      <c r="A217" s="2">
        <v>9.3400000000000004E-6</v>
      </c>
      <c r="B217">
        <v>-32</v>
      </c>
      <c r="C217">
        <v>72</v>
      </c>
      <c r="D217">
        <f t="shared" si="3"/>
        <v>1.8573324964312685</v>
      </c>
    </row>
    <row r="218" spans="1:4" x14ac:dyDescent="0.3">
      <c r="A218" s="2">
        <v>9.3500000000000003E-6</v>
      </c>
      <c r="B218">
        <v>-36</v>
      </c>
      <c r="C218">
        <v>68</v>
      </c>
      <c r="D218">
        <f t="shared" si="3"/>
        <v>1.8325089127062364</v>
      </c>
    </row>
    <row r="219" spans="1:4" x14ac:dyDescent="0.3">
      <c r="A219" s="2">
        <v>9.3600000000000002E-6</v>
      </c>
      <c r="B219">
        <v>-36</v>
      </c>
      <c r="C219">
        <v>68</v>
      </c>
      <c r="D219">
        <f t="shared" si="3"/>
        <v>1.8325089127062364</v>
      </c>
    </row>
    <row r="220" spans="1:4" x14ac:dyDescent="0.3">
      <c r="A220" s="2">
        <v>9.3700000000000001E-6</v>
      </c>
      <c r="B220">
        <v>-40</v>
      </c>
      <c r="C220">
        <v>64</v>
      </c>
      <c r="D220">
        <f t="shared" si="3"/>
        <v>1.8061799739838871</v>
      </c>
    </row>
    <row r="221" spans="1:4" x14ac:dyDescent="0.3">
      <c r="A221" s="2">
        <v>9.38E-6</v>
      </c>
      <c r="B221">
        <v>-36</v>
      </c>
      <c r="C221">
        <v>68</v>
      </c>
      <c r="D221">
        <f t="shared" si="3"/>
        <v>1.8325089127062364</v>
      </c>
    </row>
    <row r="222" spans="1:4" x14ac:dyDescent="0.3">
      <c r="A222" s="2">
        <v>9.3899999999999999E-6</v>
      </c>
      <c r="B222">
        <v>-36</v>
      </c>
      <c r="C222">
        <v>68</v>
      </c>
      <c r="D222">
        <f t="shared" si="3"/>
        <v>1.8325089127062364</v>
      </c>
    </row>
    <row r="223" spans="1:4" x14ac:dyDescent="0.3">
      <c r="A223" s="2">
        <v>9.3999999999999998E-6</v>
      </c>
      <c r="B223">
        <v>-36</v>
      </c>
      <c r="C223">
        <v>68</v>
      </c>
      <c r="D223">
        <f t="shared" si="3"/>
        <v>1.8325089127062364</v>
      </c>
    </row>
    <row r="224" spans="1:4" x14ac:dyDescent="0.3">
      <c r="A224" s="2">
        <v>9.4099999999999997E-6</v>
      </c>
      <c r="B224">
        <v>-40</v>
      </c>
      <c r="C224">
        <v>64</v>
      </c>
      <c r="D224">
        <f t="shared" si="3"/>
        <v>1.8061799739838871</v>
      </c>
    </row>
    <row r="225" spans="1:4" x14ac:dyDescent="0.3">
      <c r="A225" s="2">
        <v>9.4199999999999996E-6</v>
      </c>
      <c r="B225">
        <v>-40</v>
      </c>
      <c r="C225">
        <v>64</v>
      </c>
      <c r="D225">
        <f t="shared" si="3"/>
        <v>1.8061799739838871</v>
      </c>
    </row>
    <row r="226" spans="1:4" x14ac:dyDescent="0.3">
      <c r="A226" s="2">
        <v>9.4299999999999995E-6</v>
      </c>
      <c r="B226">
        <v>-40</v>
      </c>
      <c r="C226">
        <v>64</v>
      </c>
      <c r="D226">
        <f t="shared" si="3"/>
        <v>1.8061799739838871</v>
      </c>
    </row>
    <row r="227" spans="1:4" x14ac:dyDescent="0.3">
      <c r="A227" s="2">
        <v>9.4399999999999994E-6</v>
      </c>
      <c r="B227">
        <v>-36</v>
      </c>
      <c r="C227">
        <v>68</v>
      </c>
      <c r="D227">
        <f t="shared" si="3"/>
        <v>1.8325089127062364</v>
      </c>
    </row>
    <row r="228" spans="1:4" x14ac:dyDescent="0.3">
      <c r="A228" s="2">
        <v>9.4499999999999993E-6</v>
      </c>
      <c r="B228">
        <v>-40</v>
      </c>
      <c r="C228">
        <v>64</v>
      </c>
      <c r="D228">
        <f t="shared" si="3"/>
        <v>1.8061799739838871</v>
      </c>
    </row>
    <row r="229" spans="1:4" x14ac:dyDescent="0.3">
      <c r="A229" s="2">
        <v>9.4599999999999992E-6</v>
      </c>
      <c r="B229">
        <v>-40</v>
      </c>
      <c r="C229">
        <v>64</v>
      </c>
      <c r="D229">
        <f t="shared" si="3"/>
        <v>1.8061799739838871</v>
      </c>
    </row>
    <row r="230" spans="1:4" x14ac:dyDescent="0.3">
      <c r="A230" s="2">
        <v>9.4700000000000008E-6</v>
      </c>
      <c r="B230">
        <v>-40</v>
      </c>
      <c r="C230">
        <v>64</v>
      </c>
      <c r="D230">
        <f t="shared" si="3"/>
        <v>1.8061799739838871</v>
      </c>
    </row>
    <row r="231" spans="1:4" x14ac:dyDescent="0.3">
      <c r="A231" s="2">
        <v>9.4800000000000007E-6</v>
      </c>
      <c r="B231">
        <v>-40</v>
      </c>
      <c r="C231">
        <v>64</v>
      </c>
      <c r="D231">
        <f t="shared" si="3"/>
        <v>1.8061799739838871</v>
      </c>
    </row>
    <row r="232" spans="1:4" x14ac:dyDescent="0.3">
      <c r="A232" s="2">
        <v>9.4900000000000006E-6</v>
      </c>
      <c r="B232">
        <v>-40</v>
      </c>
      <c r="C232">
        <v>64</v>
      </c>
      <c r="D232">
        <f t="shared" si="3"/>
        <v>1.8061799739838871</v>
      </c>
    </row>
    <row r="233" spans="1:4" x14ac:dyDescent="0.3">
      <c r="A233" s="2">
        <v>9.5000000000000005E-6</v>
      </c>
      <c r="B233">
        <v>-40</v>
      </c>
      <c r="C233">
        <v>64</v>
      </c>
      <c r="D233">
        <f t="shared" si="3"/>
        <v>1.8061799739838871</v>
      </c>
    </row>
    <row r="234" spans="1:4" x14ac:dyDescent="0.3">
      <c r="A234" s="2">
        <v>9.5100000000000004E-6</v>
      </c>
      <c r="B234">
        <v>-40</v>
      </c>
      <c r="C234">
        <v>64</v>
      </c>
      <c r="D234">
        <f t="shared" si="3"/>
        <v>1.8061799739838871</v>
      </c>
    </row>
    <row r="235" spans="1:4" x14ac:dyDescent="0.3">
      <c r="A235" s="2">
        <v>9.5200000000000003E-6</v>
      </c>
      <c r="B235">
        <v>-40</v>
      </c>
      <c r="C235">
        <v>64</v>
      </c>
      <c r="D235">
        <f t="shared" si="3"/>
        <v>1.8061799739838871</v>
      </c>
    </row>
    <row r="236" spans="1:4" x14ac:dyDescent="0.3">
      <c r="A236" s="2">
        <v>9.5300000000000002E-6</v>
      </c>
      <c r="B236">
        <v>-40</v>
      </c>
      <c r="C236">
        <v>64</v>
      </c>
      <c r="D236">
        <f t="shared" si="3"/>
        <v>1.8061799739838871</v>
      </c>
    </row>
    <row r="237" spans="1:4" x14ac:dyDescent="0.3">
      <c r="A237" s="2">
        <v>9.5400000000000001E-6</v>
      </c>
      <c r="B237">
        <v>-40</v>
      </c>
      <c r="C237">
        <v>64</v>
      </c>
      <c r="D237">
        <f t="shared" si="3"/>
        <v>1.8061799739838871</v>
      </c>
    </row>
    <row r="238" spans="1:4" x14ac:dyDescent="0.3">
      <c r="A238" s="2">
        <v>9.55E-6</v>
      </c>
      <c r="B238">
        <v>-40</v>
      </c>
      <c r="C238">
        <v>64</v>
      </c>
      <c r="D238">
        <f t="shared" si="3"/>
        <v>1.8061799739838871</v>
      </c>
    </row>
    <row r="239" spans="1:4" x14ac:dyDescent="0.3">
      <c r="A239" s="2">
        <v>9.5599999999999999E-6</v>
      </c>
      <c r="B239">
        <v>-40</v>
      </c>
      <c r="C239">
        <v>64</v>
      </c>
      <c r="D239">
        <f t="shared" si="3"/>
        <v>1.8061799739838871</v>
      </c>
    </row>
    <row r="240" spans="1:4" x14ac:dyDescent="0.3">
      <c r="A240" s="2">
        <v>9.5699999999999999E-6</v>
      </c>
      <c r="B240">
        <v>-40</v>
      </c>
      <c r="C240">
        <v>64</v>
      </c>
      <c r="D240">
        <f t="shared" si="3"/>
        <v>1.8061799739838871</v>
      </c>
    </row>
    <row r="241" spans="1:4" x14ac:dyDescent="0.3">
      <c r="A241" s="2">
        <v>9.5799999999999998E-6</v>
      </c>
      <c r="B241">
        <v>-40</v>
      </c>
      <c r="C241">
        <v>64</v>
      </c>
      <c r="D241">
        <f t="shared" si="3"/>
        <v>1.8061799739838871</v>
      </c>
    </row>
    <row r="242" spans="1:4" x14ac:dyDescent="0.3">
      <c r="A242" s="2">
        <v>9.5899999999999997E-6</v>
      </c>
      <c r="B242">
        <v>-36</v>
      </c>
      <c r="C242">
        <v>68</v>
      </c>
      <c r="D242">
        <f t="shared" si="3"/>
        <v>1.8325089127062364</v>
      </c>
    </row>
    <row r="243" spans="1:4" x14ac:dyDescent="0.3">
      <c r="A243" s="2">
        <v>9.5999999999999996E-6</v>
      </c>
      <c r="B243">
        <v>-44</v>
      </c>
      <c r="C243">
        <v>60</v>
      </c>
      <c r="D243">
        <f t="shared" si="3"/>
        <v>1.7781512503836436</v>
      </c>
    </row>
    <row r="244" spans="1:4" x14ac:dyDescent="0.3">
      <c r="A244" s="2">
        <v>9.6099999999999995E-6</v>
      </c>
      <c r="B244">
        <v>-44</v>
      </c>
      <c r="C244">
        <v>60</v>
      </c>
      <c r="D244">
        <f t="shared" si="3"/>
        <v>1.7781512503836436</v>
      </c>
    </row>
    <row r="245" spans="1:4" x14ac:dyDescent="0.3">
      <c r="A245" s="2">
        <v>9.6199999999999994E-6</v>
      </c>
      <c r="B245">
        <v>-44</v>
      </c>
      <c r="C245">
        <v>60</v>
      </c>
      <c r="D245">
        <f t="shared" si="3"/>
        <v>1.7781512503836436</v>
      </c>
    </row>
    <row r="246" spans="1:4" x14ac:dyDescent="0.3">
      <c r="A246" s="2">
        <v>9.6299999999999993E-6</v>
      </c>
      <c r="B246">
        <v>-44</v>
      </c>
      <c r="C246">
        <v>60</v>
      </c>
      <c r="D246">
        <f t="shared" si="3"/>
        <v>1.7781512503836436</v>
      </c>
    </row>
    <row r="247" spans="1:4" x14ac:dyDescent="0.3">
      <c r="A247" s="2">
        <v>9.6399999999999992E-6</v>
      </c>
      <c r="B247">
        <v>-44</v>
      </c>
      <c r="C247">
        <v>60</v>
      </c>
      <c r="D247">
        <f t="shared" si="3"/>
        <v>1.7781512503836436</v>
      </c>
    </row>
    <row r="248" spans="1:4" x14ac:dyDescent="0.3">
      <c r="A248" s="2">
        <v>9.6500000000000008E-6</v>
      </c>
      <c r="B248">
        <v>-44</v>
      </c>
      <c r="C248">
        <v>60</v>
      </c>
      <c r="D248">
        <f t="shared" si="3"/>
        <v>1.7781512503836436</v>
      </c>
    </row>
    <row r="249" spans="1:4" x14ac:dyDescent="0.3">
      <c r="A249" s="2">
        <v>9.6600000000000007E-6</v>
      </c>
      <c r="B249">
        <v>-44</v>
      </c>
      <c r="C249">
        <v>60</v>
      </c>
      <c r="D249">
        <f t="shared" si="3"/>
        <v>1.7781512503836436</v>
      </c>
    </row>
    <row r="250" spans="1:4" x14ac:dyDescent="0.3">
      <c r="A250" s="2">
        <v>9.6700000000000006E-6</v>
      </c>
      <c r="B250">
        <v>-44</v>
      </c>
      <c r="C250">
        <v>60</v>
      </c>
      <c r="D250">
        <f t="shared" si="3"/>
        <v>1.7781512503836436</v>
      </c>
    </row>
    <row r="251" spans="1:4" x14ac:dyDescent="0.3">
      <c r="A251" s="2">
        <v>9.6800000000000005E-6</v>
      </c>
      <c r="B251">
        <v>-48</v>
      </c>
      <c r="C251">
        <v>56</v>
      </c>
      <c r="D251">
        <f t="shared" si="3"/>
        <v>1.7481880270062005</v>
      </c>
    </row>
    <row r="252" spans="1:4" x14ac:dyDescent="0.3">
      <c r="A252" s="2">
        <v>9.6900000000000004E-6</v>
      </c>
      <c r="B252">
        <v>-48</v>
      </c>
      <c r="C252">
        <v>56</v>
      </c>
      <c r="D252">
        <f t="shared" si="3"/>
        <v>1.7481880270062005</v>
      </c>
    </row>
    <row r="253" spans="1:4" x14ac:dyDescent="0.3">
      <c r="A253" s="2">
        <v>9.7000000000000003E-6</v>
      </c>
      <c r="B253">
        <v>-44</v>
      </c>
      <c r="C253">
        <v>60</v>
      </c>
      <c r="D253">
        <f t="shared" si="3"/>
        <v>1.7781512503836436</v>
      </c>
    </row>
    <row r="254" spans="1:4" x14ac:dyDescent="0.3">
      <c r="A254" s="2">
        <v>9.7100000000000002E-6</v>
      </c>
      <c r="B254">
        <v>-48</v>
      </c>
      <c r="C254">
        <v>56</v>
      </c>
      <c r="D254">
        <f t="shared" si="3"/>
        <v>1.7481880270062005</v>
      </c>
    </row>
    <row r="255" spans="1:4" x14ac:dyDescent="0.3">
      <c r="A255" s="2">
        <v>9.7200000000000001E-6</v>
      </c>
      <c r="B255">
        <v>-44</v>
      </c>
      <c r="C255">
        <v>60</v>
      </c>
      <c r="D255">
        <f t="shared" si="3"/>
        <v>1.7781512503836436</v>
      </c>
    </row>
    <row r="256" spans="1:4" x14ac:dyDescent="0.3">
      <c r="A256" s="2">
        <v>9.73E-6</v>
      </c>
      <c r="B256">
        <v>-48</v>
      </c>
      <c r="C256">
        <v>56</v>
      </c>
      <c r="D256">
        <f t="shared" si="3"/>
        <v>1.7481880270062005</v>
      </c>
    </row>
    <row r="257" spans="1:4" x14ac:dyDescent="0.3">
      <c r="A257" s="2">
        <v>9.7399999999999999E-6</v>
      </c>
      <c r="B257">
        <v>-44</v>
      </c>
      <c r="C257">
        <v>60</v>
      </c>
      <c r="D257">
        <f t="shared" si="3"/>
        <v>1.7781512503836436</v>
      </c>
    </row>
    <row r="258" spans="1:4" x14ac:dyDescent="0.3">
      <c r="A258" s="2">
        <v>9.7499999999999998E-6</v>
      </c>
      <c r="B258">
        <v>-44</v>
      </c>
      <c r="C258">
        <v>60</v>
      </c>
      <c r="D258">
        <f t="shared" si="3"/>
        <v>1.7781512503836436</v>
      </c>
    </row>
    <row r="259" spans="1:4" x14ac:dyDescent="0.3">
      <c r="A259" s="2">
        <v>9.7599999999999997E-6</v>
      </c>
      <c r="B259">
        <v>-48</v>
      </c>
      <c r="C259">
        <v>56</v>
      </c>
      <c r="D259">
        <f t="shared" ref="D259:D322" si="4">LOG(C259)</f>
        <v>1.7481880270062005</v>
      </c>
    </row>
    <row r="260" spans="1:4" x14ac:dyDescent="0.3">
      <c r="A260" s="2">
        <v>9.7699999999999996E-6</v>
      </c>
      <c r="B260">
        <v>-48</v>
      </c>
      <c r="C260">
        <v>56</v>
      </c>
      <c r="D260">
        <f t="shared" si="4"/>
        <v>1.7481880270062005</v>
      </c>
    </row>
    <row r="261" spans="1:4" x14ac:dyDescent="0.3">
      <c r="A261" s="2">
        <v>9.7799999999999995E-6</v>
      </c>
      <c r="B261">
        <v>-48</v>
      </c>
      <c r="C261">
        <v>56</v>
      </c>
      <c r="D261">
        <f t="shared" si="4"/>
        <v>1.7481880270062005</v>
      </c>
    </row>
    <row r="262" spans="1:4" x14ac:dyDescent="0.3">
      <c r="A262" s="2">
        <v>9.7899999999999994E-6</v>
      </c>
      <c r="B262">
        <v>-44</v>
      </c>
      <c r="C262">
        <v>60</v>
      </c>
      <c r="D262">
        <f t="shared" si="4"/>
        <v>1.7781512503836436</v>
      </c>
    </row>
    <row r="263" spans="1:4" x14ac:dyDescent="0.3">
      <c r="A263" s="2">
        <v>9.7999999999999993E-6</v>
      </c>
      <c r="B263">
        <v>-48</v>
      </c>
      <c r="C263">
        <v>56</v>
      </c>
      <c r="D263">
        <f t="shared" si="4"/>
        <v>1.7481880270062005</v>
      </c>
    </row>
    <row r="264" spans="1:4" x14ac:dyDescent="0.3">
      <c r="A264" s="2">
        <v>9.8099999999999992E-6</v>
      </c>
      <c r="B264">
        <v>-48</v>
      </c>
      <c r="C264">
        <v>56</v>
      </c>
      <c r="D264">
        <f t="shared" si="4"/>
        <v>1.7481880270062005</v>
      </c>
    </row>
    <row r="265" spans="1:4" x14ac:dyDescent="0.3">
      <c r="A265" s="2">
        <v>9.8200000000000008E-6</v>
      </c>
      <c r="B265">
        <v>-52</v>
      </c>
      <c r="C265">
        <v>52</v>
      </c>
      <c r="D265">
        <f t="shared" si="4"/>
        <v>1.7160033436347992</v>
      </c>
    </row>
    <row r="266" spans="1:4" x14ac:dyDescent="0.3">
      <c r="A266" s="2">
        <v>9.8300000000000008E-6</v>
      </c>
      <c r="B266">
        <v>-52</v>
      </c>
      <c r="C266">
        <v>52</v>
      </c>
      <c r="D266">
        <f t="shared" si="4"/>
        <v>1.7160033436347992</v>
      </c>
    </row>
    <row r="267" spans="1:4" x14ac:dyDescent="0.3">
      <c r="A267" s="2">
        <v>9.8400000000000007E-6</v>
      </c>
      <c r="B267">
        <v>-48</v>
      </c>
      <c r="C267">
        <v>56</v>
      </c>
      <c r="D267">
        <f t="shared" si="4"/>
        <v>1.7481880270062005</v>
      </c>
    </row>
    <row r="268" spans="1:4" x14ac:dyDescent="0.3">
      <c r="A268" s="2">
        <v>9.8500000000000006E-6</v>
      </c>
      <c r="B268">
        <v>-52</v>
      </c>
      <c r="C268">
        <v>52</v>
      </c>
      <c r="D268">
        <f t="shared" si="4"/>
        <v>1.7160033436347992</v>
      </c>
    </row>
    <row r="269" spans="1:4" x14ac:dyDescent="0.3">
      <c r="A269" s="2">
        <v>9.8600000000000005E-6</v>
      </c>
      <c r="B269">
        <v>-52</v>
      </c>
      <c r="C269">
        <v>52</v>
      </c>
      <c r="D269">
        <f t="shared" si="4"/>
        <v>1.7160033436347992</v>
      </c>
    </row>
    <row r="270" spans="1:4" x14ac:dyDescent="0.3">
      <c r="A270" s="2">
        <v>9.8700000000000004E-6</v>
      </c>
      <c r="B270">
        <v>-52</v>
      </c>
      <c r="C270">
        <v>52</v>
      </c>
      <c r="D270">
        <f t="shared" si="4"/>
        <v>1.7160033436347992</v>
      </c>
    </row>
    <row r="271" spans="1:4" x14ac:dyDescent="0.3">
      <c r="A271" s="2">
        <v>9.8800000000000003E-6</v>
      </c>
      <c r="B271">
        <v>-56</v>
      </c>
      <c r="C271">
        <v>48</v>
      </c>
      <c r="D271">
        <f t="shared" si="4"/>
        <v>1.6812412373755872</v>
      </c>
    </row>
    <row r="272" spans="1:4" x14ac:dyDescent="0.3">
      <c r="A272" s="2">
        <v>9.8900000000000002E-6</v>
      </c>
      <c r="B272">
        <v>-48</v>
      </c>
      <c r="C272">
        <v>56</v>
      </c>
      <c r="D272">
        <f t="shared" si="4"/>
        <v>1.7481880270062005</v>
      </c>
    </row>
    <row r="273" spans="1:4" x14ac:dyDescent="0.3">
      <c r="A273" s="2">
        <v>9.9000000000000001E-6</v>
      </c>
      <c r="B273">
        <v>-56</v>
      </c>
      <c r="C273">
        <v>48</v>
      </c>
      <c r="D273">
        <f t="shared" si="4"/>
        <v>1.6812412373755872</v>
      </c>
    </row>
    <row r="274" spans="1:4" x14ac:dyDescent="0.3">
      <c r="A274" s="2">
        <v>9.91E-6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s="2">
        <v>9.9199999999999999E-6</v>
      </c>
      <c r="B275">
        <v>-52</v>
      </c>
      <c r="C275">
        <v>52</v>
      </c>
      <c r="D275">
        <f t="shared" si="4"/>
        <v>1.7160033436347992</v>
      </c>
    </row>
    <row r="276" spans="1:4" x14ac:dyDescent="0.3">
      <c r="A276" s="2">
        <v>9.9299999999999998E-6</v>
      </c>
      <c r="B276">
        <v>-52</v>
      </c>
      <c r="C276">
        <v>52</v>
      </c>
      <c r="D276">
        <f t="shared" si="4"/>
        <v>1.7160033436347992</v>
      </c>
    </row>
    <row r="277" spans="1:4" x14ac:dyDescent="0.3">
      <c r="A277" s="2">
        <v>9.9399999999999997E-6</v>
      </c>
      <c r="B277">
        <v>-52</v>
      </c>
      <c r="C277">
        <v>52</v>
      </c>
      <c r="D277">
        <f t="shared" si="4"/>
        <v>1.7160033436347992</v>
      </c>
    </row>
    <row r="278" spans="1:4" x14ac:dyDescent="0.3">
      <c r="A278" s="2">
        <v>9.9499999999999996E-6</v>
      </c>
      <c r="B278">
        <v>-52</v>
      </c>
      <c r="C278">
        <v>52</v>
      </c>
      <c r="D278">
        <f t="shared" si="4"/>
        <v>1.7160033436347992</v>
      </c>
    </row>
    <row r="279" spans="1:4" x14ac:dyDescent="0.3">
      <c r="A279" s="2">
        <v>9.9599999999999995E-6</v>
      </c>
      <c r="B279">
        <v>-52</v>
      </c>
      <c r="C279">
        <v>52</v>
      </c>
      <c r="D279">
        <f t="shared" si="4"/>
        <v>1.7160033436347992</v>
      </c>
    </row>
    <row r="280" spans="1:4" x14ac:dyDescent="0.3">
      <c r="A280" s="2">
        <v>9.9699999999999994E-6</v>
      </c>
      <c r="B280">
        <v>-52</v>
      </c>
      <c r="C280">
        <v>52</v>
      </c>
      <c r="D280">
        <f t="shared" si="4"/>
        <v>1.7160033436347992</v>
      </c>
    </row>
    <row r="281" spans="1:4" x14ac:dyDescent="0.3">
      <c r="A281" s="2">
        <v>9.9799999999999993E-6</v>
      </c>
      <c r="B281">
        <v>-56</v>
      </c>
      <c r="C281">
        <v>48</v>
      </c>
      <c r="D281">
        <f t="shared" si="4"/>
        <v>1.6812412373755872</v>
      </c>
    </row>
    <row r="282" spans="1:4" x14ac:dyDescent="0.3">
      <c r="A282" s="2">
        <v>9.9899999999999992E-6</v>
      </c>
      <c r="B282">
        <v>-56</v>
      </c>
      <c r="C282">
        <v>48</v>
      </c>
      <c r="D282">
        <f t="shared" si="4"/>
        <v>1.6812412373755872</v>
      </c>
    </row>
    <row r="283" spans="1:4" x14ac:dyDescent="0.3">
      <c r="A283" s="2">
        <v>1.0000000000000001E-5</v>
      </c>
      <c r="B283">
        <v>-52</v>
      </c>
      <c r="C283">
        <v>52</v>
      </c>
      <c r="D283">
        <f t="shared" si="4"/>
        <v>1.7160033436347992</v>
      </c>
    </row>
    <row r="284" spans="1:4" x14ac:dyDescent="0.3">
      <c r="A284" s="2">
        <v>1.0010000000000001E-5</v>
      </c>
      <c r="B284">
        <v>-52</v>
      </c>
      <c r="C284">
        <v>52</v>
      </c>
      <c r="D284">
        <f t="shared" si="4"/>
        <v>1.7160033436347992</v>
      </c>
    </row>
    <row r="285" spans="1:4" x14ac:dyDescent="0.3">
      <c r="A285" s="2">
        <v>1.0020000000000001E-5</v>
      </c>
      <c r="B285">
        <v>-52</v>
      </c>
      <c r="C285">
        <v>52</v>
      </c>
      <c r="D285">
        <f t="shared" si="4"/>
        <v>1.7160033436347992</v>
      </c>
    </row>
    <row r="286" spans="1:4" x14ac:dyDescent="0.3">
      <c r="A286" s="2">
        <v>1.0030000000000001E-5</v>
      </c>
      <c r="B286">
        <v>-52</v>
      </c>
      <c r="C286">
        <v>52</v>
      </c>
      <c r="D286">
        <f t="shared" si="4"/>
        <v>1.7160033436347992</v>
      </c>
    </row>
    <row r="287" spans="1:4" x14ac:dyDescent="0.3">
      <c r="A287" s="2">
        <v>1.004E-5</v>
      </c>
      <c r="B287">
        <v>-56</v>
      </c>
      <c r="C287">
        <v>48</v>
      </c>
      <c r="D287">
        <f t="shared" si="4"/>
        <v>1.6812412373755872</v>
      </c>
    </row>
    <row r="288" spans="1:4" x14ac:dyDescent="0.3">
      <c r="A288" s="2">
        <v>1.005E-5</v>
      </c>
      <c r="B288">
        <v>-56</v>
      </c>
      <c r="C288">
        <v>48</v>
      </c>
      <c r="D288">
        <f t="shared" si="4"/>
        <v>1.6812412373755872</v>
      </c>
    </row>
    <row r="289" spans="1:4" x14ac:dyDescent="0.3">
      <c r="A289" s="2">
        <v>1.006E-5</v>
      </c>
      <c r="B289">
        <v>-56</v>
      </c>
      <c r="C289">
        <v>48</v>
      </c>
      <c r="D289">
        <f t="shared" si="4"/>
        <v>1.6812412373755872</v>
      </c>
    </row>
    <row r="290" spans="1:4" x14ac:dyDescent="0.3">
      <c r="A290" s="2">
        <v>1.007E-5</v>
      </c>
      <c r="B290">
        <v>-60</v>
      </c>
      <c r="C290">
        <v>44</v>
      </c>
      <c r="D290">
        <f t="shared" si="4"/>
        <v>1.6434526764861874</v>
      </c>
    </row>
    <row r="291" spans="1:4" x14ac:dyDescent="0.3">
      <c r="A291" s="2">
        <v>1.008E-5</v>
      </c>
      <c r="B291">
        <v>-52</v>
      </c>
      <c r="C291">
        <v>52</v>
      </c>
      <c r="D291">
        <f t="shared" si="4"/>
        <v>1.7160033436347992</v>
      </c>
    </row>
    <row r="292" spans="1:4" x14ac:dyDescent="0.3">
      <c r="A292" s="2">
        <v>1.009E-5</v>
      </c>
      <c r="B292">
        <v>-56</v>
      </c>
      <c r="C292">
        <v>48</v>
      </c>
      <c r="D292">
        <f t="shared" si="4"/>
        <v>1.6812412373755872</v>
      </c>
    </row>
    <row r="293" spans="1:4" x14ac:dyDescent="0.3">
      <c r="A293" s="2">
        <v>1.01E-5</v>
      </c>
      <c r="B293">
        <v>-56</v>
      </c>
      <c r="C293">
        <v>48</v>
      </c>
      <c r="D293">
        <f t="shared" si="4"/>
        <v>1.6812412373755872</v>
      </c>
    </row>
    <row r="294" spans="1:4" x14ac:dyDescent="0.3">
      <c r="A294" s="2">
        <v>1.011E-5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s="2">
        <v>1.012E-5</v>
      </c>
      <c r="B295">
        <v>-60</v>
      </c>
      <c r="C295">
        <v>44</v>
      </c>
      <c r="D295">
        <f t="shared" si="4"/>
        <v>1.6434526764861874</v>
      </c>
    </row>
    <row r="296" spans="1:4" x14ac:dyDescent="0.3">
      <c r="A296" s="2">
        <v>1.013E-5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s="2">
        <v>1.0139999999999999E-5</v>
      </c>
      <c r="B297">
        <v>-56</v>
      </c>
      <c r="C297">
        <v>48</v>
      </c>
      <c r="D297">
        <f t="shared" si="4"/>
        <v>1.6812412373755872</v>
      </c>
    </row>
    <row r="298" spans="1:4" x14ac:dyDescent="0.3">
      <c r="A298" s="2">
        <v>1.0149999999999999E-5</v>
      </c>
      <c r="B298">
        <v>-60</v>
      </c>
      <c r="C298">
        <v>44</v>
      </c>
      <c r="D298">
        <f t="shared" si="4"/>
        <v>1.6434526764861874</v>
      </c>
    </row>
    <row r="299" spans="1:4" x14ac:dyDescent="0.3">
      <c r="A299" s="2">
        <v>1.0159999999999999E-5</v>
      </c>
      <c r="B299">
        <v>-60</v>
      </c>
      <c r="C299">
        <v>44</v>
      </c>
      <c r="D299">
        <f t="shared" si="4"/>
        <v>1.6434526764861874</v>
      </c>
    </row>
    <row r="300" spans="1:4" x14ac:dyDescent="0.3">
      <c r="A300" s="2">
        <v>1.0169999999999999E-5</v>
      </c>
      <c r="B300">
        <v>-64</v>
      </c>
      <c r="C300">
        <v>40</v>
      </c>
      <c r="D300">
        <f t="shared" si="4"/>
        <v>1.6020599913279623</v>
      </c>
    </row>
    <row r="301" spans="1:4" x14ac:dyDescent="0.3">
      <c r="A301" s="2">
        <v>1.0180000000000001E-5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s="2">
        <v>1.0190000000000001E-5</v>
      </c>
      <c r="B302">
        <v>-60</v>
      </c>
      <c r="C302">
        <v>44</v>
      </c>
      <c r="D302">
        <f t="shared" si="4"/>
        <v>1.6434526764861874</v>
      </c>
    </row>
    <row r="303" spans="1:4" x14ac:dyDescent="0.3">
      <c r="A303" s="2">
        <v>1.0200000000000001E-5</v>
      </c>
      <c r="B303">
        <v>-64</v>
      </c>
      <c r="C303">
        <v>40</v>
      </c>
      <c r="D303">
        <f t="shared" si="4"/>
        <v>1.6020599913279623</v>
      </c>
    </row>
    <row r="304" spans="1:4" x14ac:dyDescent="0.3">
      <c r="A304" s="2">
        <v>1.0210000000000001E-5</v>
      </c>
      <c r="B304">
        <v>-60</v>
      </c>
      <c r="C304">
        <v>44</v>
      </c>
      <c r="D304">
        <f t="shared" si="4"/>
        <v>1.6434526764861874</v>
      </c>
    </row>
    <row r="305" spans="1:4" x14ac:dyDescent="0.3">
      <c r="A305" s="2">
        <v>1.022E-5</v>
      </c>
      <c r="B305">
        <v>-56</v>
      </c>
      <c r="C305">
        <v>48</v>
      </c>
      <c r="D305">
        <f t="shared" si="4"/>
        <v>1.6812412373755872</v>
      </c>
    </row>
    <row r="306" spans="1:4" x14ac:dyDescent="0.3">
      <c r="A306" s="2">
        <v>1.023E-5</v>
      </c>
      <c r="B306">
        <v>-60</v>
      </c>
      <c r="C306">
        <v>44</v>
      </c>
      <c r="D306">
        <f t="shared" si="4"/>
        <v>1.6434526764861874</v>
      </c>
    </row>
    <row r="307" spans="1:4" x14ac:dyDescent="0.3">
      <c r="A307" s="2">
        <v>1.024E-5</v>
      </c>
      <c r="B307">
        <v>-56</v>
      </c>
      <c r="C307">
        <v>48</v>
      </c>
      <c r="D307">
        <f t="shared" si="4"/>
        <v>1.6812412373755872</v>
      </c>
    </row>
    <row r="308" spans="1:4" x14ac:dyDescent="0.3">
      <c r="A308" s="2">
        <v>1.025E-5</v>
      </c>
      <c r="B308">
        <v>-56</v>
      </c>
      <c r="C308">
        <v>48</v>
      </c>
      <c r="D308">
        <f t="shared" si="4"/>
        <v>1.6812412373755872</v>
      </c>
    </row>
    <row r="309" spans="1:4" x14ac:dyDescent="0.3">
      <c r="A309" s="2">
        <v>1.026E-5</v>
      </c>
      <c r="B309">
        <v>-60</v>
      </c>
      <c r="C309">
        <v>44</v>
      </c>
      <c r="D309">
        <f t="shared" si="4"/>
        <v>1.6434526764861874</v>
      </c>
    </row>
    <row r="310" spans="1:4" x14ac:dyDescent="0.3">
      <c r="A310" s="2">
        <v>1.027E-5</v>
      </c>
      <c r="B310">
        <v>-56</v>
      </c>
      <c r="C310">
        <v>48</v>
      </c>
      <c r="D310">
        <f t="shared" si="4"/>
        <v>1.6812412373755872</v>
      </c>
    </row>
    <row r="311" spans="1:4" x14ac:dyDescent="0.3">
      <c r="A311" s="2">
        <v>1.028E-5</v>
      </c>
      <c r="B311">
        <v>-60</v>
      </c>
      <c r="C311">
        <v>44</v>
      </c>
      <c r="D311">
        <f t="shared" si="4"/>
        <v>1.6434526764861874</v>
      </c>
    </row>
    <row r="312" spans="1:4" x14ac:dyDescent="0.3">
      <c r="A312" s="2">
        <v>1.029E-5</v>
      </c>
      <c r="B312">
        <v>-64</v>
      </c>
      <c r="C312">
        <v>40</v>
      </c>
      <c r="D312">
        <f t="shared" si="4"/>
        <v>1.6020599913279623</v>
      </c>
    </row>
    <row r="313" spans="1:4" x14ac:dyDescent="0.3">
      <c r="A313" s="2">
        <v>1.03E-5</v>
      </c>
      <c r="B313">
        <v>-64</v>
      </c>
      <c r="C313">
        <v>40</v>
      </c>
      <c r="D313">
        <f t="shared" si="4"/>
        <v>1.6020599913279623</v>
      </c>
    </row>
    <row r="314" spans="1:4" x14ac:dyDescent="0.3">
      <c r="A314" s="2">
        <v>1.031E-5</v>
      </c>
      <c r="B314">
        <v>-64</v>
      </c>
      <c r="C314">
        <v>40</v>
      </c>
      <c r="D314">
        <f t="shared" si="4"/>
        <v>1.6020599913279623</v>
      </c>
    </row>
    <row r="315" spans="1:4" x14ac:dyDescent="0.3">
      <c r="A315" s="2">
        <v>1.0319999999999999E-5</v>
      </c>
      <c r="B315">
        <v>-64</v>
      </c>
      <c r="C315">
        <v>40</v>
      </c>
      <c r="D315">
        <f t="shared" si="4"/>
        <v>1.6020599913279623</v>
      </c>
    </row>
    <row r="316" spans="1:4" x14ac:dyDescent="0.3">
      <c r="A316" s="2">
        <v>1.0329999999999999E-5</v>
      </c>
      <c r="B316">
        <v>-64</v>
      </c>
      <c r="C316">
        <v>40</v>
      </c>
      <c r="D316">
        <f t="shared" si="4"/>
        <v>1.6020599913279623</v>
      </c>
    </row>
    <row r="317" spans="1:4" x14ac:dyDescent="0.3">
      <c r="A317" s="2">
        <v>1.0339999999999999E-5</v>
      </c>
      <c r="B317">
        <v>-64</v>
      </c>
      <c r="C317">
        <v>40</v>
      </c>
      <c r="D317">
        <f t="shared" si="4"/>
        <v>1.6020599913279623</v>
      </c>
    </row>
    <row r="318" spans="1:4" x14ac:dyDescent="0.3">
      <c r="A318" s="2">
        <v>1.0349999999999999E-5</v>
      </c>
      <c r="B318">
        <v>-60</v>
      </c>
      <c r="C318">
        <v>44</v>
      </c>
      <c r="D318">
        <f t="shared" si="4"/>
        <v>1.6434526764861874</v>
      </c>
    </row>
    <row r="319" spans="1:4" x14ac:dyDescent="0.3">
      <c r="A319" s="2">
        <v>1.0360000000000001E-5</v>
      </c>
      <c r="B319">
        <v>-64</v>
      </c>
      <c r="C319">
        <v>40</v>
      </c>
      <c r="D319">
        <f t="shared" si="4"/>
        <v>1.6020599913279623</v>
      </c>
    </row>
    <row r="320" spans="1:4" x14ac:dyDescent="0.3">
      <c r="A320" s="2">
        <v>1.0370000000000001E-5</v>
      </c>
      <c r="B320">
        <v>-64</v>
      </c>
      <c r="C320">
        <v>40</v>
      </c>
      <c r="D320">
        <f t="shared" si="4"/>
        <v>1.6020599913279623</v>
      </c>
    </row>
    <row r="321" spans="1:4" x14ac:dyDescent="0.3">
      <c r="A321" s="2">
        <v>1.0380000000000001E-5</v>
      </c>
      <c r="B321">
        <v>-64</v>
      </c>
      <c r="C321">
        <v>40</v>
      </c>
      <c r="D321">
        <f t="shared" si="4"/>
        <v>1.6020599913279623</v>
      </c>
    </row>
    <row r="322" spans="1:4" x14ac:dyDescent="0.3">
      <c r="A322" s="2">
        <v>1.039E-5</v>
      </c>
      <c r="B322">
        <v>-64</v>
      </c>
      <c r="C322">
        <v>40</v>
      </c>
      <c r="D322">
        <f t="shared" si="4"/>
        <v>1.6020599913279623</v>
      </c>
    </row>
    <row r="323" spans="1:4" x14ac:dyDescent="0.3">
      <c r="A323" s="2">
        <v>1.04E-5</v>
      </c>
      <c r="B323">
        <v>-64</v>
      </c>
      <c r="C323">
        <v>40</v>
      </c>
      <c r="D323">
        <f t="shared" ref="D323:D386" si="5">LOG(C323)</f>
        <v>1.6020599913279623</v>
      </c>
    </row>
    <row r="324" spans="1:4" x14ac:dyDescent="0.3">
      <c r="A324" s="2">
        <v>1.041E-5</v>
      </c>
      <c r="B324">
        <v>-68</v>
      </c>
      <c r="C324">
        <v>36</v>
      </c>
      <c r="D324">
        <f t="shared" si="5"/>
        <v>1.5563025007672873</v>
      </c>
    </row>
    <row r="325" spans="1:4" x14ac:dyDescent="0.3">
      <c r="A325" s="2">
        <v>1.042E-5</v>
      </c>
      <c r="B325">
        <v>-60</v>
      </c>
      <c r="C325">
        <v>44</v>
      </c>
      <c r="D325">
        <f t="shared" si="5"/>
        <v>1.6434526764861874</v>
      </c>
    </row>
    <row r="326" spans="1:4" x14ac:dyDescent="0.3">
      <c r="A326" s="2">
        <v>1.043E-5</v>
      </c>
      <c r="B326">
        <v>-64</v>
      </c>
      <c r="C326">
        <v>40</v>
      </c>
      <c r="D326">
        <f t="shared" si="5"/>
        <v>1.6020599913279623</v>
      </c>
    </row>
    <row r="327" spans="1:4" x14ac:dyDescent="0.3">
      <c r="A327" s="2">
        <v>1.044E-5</v>
      </c>
      <c r="B327">
        <v>-60</v>
      </c>
      <c r="C327">
        <v>44</v>
      </c>
      <c r="D327">
        <f t="shared" si="5"/>
        <v>1.6434526764861874</v>
      </c>
    </row>
    <row r="328" spans="1:4" x14ac:dyDescent="0.3">
      <c r="A328" s="2">
        <v>1.045E-5</v>
      </c>
      <c r="B328">
        <v>-64</v>
      </c>
      <c r="C328">
        <v>40</v>
      </c>
      <c r="D328">
        <f t="shared" si="5"/>
        <v>1.6020599913279623</v>
      </c>
    </row>
    <row r="329" spans="1:4" x14ac:dyDescent="0.3">
      <c r="A329" s="2">
        <v>1.046E-5</v>
      </c>
      <c r="B329">
        <v>-68</v>
      </c>
      <c r="C329">
        <v>36</v>
      </c>
      <c r="D329">
        <f t="shared" si="5"/>
        <v>1.5563025007672873</v>
      </c>
    </row>
    <row r="330" spans="1:4" x14ac:dyDescent="0.3">
      <c r="A330" s="2">
        <v>1.047E-5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s="2">
        <v>1.048E-5</v>
      </c>
      <c r="B331">
        <v>-72</v>
      </c>
      <c r="C331">
        <v>32</v>
      </c>
      <c r="D331">
        <f t="shared" si="5"/>
        <v>1.505149978319906</v>
      </c>
    </row>
    <row r="332" spans="1:4" x14ac:dyDescent="0.3">
      <c r="A332" s="2">
        <v>1.049E-5</v>
      </c>
      <c r="B332">
        <v>-60</v>
      </c>
      <c r="C332">
        <v>44</v>
      </c>
      <c r="D332">
        <f t="shared" si="5"/>
        <v>1.6434526764861874</v>
      </c>
    </row>
    <row r="333" spans="1:4" x14ac:dyDescent="0.3">
      <c r="A333" s="2">
        <v>1.0499999999999999E-5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s="2">
        <v>1.0509999999999999E-5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s="2">
        <v>1.0519999999999999E-5</v>
      </c>
      <c r="B335">
        <v>-68</v>
      </c>
      <c r="C335">
        <v>36</v>
      </c>
      <c r="D335">
        <f t="shared" si="5"/>
        <v>1.5563025007672873</v>
      </c>
    </row>
    <row r="336" spans="1:4" x14ac:dyDescent="0.3">
      <c r="A336" s="2">
        <v>1.0530000000000001E-5</v>
      </c>
      <c r="B336">
        <v>-68</v>
      </c>
      <c r="C336">
        <v>36</v>
      </c>
      <c r="D336">
        <f t="shared" si="5"/>
        <v>1.5563025007672873</v>
      </c>
    </row>
    <row r="337" spans="1:4" x14ac:dyDescent="0.3">
      <c r="A337" s="2">
        <v>1.0540000000000001E-5</v>
      </c>
      <c r="B337">
        <v>-68</v>
      </c>
      <c r="C337">
        <v>36</v>
      </c>
      <c r="D337">
        <f t="shared" si="5"/>
        <v>1.5563025007672873</v>
      </c>
    </row>
    <row r="338" spans="1:4" x14ac:dyDescent="0.3">
      <c r="A338" s="2">
        <v>1.0550000000000001E-5</v>
      </c>
      <c r="B338">
        <v>-68</v>
      </c>
      <c r="C338">
        <v>36</v>
      </c>
      <c r="D338">
        <f t="shared" si="5"/>
        <v>1.5563025007672873</v>
      </c>
    </row>
    <row r="339" spans="1:4" x14ac:dyDescent="0.3">
      <c r="A339" s="2">
        <v>1.0560000000000001E-5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s="2">
        <v>1.057E-5</v>
      </c>
      <c r="B340">
        <v>-68</v>
      </c>
      <c r="C340">
        <v>36</v>
      </c>
      <c r="D340">
        <f t="shared" si="5"/>
        <v>1.5563025007672873</v>
      </c>
    </row>
    <row r="341" spans="1:4" x14ac:dyDescent="0.3">
      <c r="A341" s="2">
        <v>1.058E-5</v>
      </c>
      <c r="B341">
        <v>-68</v>
      </c>
      <c r="C341">
        <v>36</v>
      </c>
      <c r="D341">
        <f t="shared" si="5"/>
        <v>1.5563025007672873</v>
      </c>
    </row>
    <row r="342" spans="1:4" x14ac:dyDescent="0.3">
      <c r="A342" s="2">
        <v>1.059E-5</v>
      </c>
      <c r="B342">
        <v>-68</v>
      </c>
      <c r="C342">
        <v>36</v>
      </c>
      <c r="D342">
        <f t="shared" si="5"/>
        <v>1.5563025007672873</v>
      </c>
    </row>
    <row r="343" spans="1:4" x14ac:dyDescent="0.3">
      <c r="A343" s="2">
        <v>1.06E-5</v>
      </c>
      <c r="B343">
        <v>-68</v>
      </c>
      <c r="C343">
        <v>36</v>
      </c>
      <c r="D343">
        <f t="shared" si="5"/>
        <v>1.5563025007672873</v>
      </c>
    </row>
    <row r="344" spans="1:4" x14ac:dyDescent="0.3">
      <c r="A344" s="2">
        <v>1.061E-5</v>
      </c>
      <c r="B344">
        <v>-68</v>
      </c>
      <c r="C344">
        <v>36</v>
      </c>
      <c r="D344">
        <f t="shared" si="5"/>
        <v>1.5563025007672873</v>
      </c>
    </row>
    <row r="345" spans="1:4" x14ac:dyDescent="0.3">
      <c r="A345" s="2">
        <v>1.062E-5</v>
      </c>
      <c r="B345">
        <v>-68</v>
      </c>
      <c r="C345">
        <v>36</v>
      </c>
      <c r="D345">
        <f t="shared" si="5"/>
        <v>1.5563025007672873</v>
      </c>
    </row>
    <row r="346" spans="1:4" x14ac:dyDescent="0.3">
      <c r="A346" s="2">
        <v>1.063E-5</v>
      </c>
      <c r="B346">
        <v>-68</v>
      </c>
      <c r="C346">
        <v>36</v>
      </c>
      <c r="D346">
        <f t="shared" si="5"/>
        <v>1.5563025007672873</v>
      </c>
    </row>
    <row r="347" spans="1:4" x14ac:dyDescent="0.3">
      <c r="A347" s="2">
        <v>1.064E-5</v>
      </c>
      <c r="B347">
        <v>-72</v>
      </c>
      <c r="C347">
        <v>32</v>
      </c>
      <c r="D347">
        <f t="shared" si="5"/>
        <v>1.505149978319906</v>
      </c>
    </row>
    <row r="348" spans="1:4" x14ac:dyDescent="0.3">
      <c r="A348" s="2">
        <v>1.065E-5</v>
      </c>
      <c r="B348">
        <v>-72</v>
      </c>
      <c r="C348">
        <v>32</v>
      </c>
      <c r="D348">
        <f t="shared" si="5"/>
        <v>1.505149978319906</v>
      </c>
    </row>
    <row r="349" spans="1:4" x14ac:dyDescent="0.3">
      <c r="A349" s="2">
        <v>1.066E-5</v>
      </c>
      <c r="B349">
        <v>-68</v>
      </c>
      <c r="C349">
        <v>36</v>
      </c>
      <c r="D349">
        <f t="shared" si="5"/>
        <v>1.5563025007672873</v>
      </c>
    </row>
    <row r="350" spans="1:4" x14ac:dyDescent="0.3">
      <c r="A350" s="2">
        <v>1.0669999999999999E-5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s="2">
        <v>1.0679999999999999E-5</v>
      </c>
      <c r="B351">
        <v>-68</v>
      </c>
      <c r="C351">
        <v>36</v>
      </c>
      <c r="D351">
        <f t="shared" si="5"/>
        <v>1.5563025007672873</v>
      </c>
    </row>
    <row r="352" spans="1:4" x14ac:dyDescent="0.3">
      <c r="A352" s="2">
        <v>1.0689999999999999E-5</v>
      </c>
      <c r="B352">
        <v>-72</v>
      </c>
      <c r="C352">
        <v>32</v>
      </c>
      <c r="D352">
        <f t="shared" si="5"/>
        <v>1.505149978319906</v>
      </c>
    </row>
    <row r="353" spans="1:4" x14ac:dyDescent="0.3">
      <c r="A353" s="2">
        <v>1.0699999999999999E-5</v>
      </c>
      <c r="B353">
        <v>-72</v>
      </c>
      <c r="C353">
        <v>32</v>
      </c>
      <c r="D353">
        <f t="shared" si="5"/>
        <v>1.505149978319906</v>
      </c>
    </row>
    <row r="354" spans="1:4" x14ac:dyDescent="0.3">
      <c r="A354" s="2">
        <v>1.0710000000000001E-5</v>
      </c>
      <c r="B354">
        <v>-68</v>
      </c>
      <c r="C354">
        <v>36</v>
      </c>
      <c r="D354">
        <f t="shared" si="5"/>
        <v>1.5563025007672873</v>
      </c>
    </row>
    <row r="355" spans="1:4" x14ac:dyDescent="0.3">
      <c r="A355" s="2">
        <v>1.0720000000000001E-5</v>
      </c>
      <c r="B355">
        <v>-72</v>
      </c>
      <c r="C355">
        <v>32</v>
      </c>
      <c r="D355">
        <f t="shared" si="5"/>
        <v>1.505149978319906</v>
      </c>
    </row>
    <row r="356" spans="1:4" x14ac:dyDescent="0.3">
      <c r="A356" s="2">
        <v>1.0730000000000001E-5</v>
      </c>
      <c r="B356">
        <v>-72</v>
      </c>
      <c r="C356">
        <v>32</v>
      </c>
      <c r="D356">
        <f t="shared" si="5"/>
        <v>1.505149978319906</v>
      </c>
    </row>
    <row r="357" spans="1:4" x14ac:dyDescent="0.3">
      <c r="A357" s="2">
        <v>1.0740000000000001E-5</v>
      </c>
      <c r="B357">
        <v>-68</v>
      </c>
      <c r="C357">
        <v>36</v>
      </c>
      <c r="D357">
        <f t="shared" si="5"/>
        <v>1.5563025007672873</v>
      </c>
    </row>
    <row r="358" spans="1:4" x14ac:dyDescent="0.3">
      <c r="A358" s="2">
        <v>1.075E-5</v>
      </c>
      <c r="B358">
        <v>-72</v>
      </c>
      <c r="C358">
        <v>32</v>
      </c>
      <c r="D358">
        <f t="shared" si="5"/>
        <v>1.505149978319906</v>
      </c>
    </row>
    <row r="359" spans="1:4" x14ac:dyDescent="0.3">
      <c r="A359" s="2">
        <v>1.076E-5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s="2">
        <v>1.077E-5</v>
      </c>
      <c r="B360">
        <v>-72</v>
      </c>
      <c r="C360">
        <v>32</v>
      </c>
      <c r="D360">
        <f t="shared" si="5"/>
        <v>1.505149978319906</v>
      </c>
    </row>
    <row r="361" spans="1:4" x14ac:dyDescent="0.3">
      <c r="A361" s="2">
        <v>1.078E-5</v>
      </c>
      <c r="B361">
        <v>-68</v>
      </c>
      <c r="C361">
        <v>36</v>
      </c>
      <c r="D361">
        <f t="shared" si="5"/>
        <v>1.5563025007672873</v>
      </c>
    </row>
    <row r="362" spans="1:4" x14ac:dyDescent="0.3">
      <c r="A362" s="2">
        <v>1.079E-5</v>
      </c>
      <c r="B362">
        <v>-68</v>
      </c>
      <c r="C362">
        <v>36</v>
      </c>
      <c r="D362">
        <f t="shared" si="5"/>
        <v>1.5563025007672873</v>
      </c>
    </row>
    <row r="363" spans="1:4" x14ac:dyDescent="0.3">
      <c r="A363" s="2">
        <v>1.08E-5</v>
      </c>
      <c r="B363">
        <v>-68</v>
      </c>
      <c r="C363">
        <v>36</v>
      </c>
      <c r="D363">
        <f t="shared" si="5"/>
        <v>1.5563025007672873</v>
      </c>
    </row>
    <row r="364" spans="1:4" x14ac:dyDescent="0.3">
      <c r="A364" s="2">
        <v>1.081E-5</v>
      </c>
      <c r="B364">
        <v>-68</v>
      </c>
      <c r="C364">
        <v>36</v>
      </c>
      <c r="D364">
        <f t="shared" si="5"/>
        <v>1.5563025007672873</v>
      </c>
    </row>
    <row r="365" spans="1:4" x14ac:dyDescent="0.3">
      <c r="A365" s="2">
        <v>1.082E-5</v>
      </c>
      <c r="B365">
        <v>-68</v>
      </c>
      <c r="C365">
        <v>36</v>
      </c>
      <c r="D365">
        <f t="shared" si="5"/>
        <v>1.5563025007672873</v>
      </c>
    </row>
    <row r="366" spans="1:4" x14ac:dyDescent="0.3">
      <c r="A366" s="2">
        <v>1.083E-5</v>
      </c>
      <c r="B366">
        <v>-72</v>
      </c>
      <c r="C366">
        <v>32</v>
      </c>
      <c r="D366">
        <f t="shared" si="5"/>
        <v>1.505149978319906</v>
      </c>
    </row>
    <row r="367" spans="1:4" x14ac:dyDescent="0.3">
      <c r="A367" s="2">
        <v>1.084E-5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s="2">
        <v>1.0849999999999999E-5</v>
      </c>
      <c r="B368">
        <v>-72</v>
      </c>
      <c r="C368">
        <v>32</v>
      </c>
      <c r="D368">
        <f t="shared" si="5"/>
        <v>1.505149978319906</v>
      </c>
    </row>
    <row r="369" spans="1:4" x14ac:dyDescent="0.3">
      <c r="A369" s="2">
        <v>1.0859999999999999E-5</v>
      </c>
      <c r="B369">
        <v>-72</v>
      </c>
      <c r="C369">
        <v>32</v>
      </c>
      <c r="D369">
        <f t="shared" si="5"/>
        <v>1.505149978319906</v>
      </c>
    </row>
    <row r="370" spans="1:4" x14ac:dyDescent="0.3">
      <c r="A370" s="2">
        <v>1.0869999999999999E-5</v>
      </c>
      <c r="B370">
        <v>-68</v>
      </c>
      <c r="C370">
        <v>36</v>
      </c>
      <c r="D370">
        <f t="shared" si="5"/>
        <v>1.5563025007672873</v>
      </c>
    </row>
    <row r="371" spans="1:4" x14ac:dyDescent="0.3">
      <c r="A371" s="2">
        <v>1.0879999999999999E-5</v>
      </c>
      <c r="B371">
        <v>-72</v>
      </c>
      <c r="C371">
        <v>32</v>
      </c>
      <c r="D371">
        <f t="shared" si="5"/>
        <v>1.505149978319906</v>
      </c>
    </row>
    <row r="372" spans="1:4" x14ac:dyDescent="0.3">
      <c r="A372" s="2">
        <v>1.0890000000000001E-5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s="2">
        <v>1.0900000000000001E-5</v>
      </c>
      <c r="B373">
        <v>-72</v>
      </c>
      <c r="C373">
        <v>32</v>
      </c>
      <c r="D373">
        <f t="shared" si="5"/>
        <v>1.505149978319906</v>
      </c>
    </row>
    <row r="374" spans="1:4" x14ac:dyDescent="0.3">
      <c r="A374" s="2">
        <v>1.0910000000000001E-5</v>
      </c>
      <c r="B374">
        <v>-72</v>
      </c>
      <c r="C374">
        <v>32</v>
      </c>
      <c r="D374">
        <f t="shared" si="5"/>
        <v>1.505149978319906</v>
      </c>
    </row>
    <row r="375" spans="1:4" x14ac:dyDescent="0.3">
      <c r="A375" s="2">
        <v>1.092E-5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s="2">
        <v>1.093E-5</v>
      </c>
      <c r="B376">
        <v>-72</v>
      </c>
      <c r="C376">
        <v>32</v>
      </c>
      <c r="D376">
        <f t="shared" si="5"/>
        <v>1.505149978319906</v>
      </c>
    </row>
    <row r="377" spans="1:4" x14ac:dyDescent="0.3">
      <c r="A377" s="2">
        <v>1.094E-5</v>
      </c>
      <c r="B377">
        <v>-76</v>
      </c>
      <c r="C377">
        <v>28</v>
      </c>
      <c r="D377">
        <f t="shared" si="5"/>
        <v>1.4471580313422192</v>
      </c>
    </row>
    <row r="378" spans="1:4" x14ac:dyDescent="0.3">
      <c r="A378" s="2">
        <v>1.095E-5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s="2">
        <v>1.096E-5</v>
      </c>
      <c r="B379">
        <v>-76</v>
      </c>
      <c r="C379">
        <v>28</v>
      </c>
      <c r="D379">
        <f t="shared" si="5"/>
        <v>1.4471580313422192</v>
      </c>
    </row>
    <row r="380" spans="1:4" x14ac:dyDescent="0.3">
      <c r="A380" s="2">
        <v>1.097E-5</v>
      </c>
      <c r="B380">
        <v>-72</v>
      </c>
      <c r="C380">
        <v>32</v>
      </c>
      <c r="D380">
        <f t="shared" si="5"/>
        <v>1.505149978319906</v>
      </c>
    </row>
    <row r="381" spans="1:4" x14ac:dyDescent="0.3">
      <c r="A381" s="2">
        <v>1.098E-5</v>
      </c>
      <c r="B381">
        <v>-68</v>
      </c>
      <c r="C381">
        <v>36</v>
      </c>
      <c r="D381">
        <f t="shared" si="5"/>
        <v>1.5563025007672873</v>
      </c>
    </row>
    <row r="382" spans="1:4" x14ac:dyDescent="0.3">
      <c r="A382" s="2">
        <v>1.099E-5</v>
      </c>
      <c r="B382">
        <v>-76</v>
      </c>
      <c r="C382">
        <v>28</v>
      </c>
      <c r="D382">
        <f t="shared" si="5"/>
        <v>1.4471580313422192</v>
      </c>
    </row>
    <row r="383" spans="1:4" x14ac:dyDescent="0.3">
      <c r="A383" s="2">
        <v>1.1E-5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s="2">
        <v>1.101E-5</v>
      </c>
      <c r="B384">
        <v>-76</v>
      </c>
      <c r="C384">
        <v>28</v>
      </c>
      <c r="D384">
        <f t="shared" si="5"/>
        <v>1.4471580313422192</v>
      </c>
    </row>
    <row r="385" spans="1:4" x14ac:dyDescent="0.3">
      <c r="A385" s="2">
        <v>1.102E-5</v>
      </c>
      <c r="B385">
        <v>-72</v>
      </c>
      <c r="C385">
        <v>32</v>
      </c>
      <c r="D385">
        <f t="shared" si="5"/>
        <v>1.505149978319906</v>
      </c>
    </row>
    <row r="386" spans="1:4" x14ac:dyDescent="0.3">
      <c r="A386" s="2">
        <v>1.1029999999999999E-5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s="2">
        <v>1.1039999999999999E-5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s="2">
        <v>1.1049999999999999E-5</v>
      </c>
      <c r="B388">
        <v>-72</v>
      </c>
      <c r="C388">
        <v>32</v>
      </c>
      <c r="D388">
        <f t="shared" si="6"/>
        <v>1.505149978319906</v>
      </c>
    </row>
    <row r="389" spans="1:4" x14ac:dyDescent="0.3">
      <c r="A389" s="2">
        <v>1.1060000000000001E-5</v>
      </c>
      <c r="B389">
        <v>-76</v>
      </c>
      <c r="C389">
        <v>28</v>
      </c>
      <c r="D389">
        <f t="shared" si="6"/>
        <v>1.4471580313422192</v>
      </c>
    </row>
    <row r="390" spans="1:4" x14ac:dyDescent="0.3">
      <c r="A390" s="2">
        <v>1.1070000000000001E-5</v>
      </c>
      <c r="B390">
        <v>-72</v>
      </c>
      <c r="C390">
        <v>32</v>
      </c>
      <c r="D390">
        <f t="shared" si="6"/>
        <v>1.505149978319906</v>
      </c>
    </row>
    <row r="391" spans="1:4" x14ac:dyDescent="0.3">
      <c r="A391" s="2">
        <v>1.1080000000000001E-5</v>
      </c>
      <c r="B391">
        <v>-76</v>
      </c>
      <c r="C391">
        <v>28</v>
      </c>
      <c r="D391">
        <f t="shared" si="6"/>
        <v>1.4471580313422192</v>
      </c>
    </row>
    <row r="392" spans="1:4" x14ac:dyDescent="0.3">
      <c r="A392" s="2">
        <v>1.1090000000000001E-5</v>
      </c>
      <c r="B392">
        <v>-76</v>
      </c>
      <c r="C392">
        <v>28</v>
      </c>
      <c r="D392">
        <f t="shared" si="6"/>
        <v>1.4471580313422192</v>
      </c>
    </row>
    <row r="393" spans="1:4" x14ac:dyDescent="0.3">
      <c r="A393" s="2">
        <v>1.11E-5</v>
      </c>
      <c r="B393">
        <v>-76</v>
      </c>
      <c r="C393">
        <v>28</v>
      </c>
      <c r="D393">
        <f t="shared" si="6"/>
        <v>1.4471580313422192</v>
      </c>
    </row>
    <row r="394" spans="1:4" x14ac:dyDescent="0.3">
      <c r="A394" s="2">
        <v>1.111E-5</v>
      </c>
      <c r="B394">
        <v>-72</v>
      </c>
      <c r="C394">
        <v>32</v>
      </c>
      <c r="D394">
        <f t="shared" si="6"/>
        <v>1.505149978319906</v>
      </c>
    </row>
    <row r="395" spans="1:4" x14ac:dyDescent="0.3">
      <c r="A395" s="2">
        <v>1.112E-5</v>
      </c>
      <c r="B395">
        <v>-76</v>
      </c>
      <c r="C395">
        <v>28</v>
      </c>
      <c r="D395">
        <f t="shared" si="6"/>
        <v>1.4471580313422192</v>
      </c>
    </row>
    <row r="396" spans="1:4" x14ac:dyDescent="0.3">
      <c r="A396" s="2">
        <v>1.113E-5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s="2">
        <v>1.114E-5</v>
      </c>
      <c r="B397">
        <v>-76</v>
      </c>
      <c r="C397">
        <v>28</v>
      </c>
      <c r="D397">
        <f t="shared" si="6"/>
        <v>1.4471580313422192</v>
      </c>
    </row>
    <row r="398" spans="1:4" x14ac:dyDescent="0.3">
      <c r="A398" s="2">
        <v>1.115E-5</v>
      </c>
      <c r="B398">
        <v>-72</v>
      </c>
      <c r="C398">
        <v>32</v>
      </c>
      <c r="D398">
        <f t="shared" si="6"/>
        <v>1.505149978319906</v>
      </c>
    </row>
    <row r="399" spans="1:4" x14ac:dyDescent="0.3">
      <c r="A399" s="2">
        <v>1.116E-5</v>
      </c>
      <c r="B399">
        <v>-76</v>
      </c>
      <c r="C399">
        <v>28</v>
      </c>
      <c r="D399">
        <f t="shared" si="6"/>
        <v>1.4471580313422192</v>
      </c>
    </row>
    <row r="400" spans="1:4" x14ac:dyDescent="0.3">
      <c r="A400" s="2">
        <v>1.117E-5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s="2">
        <v>1.118E-5</v>
      </c>
      <c r="B401">
        <v>-76</v>
      </c>
      <c r="C401">
        <v>28</v>
      </c>
      <c r="D401">
        <f t="shared" si="6"/>
        <v>1.4471580313422192</v>
      </c>
    </row>
    <row r="402" spans="1:4" x14ac:dyDescent="0.3">
      <c r="A402" s="2">
        <v>1.119E-5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s="2">
        <v>1.1199999999999999E-5</v>
      </c>
      <c r="B403">
        <v>-76</v>
      </c>
      <c r="C403">
        <v>28</v>
      </c>
      <c r="D403">
        <f t="shared" si="6"/>
        <v>1.4471580313422192</v>
      </c>
    </row>
    <row r="404" spans="1:4" x14ac:dyDescent="0.3">
      <c r="A404" s="2">
        <v>1.1209999999999999E-5</v>
      </c>
      <c r="B404">
        <v>-80</v>
      </c>
      <c r="C404">
        <v>24</v>
      </c>
      <c r="D404">
        <f t="shared" si="6"/>
        <v>1.3802112417116059</v>
      </c>
    </row>
    <row r="405" spans="1:4" x14ac:dyDescent="0.3">
      <c r="A405" s="2">
        <v>1.1219999999999999E-5</v>
      </c>
      <c r="B405">
        <v>-76</v>
      </c>
      <c r="C405">
        <v>28</v>
      </c>
      <c r="D405">
        <f t="shared" si="6"/>
        <v>1.4471580313422192</v>
      </c>
    </row>
    <row r="406" spans="1:4" x14ac:dyDescent="0.3">
      <c r="A406" s="2">
        <v>1.1229999999999999E-5</v>
      </c>
      <c r="B406">
        <v>-76</v>
      </c>
      <c r="C406">
        <v>28</v>
      </c>
      <c r="D406">
        <f t="shared" si="6"/>
        <v>1.4471580313422192</v>
      </c>
    </row>
    <row r="407" spans="1:4" x14ac:dyDescent="0.3">
      <c r="A407" s="2">
        <v>1.1240000000000001E-5</v>
      </c>
      <c r="B407">
        <v>-76</v>
      </c>
      <c r="C407">
        <v>28</v>
      </c>
      <c r="D407">
        <f t="shared" si="6"/>
        <v>1.4471580313422192</v>
      </c>
    </row>
    <row r="408" spans="1:4" x14ac:dyDescent="0.3">
      <c r="A408" s="2">
        <v>1.1250000000000001E-5</v>
      </c>
      <c r="B408">
        <v>-80</v>
      </c>
      <c r="C408">
        <v>24</v>
      </c>
      <c r="D408">
        <f t="shared" si="6"/>
        <v>1.3802112417116059</v>
      </c>
    </row>
    <row r="409" spans="1:4" x14ac:dyDescent="0.3">
      <c r="A409" s="2">
        <v>1.1260000000000001E-5</v>
      </c>
      <c r="B409">
        <v>-76</v>
      </c>
      <c r="C409">
        <v>28</v>
      </c>
      <c r="D409">
        <f t="shared" si="6"/>
        <v>1.4471580313422192</v>
      </c>
    </row>
    <row r="410" spans="1:4" x14ac:dyDescent="0.3">
      <c r="A410" s="2">
        <v>1.1270000000000001E-5</v>
      </c>
      <c r="B410">
        <v>-80</v>
      </c>
      <c r="C410">
        <v>24</v>
      </c>
      <c r="D410">
        <f t="shared" si="6"/>
        <v>1.3802112417116059</v>
      </c>
    </row>
    <row r="411" spans="1:4" x14ac:dyDescent="0.3">
      <c r="A411" s="2">
        <v>1.128E-5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s="2">
        <v>1.129E-5</v>
      </c>
      <c r="B412">
        <v>-76</v>
      </c>
      <c r="C412">
        <v>28</v>
      </c>
      <c r="D412">
        <f t="shared" si="6"/>
        <v>1.4471580313422192</v>
      </c>
    </row>
    <row r="413" spans="1:4" x14ac:dyDescent="0.3">
      <c r="A413" s="2">
        <v>1.13E-5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s="2">
        <v>1.131E-5</v>
      </c>
      <c r="B414">
        <v>-76</v>
      </c>
      <c r="C414">
        <v>28</v>
      </c>
      <c r="D414">
        <f t="shared" si="6"/>
        <v>1.4471580313422192</v>
      </c>
    </row>
    <row r="415" spans="1:4" x14ac:dyDescent="0.3">
      <c r="A415" s="2">
        <v>1.132E-5</v>
      </c>
      <c r="B415">
        <v>-80</v>
      </c>
      <c r="C415">
        <v>24</v>
      </c>
      <c r="D415">
        <f t="shared" si="6"/>
        <v>1.3802112417116059</v>
      </c>
    </row>
    <row r="416" spans="1:4" x14ac:dyDescent="0.3">
      <c r="A416" s="2">
        <v>1.133E-5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s="2">
        <v>1.134E-5</v>
      </c>
      <c r="B417">
        <v>-76</v>
      </c>
      <c r="C417">
        <v>28</v>
      </c>
      <c r="D417">
        <f t="shared" si="6"/>
        <v>1.4471580313422192</v>
      </c>
    </row>
    <row r="418" spans="1:4" x14ac:dyDescent="0.3">
      <c r="A418" s="2">
        <v>1.135E-5</v>
      </c>
      <c r="B418">
        <v>-76</v>
      </c>
      <c r="C418">
        <v>28</v>
      </c>
      <c r="D418">
        <f t="shared" si="6"/>
        <v>1.4471580313422192</v>
      </c>
    </row>
    <row r="419" spans="1:4" x14ac:dyDescent="0.3">
      <c r="A419" s="2">
        <v>1.136E-5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s="2">
        <v>1.137E-5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s="2">
        <v>1.1379999999999999E-5</v>
      </c>
      <c r="B421">
        <v>-76</v>
      </c>
      <c r="C421">
        <v>28</v>
      </c>
      <c r="D421">
        <f t="shared" si="6"/>
        <v>1.4471580313422192</v>
      </c>
    </row>
    <row r="422" spans="1:4" x14ac:dyDescent="0.3">
      <c r="A422" s="2">
        <v>1.1389999999999999E-5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s="2">
        <v>1.1399999999999999E-5</v>
      </c>
      <c r="B423">
        <v>-84</v>
      </c>
      <c r="C423">
        <v>20</v>
      </c>
      <c r="D423">
        <f t="shared" si="6"/>
        <v>1.3010299956639813</v>
      </c>
    </row>
    <row r="424" spans="1:4" x14ac:dyDescent="0.3">
      <c r="A424" s="2">
        <v>1.1409999999999999E-5</v>
      </c>
      <c r="B424">
        <v>-80</v>
      </c>
      <c r="C424">
        <v>24</v>
      </c>
      <c r="D424">
        <f t="shared" si="6"/>
        <v>1.3802112417116059</v>
      </c>
    </row>
    <row r="425" spans="1:4" x14ac:dyDescent="0.3">
      <c r="A425" s="2">
        <v>1.1420000000000001E-5</v>
      </c>
      <c r="B425">
        <v>-84</v>
      </c>
      <c r="C425">
        <v>20</v>
      </c>
      <c r="D425">
        <f t="shared" si="6"/>
        <v>1.3010299956639813</v>
      </c>
    </row>
    <row r="426" spans="1:4" x14ac:dyDescent="0.3">
      <c r="A426" s="2">
        <v>1.1430000000000001E-5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s="2">
        <v>1.1440000000000001E-5</v>
      </c>
      <c r="B427">
        <v>-80</v>
      </c>
      <c r="C427">
        <v>24</v>
      </c>
      <c r="D427">
        <f t="shared" si="6"/>
        <v>1.3802112417116059</v>
      </c>
    </row>
    <row r="428" spans="1:4" x14ac:dyDescent="0.3">
      <c r="A428" s="2">
        <v>1.145E-5</v>
      </c>
      <c r="B428">
        <v>-80</v>
      </c>
      <c r="C428">
        <v>24</v>
      </c>
      <c r="D428">
        <f t="shared" si="6"/>
        <v>1.3802112417116059</v>
      </c>
    </row>
    <row r="429" spans="1:4" x14ac:dyDescent="0.3">
      <c r="A429" s="2">
        <v>1.146E-5</v>
      </c>
      <c r="B429">
        <v>-84</v>
      </c>
      <c r="C429">
        <v>20</v>
      </c>
      <c r="D429">
        <f t="shared" si="6"/>
        <v>1.3010299956639813</v>
      </c>
    </row>
    <row r="430" spans="1:4" x14ac:dyDescent="0.3">
      <c r="A430" s="2">
        <v>1.147E-5</v>
      </c>
      <c r="B430">
        <v>-84</v>
      </c>
      <c r="C430">
        <v>20</v>
      </c>
      <c r="D430">
        <f t="shared" si="6"/>
        <v>1.3010299956639813</v>
      </c>
    </row>
    <row r="431" spans="1:4" x14ac:dyDescent="0.3">
      <c r="A431" s="2">
        <v>1.148E-5</v>
      </c>
      <c r="B431">
        <v>-80</v>
      </c>
      <c r="C431">
        <v>24</v>
      </c>
      <c r="D431">
        <f t="shared" si="6"/>
        <v>1.3802112417116059</v>
      </c>
    </row>
    <row r="432" spans="1:4" x14ac:dyDescent="0.3">
      <c r="A432" s="2">
        <v>1.149E-5</v>
      </c>
      <c r="B432">
        <v>-80</v>
      </c>
      <c r="C432">
        <v>24</v>
      </c>
      <c r="D432">
        <f t="shared" si="6"/>
        <v>1.3802112417116059</v>
      </c>
    </row>
    <row r="433" spans="1:4" x14ac:dyDescent="0.3">
      <c r="A433" s="2">
        <v>1.15E-5</v>
      </c>
      <c r="B433">
        <v>-80</v>
      </c>
      <c r="C433">
        <v>24</v>
      </c>
      <c r="D433">
        <f t="shared" si="6"/>
        <v>1.3802112417116059</v>
      </c>
    </row>
    <row r="434" spans="1:4" x14ac:dyDescent="0.3">
      <c r="A434" s="2">
        <v>1.151E-5</v>
      </c>
      <c r="B434">
        <v>-80</v>
      </c>
      <c r="C434">
        <v>24</v>
      </c>
      <c r="D434">
        <f t="shared" si="6"/>
        <v>1.3802112417116059</v>
      </c>
    </row>
    <row r="435" spans="1:4" x14ac:dyDescent="0.3">
      <c r="A435" s="2">
        <v>1.152E-5</v>
      </c>
      <c r="B435">
        <v>-84</v>
      </c>
      <c r="C435">
        <v>20</v>
      </c>
      <c r="D435">
        <f t="shared" si="6"/>
        <v>1.3010299956639813</v>
      </c>
    </row>
    <row r="436" spans="1:4" x14ac:dyDescent="0.3">
      <c r="A436" s="2">
        <v>1.153E-5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s="2">
        <v>1.154E-5</v>
      </c>
      <c r="B437">
        <v>-80</v>
      </c>
      <c r="C437">
        <v>24</v>
      </c>
      <c r="D437">
        <f t="shared" si="6"/>
        <v>1.3802112417116059</v>
      </c>
    </row>
    <row r="438" spans="1:4" x14ac:dyDescent="0.3">
      <c r="A438" s="2">
        <v>1.155E-5</v>
      </c>
      <c r="B438">
        <v>-84</v>
      </c>
      <c r="C438">
        <v>20</v>
      </c>
      <c r="D438">
        <f t="shared" si="6"/>
        <v>1.3010299956639813</v>
      </c>
    </row>
    <row r="439" spans="1:4" x14ac:dyDescent="0.3">
      <c r="A439" s="2">
        <v>1.1559999999999999E-5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s="2">
        <v>1.1569999999999999E-5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s="2">
        <v>1.1579999999999999E-5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s="2">
        <v>1.1590000000000001E-5</v>
      </c>
      <c r="B442">
        <v>-80</v>
      </c>
      <c r="C442">
        <v>24</v>
      </c>
      <c r="D442">
        <f t="shared" si="6"/>
        <v>1.3802112417116059</v>
      </c>
    </row>
    <row r="443" spans="1:4" x14ac:dyDescent="0.3">
      <c r="A443" s="2">
        <v>1.1600000000000001E-5</v>
      </c>
      <c r="B443">
        <v>-84</v>
      </c>
      <c r="C443">
        <v>20</v>
      </c>
      <c r="D443">
        <f t="shared" si="6"/>
        <v>1.3010299956639813</v>
      </c>
    </row>
    <row r="444" spans="1:4" x14ac:dyDescent="0.3">
      <c r="A444" s="2">
        <v>1.1610000000000001E-5</v>
      </c>
      <c r="B444">
        <v>-80</v>
      </c>
      <c r="C444">
        <v>24</v>
      </c>
      <c r="D444">
        <f t="shared" si="6"/>
        <v>1.3802112417116059</v>
      </c>
    </row>
    <row r="445" spans="1:4" x14ac:dyDescent="0.3">
      <c r="A445" s="2">
        <v>1.1620000000000001E-5</v>
      </c>
      <c r="B445">
        <v>-80</v>
      </c>
      <c r="C445">
        <v>24</v>
      </c>
      <c r="D445">
        <f t="shared" si="6"/>
        <v>1.3802112417116059</v>
      </c>
    </row>
    <row r="446" spans="1:4" x14ac:dyDescent="0.3">
      <c r="A446" s="2">
        <v>1.163E-5</v>
      </c>
      <c r="B446">
        <v>-84</v>
      </c>
      <c r="C446">
        <v>20</v>
      </c>
      <c r="D446">
        <f t="shared" si="6"/>
        <v>1.3010299956639813</v>
      </c>
    </row>
    <row r="447" spans="1:4" x14ac:dyDescent="0.3">
      <c r="A447" s="2">
        <v>1.164E-5</v>
      </c>
      <c r="B447">
        <v>-80</v>
      </c>
      <c r="C447">
        <v>24</v>
      </c>
      <c r="D447">
        <f t="shared" si="6"/>
        <v>1.3802112417116059</v>
      </c>
    </row>
    <row r="448" spans="1:4" x14ac:dyDescent="0.3">
      <c r="A448" s="2">
        <v>1.165E-5</v>
      </c>
      <c r="B448">
        <v>-80</v>
      </c>
      <c r="C448">
        <v>24</v>
      </c>
      <c r="D448">
        <f t="shared" si="6"/>
        <v>1.3802112417116059</v>
      </c>
    </row>
    <row r="449" spans="1:4" x14ac:dyDescent="0.3">
      <c r="A449" s="2">
        <v>1.166E-5</v>
      </c>
      <c r="B449">
        <v>-80</v>
      </c>
      <c r="C449">
        <v>24</v>
      </c>
      <c r="D449">
        <f t="shared" si="6"/>
        <v>1.3802112417116059</v>
      </c>
    </row>
    <row r="450" spans="1:4" x14ac:dyDescent="0.3">
      <c r="A450" s="2">
        <v>1.167E-5</v>
      </c>
      <c r="B450">
        <v>-80</v>
      </c>
      <c r="C450">
        <v>24</v>
      </c>
      <c r="D450">
        <f t="shared" si="6"/>
        <v>1.3802112417116059</v>
      </c>
    </row>
    <row r="451" spans="1:4" x14ac:dyDescent="0.3">
      <c r="A451" s="2">
        <v>1.168E-5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s="2">
        <v>1.169E-5</v>
      </c>
      <c r="B452">
        <v>-84</v>
      </c>
      <c r="C452">
        <v>20</v>
      </c>
      <c r="D452">
        <f t="shared" si="7"/>
        <v>1.3010299956639813</v>
      </c>
    </row>
    <row r="453" spans="1:4" x14ac:dyDescent="0.3">
      <c r="A453" s="2">
        <v>1.17E-5</v>
      </c>
      <c r="B453">
        <v>-80</v>
      </c>
      <c r="C453">
        <v>24</v>
      </c>
      <c r="D453">
        <f t="shared" si="7"/>
        <v>1.3802112417116059</v>
      </c>
    </row>
    <row r="454" spans="1:4" x14ac:dyDescent="0.3">
      <c r="A454" s="2">
        <v>1.171E-5</v>
      </c>
      <c r="B454">
        <v>-80</v>
      </c>
      <c r="C454">
        <v>24</v>
      </c>
      <c r="D454">
        <f t="shared" si="7"/>
        <v>1.3802112417116059</v>
      </c>
    </row>
    <row r="455" spans="1:4" x14ac:dyDescent="0.3">
      <c r="A455" s="2">
        <v>1.172E-5</v>
      </c>
      <c r="B455">
        <v>-84</v>
      </c>
      <c r="C455">
        <v>20</v>
      </c>
      <c r="D455">
        <f t="shared" si="7"/>
        <v>1.3010299956639813</v>
      </c>
    </row>
    <row r="456" spans="1:4" x14ac:dyDescent="0.3">
      <c r="A456" s="2">
        <v>1.173E-5</v>
      </c>
      <c r="B456">
        <v>-80</v>
      </c>
      <c r="C456">
        <v>24</v>
      </c>
      <c r="D456">
        <f t="shared" si="7"/>
        <v>1.3802112417116059</v>
      </c>
    </row>
    <row r="457" spans="1:4" x14ac:dyDescent="0.3">
      <c r="A457" s="2">
        <v>1.1739999999999999E-5</v>
      </c>
      <c r="B457">
        <v>-80</v>
      </c>
      <c r="C457">
        <v>24</v>
      </c>
      <c r="D457">
        <f t="shared" si="7"/>
        <v>1.3802112417116059</v>
      </c>
    </row>
    <row r="458" spans="1:4" x14ac:dyDescent="0.3">
      <c r="A458" s="2">
        <v>1.1749999999999999E-5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s="2">
        <v>1.1759999999999999E-5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s="2">
        <v>1.1770000000000001E-5</v>
      </c>
      <c r="B460">
        <v>-80</v>
      </c>
      <c r="C460">
        <v>24</v>
      </c>
      <c r="D460">
        <f t="shared" si="7"/>
        <v>1.3802112417116059</v>
      </c>
    </row>
    <row r="461" spans="1:4" x14ac:dyDescent="0.3">
      <c r="A461" s="2">
        <v>1.1780000000000001E-5</v>
      </c>
      <c r="B461">
        <v>-80</v>
      </c>
      <c r="C461">
        <v>24</v>
      </c>
      <c r="D461">
        <f t="shared" si="7"/>
        <v>1.3802112417116059</v>
      </c>
    </row>
    <row r="462" spans="1:4" x14ac:dyDescent="0.3">
      <c r="A462" s="2">
        <v>1.1790000000000001E-5</v>
      </c>
      <c r="B462">
        <v>-84</v>
      </c>
      <c r="C462">
        <v>20</v>
      </c>
      <c r="D462">
        <f t="shared" si="7"/>
        <v>1.3010299956639813</v>
      </c>
    </row>
    <row r="463" spans="1:4" x14ac:dyDescent="0.3">
      <c r="A463" s="2">
        <v>1.1800000000000001E-5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s="2">
        <v>1.181E-5</v>
      </c>
      <c r="B464">
        <v>-84</v>
      </c>
      <c r="C464">
        <v>20</v>
      </c>
      <c r="D464">
        <f t="shared" si="7"/>
        <v>1.3010299956639813</v>
      </c>
    </row>
    <row r="465" spans="1:4" x14ac:dyDescent="0.3">
      <c r="A465" s="2">
        <v>1.182E-5</v>
      </c>
      <c r="B465">
        <v>-84</v>
      </c>
      <c r="C465">
        <v>20</v>
      </c>
      <c r="D465">
        <f t="shared" si="7"/>
        <v>1.3010299956639813</v>
      </c>
    </row>
    <row r="466" spans="1:4" x14ac:dyDescent="0.3">
      <c r="A466" s="2">
        <v>1.183E-5</v>
      </c>
      <c r="B466">
        <v>-80</v>
      </c>
      <c r="C466">
        <v>24</v>
      </c>
      <c r="D466">
        <f t="shared" si="7"/>
        <v>1.3802112417116059</v>
      </c>
    </row>
    <row r="467" spans="1:4" x14ac:dyDescent="0.3">
      <c r="A467" s="2">
        <v>1.184E-5</v>
      </c>
      <c r="B467">
        <v>-84</v>
      </c>
      <c r="C467">
        <v>20</v>
      </c>
      <c r="D467">
        <f t="shared" si="7"/>
        <v>1.3010299956639813</v>
      </c>
    </row>
    <row r="468" spans="1:4" x14ac:dyDescent="0.3">
      <c r="A468" s="2">
        <v>1.185E-5</v>
      </c>
      <c r="B468">
        <v>-88</v>
      </c>
      <c r="C468">
        <v>16</v>
      </c>
      <c r="D468">
        <f t="shared" si="7"/>
        <v>1.2041199826559248</v>
      </c>
    </row>
    <row r="469" spans="1:4" x14ac:dyDescent="0.3">
      <c r="A469" s="2">
        <v>1.186E-5</v>
      </c>
      <c r="B469">
        <v>-88</v>
      </c>
      <c r="C469">
        <v>16</v>
      </c>
      <c r="D469">
        <f t="shared" si="7"/>
        <v>1.2041199826559248</v>
      </c>
    </row>
    <row r="470" spans="1:4" x14ac:dyDescent="0.3">
      <c r="A470" s="2">
        <v>1.187E-5</v>
      </c>
      <c r="B470">
        <v>-84</v>
      </c>
      <c r="C470">
        <v>20</v>
      </c>
      <c r="D470">
        <f t="shared" si="7"/>
        <v>1.3010299956639813</v>
      </c>
    </row>
    <row r="471" spans="1:4" x14ac:dyDescent="0.3">
      <c r="A471" s="2">
        <v>1.188E-5</v>
      </c>
      <c r="B471">
        <v>-80</v>
      </c>
      <c r="C471">
        <v>24</v>
      </c>
      <c r="D471">
        <f t="shared" si="7"/>
        <v>1.3802112417116059</v>
      </c>
    </row>
    <row r="472" spans="1:4" x14ac:dyDescent="0.3">
      <c r="A472" s="2">
        <v>1.189E-5</v>
      </c>
      <c r="B472">
        <v>-84</v>
      </c>
      <c r="C472">
        <v>20</v>
      </c>
      <c r="D472">
        <f t="shared" si="7"/>
        <v>1.3010299956639813</v>
      </c>
    </row>
    <row r="473" spans="1:4" x14ac:dyDescent="0.3">
      <c r="A473" s="2">
        <v>1.19E-5</v>
      </c>
      <c r="B473">
        <v>-88</v>
      </c>
      <c r="C473">
        <v>16</v>
      </c>
      <c r="D473">
        <f t="shared" si="7"/>
        <v>1.2041199826559248</v>
      </c>
    </row>
    <row r="474" spans="1:4" x14ac:dyDescent="0.3">
      <c r="A474" s="2">
        <v>1.1909999999999999E-5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s="2">
        <v>1.1919999999999999E-5</v>
      </c>
      <c r="B475">
        <v>-84</v>
      </c>
      <c r="C475">
        <v>20</v>
      </c>
      <c r="D475">
        <f t="shared" si="7"/>
        <v>1.3010299956639813</v>
      </c>
    </row>
    <row r="476" spans="1:4" x14ac:dyDescent="0.3">
      <c r="A476" s="2">
        <v>1.1929999999999999E-5</v>
      </c>
      <c r="B476">
        <v>-84</v>
      </c>
      <c r="C476">
        <v>20</v>
      </c>
      <c r="D476">
        <f t="shared" si="7"/>
        <v>1.3010299956639813</v>
      </c>
    </row>
    <row r="477" spans="1:4" x14ac:dyDescent="0.3">
      <c r="A477" s="2">
        <v>1.1939999999999999E-5</v>
      </c>
      <c r="B477">
        <v>-88</v>
      </c>
      <c r="C477">
        <v>16</v>
      </c>
      <c r="D477">
        <f t="shared" si="7"/>
        <v>1.2041199826559248</v>
      </c>
    </row>
    <row r="478" spans="1:4" x14ac:dyDescent="0.3">
      <c r="A478" s="2">
        <v>1.1950000000000001E-5</v>
      </c>
      <c r="B478">
        <v>-84</v>
      </c>
      <c r="C478">
        <v>20</v>
      </c>
      <c r="D478">
        <f t="shared" si="7"/>
        <v>1.3010299956639813</v>
      </c>
    </row>
    <row r="479" spans="1:4" x14ac:dyDescent="0.3">
      <c r="A479" s="2">
        <v>1.1960000000000001E-5</v>
      </c>
      <c r="B479">
        <v>-84</v>
      </c>
      <c r="C479">
        <v>20</v>
      </c>
      <c r="D479">
        <f t="shared" si="7"/>
        <v>1.3010299956639813</v>
      </c>
    </row>
    <row r="480" spans="1:4" x14ac:dyDescent="0.3">
      <c r="A480" s="2">
        <v>1.1970000000000001E-5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s="2">
        <v>1.198E-5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s="2">
        <v>1.199E-5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s="2">
        <v>1.2E-5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s="2">
        <v>1.201E-5</v>
      </c>
      <c r="B484">
        <v>-84</v>
      </c>
      <c r="C484">
        <v>20</v>
      </c>
      <c r="D484">
        <f t="shared" si="7"/>
        <v>1.3010299956639813</v>
      </c>
    </row>
    <row r="485" spans="1:4" x14ac:dyDescent="0.3">
      <c r="A485" s="2">
        <v>1.202E-5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s="2">
        <v>1.203E-5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s="2">
        <v>1.204E-5</v>
      </c>
      <c r="B487">
        <v>-84</v>
      </c>
      <c r="C487">
        <v>20</v>
      </c>
      <c r="D487">
        <f t="shared" si="7"/>
        <v>1.3010299956639813</v>
      </c>
    </row>
    <row r="488" spans="1:4" x14ac:dyDescent="0.3">
      <c r="A488" s="2">
        <v>1.205E-5</v>
      </c>
      <c r="B488">
        <v>-84</v>
      </c>
      <c r="C488">
        <v>20</v>
      </c>
      <c r="D488">
        <f t="shared" si="7"/>
        <v>1.3010299956639813</v>
      </c>
    </row>
    <row r="489" spans="1:4" x14ac:dyDescent="0.3">
      <c r="A489" s="2">
        <v>1.206E-5</v>
      </c>
      <c r="B489">
        <v>-84</v>
      </c>
      <c r="C489">
        <v>20</v>
      </c>
      <c r="D489">
        <f t="shared" si="7"/>
        <v>1.3010299956639813</v>
      </c>
    </row>
    <row r="490" spans="1:4" x14ac:dyDescent="0.3">
      <c r="A490" s="2">
        <v>1.207E-5</v>
      </c>
      <c r="B490">
        <v>-88</v>
      </c>
      <c r="C490">
        <v>16</v>
      </c>
      <c r="D490">
        <f t="shared" si="7"/>
        <v>1.2041199826559248</v>
      </c>
    </row>
    <row r="491" spans="1:4" x14ac:dyDescent="0.3">
      <c r="A491" s="2">
        <v>1.208E-5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s="2">
        <v>1.2089999999999999E-5</v>
      </c>
      <c r="B492">
        <v>-84</v>
      </c>
      <c r="C492">
        <v>20</v>
      </c>
      <c r="D492">
        <f t="shared" si="7"/>
        <v>1.3010299956639813</v>
      </c>
    </row>
    <row r="493" spans="1:4" x14ac:dyDescent="0.3">
      <c r="A493" s="2">
        <v>1.2099999999999999E-5</v>
      </c>
      <c r="B493">
        <v>-88</v>
      </c>
      <c r="C493">
        <v>16</v>
      </c>
      <c r="D493">
        <f t="shared" si="7"/>
        <v>1.2041199826559248</v>
      </c>
    </row>
    <row r="494" spans="1:4" x14ac:dyDescent="0.3">
      <c r="A494" s="2">
        <v>1.2109999999999999E-5</v>
      </c>
      <c r="B494">
        <v>-84</v>
      </c>
      <c r="C494">
        <v>20</v>
      </c>
      <c r="D494">
        <f t="shared" si="7"/>
        <v>1.3010299956639813</v>
      </c>
    </row>
    <row r="495" spans="1:4" x14ac:dyDescent="0.3">
      <c r="A495" s="2">
        <v>1.2119999999999999E-5</v>
      </c>
      <c r="B495">
        <v>-88</v>
      </c>
      <c r="C495">
        <v>16</v>
      </c>
      <c r="D495">
        <f t="shared" si="7"/>
        <v>1.2041199826559248</v>
      </c>
    </row>
    <row r="496" spans="1:4" x14ac:dyDescent="0.3">
      <c r="A496" s="2">
        <v>1.2130000000000001E-5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s="2">
        <v>1.2140000000000001E-5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s="2">
        <v>1.2150000000000001E-5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s="2">
        <v>1.216E-5</v>
      </c>
      <c r="B499">
        <v>-84</v>
      </c>
      <c r="C499">
        <v>20</v>
      </c>
      <c r="D499">
        <f t="shared" si="7"/>
        <v>1.3010299956639813</v>
      </c>
    </row>
    <row r="500" spans="1:4" x14ac:dyDescent="0.3">
      <c r="A500" s="2">
        <v>1.217E-5</v>
      </c>
      <c r="B500">
        <v>-84</v>
      </c>
      <c r="C500">
        <v>20</v>
      </c>
      <c r="D500">
        <f t="shared" si="7"/>
        <v>1.3010299956639813</v>
      </c>
    </row>
    <row r="501" spans="1:4" x14ac:dyDescent="0.3">
      <c r="A501" s="2">
        <v>1.218E-5</v>
      </c>
      <c r="B501">
        <v>-92</v>
      </c>
      <c r="C501">
        <v>12</v>
      </c>
      <c r="D501">
        <f t="shared" si="7"/>
        <v>1.0791812460476249</v>
      </c>
    </row>
    <row r="502" spans="1:4" x14ac:dyDescent="0.3">
      <c r="A502" s="2">
        <v>1.219E-5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s="2">
        <v>1.22E-5</v>
      </c>
      <c r="B503">
        <v>-88</v>
      </c>
      <c r="C503">
        <v>16</v>
      </c>
      <c r="D503">
        <f t="shared" si="7"/>
        <v>1.2041199826559248</v>
      </c>
    </row>
    <row r="504" spans="1:4" x14ac:dyDescent="0.3">
      <c r="A504" s="2">
        <v>1.221E-5</v>
      </c>
      <c r="B504">
        <v>-84</v>
      </c>
      <c r="C504">
        <v>20</v>
      </c>
      <c r="D504">
        <f t="shared" si="7"/>
        <v>1.3010299956639813</v>
      </c>
    </row>
    <row r="505" spans="1:4" x14ac:dyDescent="0.3">
      <c r="A505" s="2">
        <v>1.222E-5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s="2">
        <v>1.223E-5</v>
      </c>
      <c r="B506">
        <v>-88</v>
      </c>
      <c r="C506">
        <v>16</v>
      </c>
      <c r="D506">
        <f t="shared" si="7"/>
        <v>1.2041199826559248</v>
      </c>
    </row>
    <row r="507" spans="1:4" x14ac:dyDescent="0.3">
      <c r="A507" s="2">
        <v>1.224E-5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s="2">
        <v>1.225E-5</v>
      </c>
      <c r="B508">
        <v>-92</v>
      </c>
      <c r="C508">
        <v>12</v>
      </c>
      <c r="D508">
        <f t="shared" si="7"/>
        <v>1.0791812460476249</v>
      </c>
    </row>
    <row r="509" spans="1:4" x14ac:dyDescent="0.3">
      <c r="A509" s="2">
        <v>1.226E-5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s="2">
        <v>1.2269999999999999E-5</v>
      </c>
      <c r="B510">
        <v>-92</v>
      </c>
      <c r="C510">
        <v>12</v>
      </c>
      <c r="D510">
        <f t="shared" si="7"/>
        <v>1.0791812460476249</v>
      </c>
    </row>
    <row r="511" spans="1:4" x14ac:dyDescent="0.3">
      <c r="A511" s="2">
        <v>1.2279999999999999E-5</v>
      </c>
      <c r="B511">
        <v>-88</v>
      </c>
      <c r="C511">
        <v>16</v>
      </c>
      <c r="D511">
        <f t="shared" si="7"/>
        <v>1.2041199826559248</v>
      </c>
    </row>
    <row r="512" spans="1:4" x14ac:dyDescent="0.3">
      <c r="A512" s="2">
        <v>1.2289999999999999E-5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s="2">
        <v>1.2300000000000001E-5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s="2">
        <v>1.2310000000000001E-5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s="2">
        <v>1.2320000000000001E-5</v>
      </c>
      <c r="B515">
        <v>-92</v>
      </c>
      <c r="C515">
        <v>12</v>
      </c>
      <c r="D515">
        <f t="shared" ref="D515:D578" si="8">LOG(C515)</f>
        <v>1.0791812460476249</v>
      </c>
    </row>
    <row r="516" spans="1:4" x14ac:dyDescent="0.3">
      <c r="A516" s="2">
        <v>1.2330000000000001E-5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s="2">
        <v>1.234E-5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s="2">
        <v>1.235E-5</v>
      </c>
      <c r="B518">
        <v>-88</v>
      </c>
      <c r="C518">
        <v>16</v>
      </c>
      <c r="D518">
        <f t="shared" si="8"/>
        <v>1.2041199826559248</v>
      </c>
    </row>
    <row r="519" spans="1:4" x14ac:dyDescent="0.3">
      <c r="A519" s="2">
        <v>1.236E-5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s="2">
        <v>1.237E-5</v>
      </c>
      <c r="B520">
        <v>-88</v>
      </c>
      <c r="C520">
        <v>16</v>
      </c>
      <c r="D520">
        <f t="shared" si="8"/>
        <v>1.2041199826559248</v>
      </c>
    </row>
    <row r="521" spans="1:4" x14ac:dyDescent="0.3">
      <c r="A521" s="2">
        <v>1.238E-5</v>
      </c>
      <c r="B521">
        <v>-84</v>
      </c>
      <c r="C521">
        <v>20</v>
      </c>
      <c r="D521">
        <f t="shared" si="8"/>
        <v>1.3010299956639813</v>
      </c>
    </row>
    <row r="522" spans="1:4" x14ac:dyDescent="0.3">
      <c r="A522" s="2">
        <v>1.239E-5</v>
      </c>
      <c r="B522">
        <v>-88</v>
      </c>
      <c r="C522">
        <v>16</v>
      </c>
      <c r="D522">
        <f t="shared" si="8"/>
        <v>1.2041199826559248</v>
      </c>
    </row>
    <row r="523" spans="1:4" x14ac:dyDescent="0.3">
      <c r="A523" s="2">
        <v>1.24E-5</v>
      </c>
      <c r="B523">
        <v>-88</v>
      </c>
      <c r="C523">
        <v>16</v>
      </c>
      <c r="D523">
        <f t="shared" si="8"/>
        <v>1.2041199826559248</v>
      </c>
    </row>
    <row r="524" spans="1:4" x14ac:dyDescent="0.3">
      <c r="A524" s="2">
        <v>1.241E-5</v>
      </c>
      <c r="B524">
        <v>-84</v>
      </c>
      <c r="C524">
        <v>20</v>
      </c>
      <c r="D524">
        <f t="shared" si="8"/>
        <v>1.3010299956639813</v>
      </c>
    </row>
    <row r="525" spans="1:4" x14ac:dyDescent="0.3">
      <c r="A525" s="2">
        <v>1.242E-5</v>
      </c>
      <c r="B525">
        <v>-88</v>
      </c>
      <c r="C525">
        <v>16</v>
      </c>
      <c r="D525">
        <f t="shared" si="8"/>
        <v>1.2041199826559248</v>
      </c>
    </row>
    <row r="526" spans="1:4" x14ac:dyDescent="0.3">
      <c r="A526" s="2">
        <v>1.243E-5</v>
      </c>
      <c r="B526">
        <v>-92</v>
      </c>
      <c r="C526">
        <v>12</v>
      </c>
      <c r="D526">
        <f t="shared" si="8"/>
        <v>1.0791812460476249</v>
      </c>
    </row>
    <row r="527" spans="1:4" x14ac:dyDescent="0.3">
      <c r="A527" s="2">
        <v>1.2439999999999999E-5</v>
      </c>
      <c r="B527">
        <v>-88</v>
      </c>
      <c r="C527">
        <v>16</v>
      </c>
      <c r="D527">
        <f t="shared" si="8"/>
        <v>1.2041199826559248</v>
      </c>
    </row>
    <row r="528" spans="1:4" x14ac:dyDescent="0.3">
      <c r="A528" s="2">
        <v>1.2449999999999999E-5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s="2">
        <v>1.2459999999999999E-5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s="2">
        <v>1.2469999999999999E-5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s="2">
        <v>1.2480000000000001E-5</v>
      </c>
      <c r="B531">
        <v>-92</v>
      </c>
      <c r="C531">
        <v>12</v>
      </c>
      <c r="D531">
        <f t="shared" si="8"/>
        <v>1.0791812460476249</v>
      </c>
    </row>
    <row r="532" spans="1:4" x14ac:dyDescent="0.3">
      <c r="A532" s="2">
        <v>1.2490000000000001E-5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s="2">
        <v>1.2500000000000001E-5</v>
      </c>
      <c r="B533">
        <v>-88</v>
      </c>
      <c r="C533">
        <v>16</v>
      </c>
      <c r="D533">
        <f t="shared" si="8"/>
        <v>1.2041199826559248</v>
      </c>
    </row>
    <row r="534" spans="1:4" x14ac:dyDescent="0.3">
      <c r="A534" s="2">
        <v>1.2510000000000001E-5</v>
      </c>
      <c r="B534">
        <v>-84</v>
      </c>
      <c r="C534">
        <v>20</v>
      </c>
      <c r="D534">
        <f t="shared" si="8"/>
        <v>1.3010299956639813</v>
      </c>
    </row>
    <row r="535" spans="1:4" x14ac:dyDescent="0.3">
      <c r="A535" s="2">
        <v>1.252E-5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s="2">
        <v>1.253E-5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s="2">
        <v>1.254E-5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s="2">
        <v>1.255E-5</v>
      </c>
      <c r="B538">
        <v>-92</v>
      </c>
      <c r="C538">
        <v>12</v>
      </c>
      <c r="D538">
        <f t="shared" si="8"/>
        <v>1.0791812460476249</v>
      </c>
    </row>
    <row r="539" spans="1:4" x14ac:dyDescent="0.3">
      <c r="A539" s="2">
        <v>1.256E-5</v>
      </c>
      <c r="B539">
        <v>-88</v>
      </c>
      <c r="C539">
        <v>16</v>
      </c>
      <c r="D539">
        <f t="shared" si="8"/>
        <v>1.2041199826559248</v>
      </c>
    </row>
    <row r="540" spans="1:4" x14ac:dyDescent="0.3">
      <c r="A540" s="2">
        <v>1.257E-5</v>
      </c>
      <c r="B540">
        <v>-88</v>
      </c>
      <c r="C540">
        <v>16</v>
      </c>
      <c r="D540">
        <f t="shared" si="8"/>
        <v>1.2041199826559248</v>
      </c>
    </row>
    <row r="541" spans="1:4" x14ac:dyDescent="0.3">
      <c r="A541" s="2">
        <v>1.258E-5</v>
      </c>
      <c r="B541">
        <v>-96</v>
      </c>
      <c r="C541">
        <v>8</v>
      </c>
      <c r="D541">
        <f t="shared" si="8"/>
        <v>0.90308998699194354</v>
      </c>
    </row>
    <row r="542" spans="1:4" x14ac:dyDescent="0.3">
      <c r="A542" s="2">
        <v>1.259E-5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s="2">
        <v>1.26E-5</v>
      </c>
      <c r="B543">
        <v>-88</v>
      </c>
      <c r="C543">
        <v>16</v>
      </c>
      <c r="D543">
        <f t="shared" si="8"/>
        <v>1.2041199826559248</v>
      </c>
    </row>
    <row r="544" spans="1:4" x14ac:dyDescent="0.3">
      <c r="A544" s="2">
        <v>1.261E-5</v>
      </c>
      <c r="B544">
        <v>-84</v>
      </c>
      <c r="C544">
        <v>20</v>
      </c>
      <c r="D544">
        <f t="shared" si="8"/>
        <v>1.3010299956639813</v>
      </c>
    </row>
    <row r="545" spans="1:4" x14ac:dyDescent="0.3">
      <c r="A545" s="2">
        <v>1.2619999999999999E-5</v>
      </c>
      <c r="B545">
        <v>-88</v>
      </c>
      <c r="C545">
        <v>16</v>
      </c>
      <c r="D545">
        <f t="shared" si="8"/>
        <v>1.2041199826559248</v>
      </c>
    </row>
    <row r="546" spans="1:4" x14ac:dyDescent="0.3">
      <c r="A546" s="2">
        <v>1.2629999999999999E-5</v>
      </c>
      <c r="B546">
        <v>-88</v>
      </c>
      <c r="C546">
        <v>16</v>
      </c>
      <c r="D546">
        <f t="shared" si="8"/>
        <v>1.2041199826559248</v>
      </c>
    </row>
    <row r="547" spans="1:4" x14ac:dyDescent="0.3">
      <c r="A547" s="2">
        <v>1.2639999999999999E-5</v>
      </c>
      <c r="B547">
        <v>-88</v>
      </c>
      <c r="C547">
        <v>16</v>
      </c>
      <c r="D547">
        <f t="shared" si="8"/>
        <v>1.2041199826559248</v>
      </c>
    </row>
    <row r="548" spans="1:4" x14ac:dyDescent="0.3">
      <c r="A548" s="2">
        <v>1.2649999999999999E-5</v>
      </c>
      <c r="B548">
        <v>-88</v>
      </c>
      <c r="C548">
        <v>16</v>
      </c>
      <c r="D548">
        <f t="shared" si="8"/>
        <v>1.2041199826559248</v>
      </c>
    </row>
    <row r="549" spans="1:4" x14ac:dyDescent="0.3">
      <c r="A549" s="2">
        <v>1.2660000000000001E-5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s="2">
        <v>1.2670000000000001E-5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s="2">
        <v>1.2680000000000001E-5</v>
      </c>
      <c r="B551">
        <v>-96</v>
      </c>
      <c r="C551">
        <v>8</v>
      </c>
      <c r="D551">
        <f t="shared" si="8"/>
        <v>0.90308998699194354</v>
      </c>
    </row>
    <row r="552" spans="1:4" x14ac:dyDescent="0.3">
      <c r="A552" s="2">
        <v>1.269E-5</v>
      </c>
      <c r="B552">
        <v>-88</v>
      </c>
      <c r="C552">
        <v>16</v>
      </c>
      <c r="D552">
        <f t="shared" si="8"/>
        <v>1.2041199826559248</v>
      </c>
    </row>
    <row r="553" spans="1:4" x14ac:dyDescent="0.3">
      <c r="A553" s="2">
        <v>1.27E-5</v>
      </c>
      <c r="B553">
        <v>-84</v>
      </c>
      <c r="C553">
        <v>20</v>
      </c>
      <c r="D553">
        <f t="shared" si="8"/>
        <v>1.3010299956639813</v>
      </c>
    </row>
    <row r="554" spans="1:4" x14ac:dyDescent="0.3">
      <c r="A554" s="2">
        <v>1.271E-5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s="2">
        <v>1.272E-5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s="2">
        <v>1.273E-5</v>
      </c>
      <c r="B556">
        <v>-92</v>
      </c>
      <c r="C556">
        <v>12</v>
      </c>
      <c r="D556">
        <f t="shared" si="8"/>
        <v>1.0791812460476249</v>
      </c>
    </row>
    <row r="557" spans="1:4" x14ac:dyDescent="0.3">
      <c r="A557" s="2">
        <v>1.274E-5</v>
      </c>
      <c r="B557">
        <v>-88</v>
      </c>
      <c r="C557">
        <v>16</v>
      </c>
      <c r="D557">
        <f t="shared" si="8"/>
        <v>1.2041199826559248</v>
      </c>
    </row>
    <row r="558" spans="1:4" x14ac:dyDescent="0.3">
      <c r="A558" s="2">
        <v>1.275E-5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s="2">
        <v>1.276E-5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s="2">
        <v>1.277E-5</v>
      </c>
      <c r="B560">
        <v>-88</v>
      </c>
      <c r="C560">
        <v>16</v>
      </c>
      <c r="D560">
        <f t="shared" si="8"/>
        <v>1.2041199826559248</v>
      </c>
    </row>
    <row r="561" spans="1:4" x14ac:dyDescent="0.3">
      <c r="A561" s="2">
        <v>1.278E-5</v>
      </c>
      <c r="B561">
        <v>-88</v>
      </c>
      <c r="C561">
        <v>16</v>
      </c>
      <c r="D561">
        <f t="shared" si="8"/>
        <v>1.2041199826559248</v>
      </c>
    </row>
    <row r="562" spans="1:4" x14ac:dyDescent="0.3">
      <c r="A562" s="2">
        <v>1.279E-5</v>
      </c>
      <c r="B562">
        <v>-88</v>
      </c>
      <c r="C562">
        <v>16</v>
      </c>
      <c r="D562">
        <f t="shared" si="8"/>
        <v>1.2041199826559248</v>
      </c>
    </row>
    <row r="563" spans="1:4" x14ac:dyDescent="0.3">
      <c r="A563" s="2">
        <v>1.2799999999999999E-5</v>
      </c>
      <c r="B563">
        <v>-88</v>
      </c>
      <c r="C563">
        <v>16</v>
      </c>
      <c r="D563">
        <f t="shared" si="8"/>
        <v>1.2041199826559248</v>
      </c>
    </row>
    <row r="564" spans="1:4" x14ac:dyDescent="0.3">
      <c r="A564" s="2">
        <v>1.2809999999999999E-5</v>
      </c>
      <c r="B564">
        <v>-92</v>
      </c>
      <c r="C564">
        <v>12</v>
      </c>
      <c r="D564">
        <f t="shared" si="8"/>
        <v>1.0791812460476249</v>
      </c>
    </row>
    <row r="565" spans="1:4" x14ac:dyDescent="0.3">
      <c r="A565" s="2">
        <v>1.2819999999999999E-5</v>
      </c>
      <c r="B565">
        <v>-88</v>
      </c>
      <c r="C565">
        <v>16</v>
      </c>
      <c r="D565">
        <f t="shared" si="8"/>
        <v>1.2041199826559248</v>
      </c>
    </row>
    <row r="566" spans="1:4" x14ac:dyDescent="0.3">
      <c r="A566" s="2">
        <v>1.2830000000000001E-5</v>
      </c>
      <c r="B566">
        <v>-92</v>
      </c>
      <c r="C566">
        <v>12</v>
      </c>
      <c r="D566">
        <f t="shared" si="8"/>
        <v>1.0791812460476249</v>
      </c>
    </row>
    <row r="567" spans="1:4" x14ac:dyDescent="0.3">
      <c r="A567" s="2">
        <v>1.2840000000000001E-5</v>
      </c>
      <c r="B567">
        <v>-88</v>
      </c>
      <c r="C567">
        <v>16</v>
      </c>
      <c r="D567">
        <f t="shared" si="8"/>
        <v>1.2041199826559248</v>
      </c>
    </row>
    <row r="568" spans="1:4" x14ac:dyDescent="0.3">
      <c r="A568" s="2">
        <v>1.2850000000000001E-5</v>
      </c>
      <c r="B568">
        <v>-92</v>
      </c>
      <c r="C568">
        <v>12</v>
      </c>
      <c r="D568">
        <f t="shared" si="8"/>
        <v>1.0791812460476249</v>
      </c>
    </row>
    <row r="569" spans="1:4" x14ac:dyDescent="0.3">
      <c r="A569" s="2">
        <v>1.2860000000000001E-5</v>
      </c>
      <c r="B569">
        <v>-96</v>
      </c>
      <c r="C569">
        <v>8</v>
      </c>
      <c r="D569">
        <f t="shared" si="8"/>
        <v>0.90308998699194354</v>
      </c>
    </row>
    <row r="570" spans="1:4" x14ac:dyDescent="0.3">
      <c r="A570" s="2">
        <v>1.287E-5</v>
      </c>
      <c r="B570">
        <v>-96</v>
      </c>
      <c r="C570">
        <v>8</v>
      </c>
      <c r="D570">
        <f t="shared" si="8"/>
        <v>0.90308998699194354</v>
      </c>
    </row>
    <row r="571" spans="1:4" x14ac:dyDescent="0.3">
      <c r="A571" s="2">
        <v>1.288E-5</v>
      </c>
      <c r="B571">
        <v>-84</v>
      </c>
      <c r="C571">
        <v>20</v>
      </c>
      <c r="D571">
        <f t="shared" si="8"/>
        <v>1.3010299956639813</v>
      </c>
    </row>
    <row r="572" spans="1:4" x14ac:dyDescent="0.3">
      <c r="A572" s="2">
        <v>1.289E-5</v>
      </c>
      <c r="B572">
        <v>-88</v>
      </c>
      <c r="C572">
        <v>16</v>
      </c>
      <c r="D572">
        <f t="shared" si="8"/>
        <v>1.2041199826559248</v>
      </c>
    </row>
    <row r="573" spans="1:4" x14ac:dyDescent="0.3">
      <c r="A573" s="2">
        <v>1.29E-5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s="2">
        <v>1.291E-5</v>
      </c>
      <c r="B574">
        <v>-92</v>
      </c>
      <c r="C574">
        <v>12</v>
      </c>
      <c r="D574">
        <f t="shared" si="8"/>
        <v>1.0791812460476249</v>
      </c>
    </row>
    <row r="575" spans="1:4" x14ac:dyDescent="0.3">
      <c r="A575" s="2">
        <v>1.292E-5</v>
      </c>
      <c r="B575">
        <v>-92</v>
      </c>
      <c r="C575">
        <v>12</v>
      </c>
      <c r="D575">
        <f t="shared" si="8"/>
        <v>1.0791812460476249</v>
      </c>
    </row>
    <row r="576" spans="1:4" x14ac:dyDescent="0.3">
      <c r="A576" s="2">
        <v>1.293E-5</v>
      </c>
      <c r="B576">
        <v>-96</v>
      </c>
      <c r="C576">
        <v>8</v>
      </c>
      <c r="D576">
        <f t="shared" si="8"/>
        <v>0.90308998699194354</v>
      </c>
    </row>
    <row r="577" spans="1:4" x14ac:dyDescent="0.3">
      <c r="A577" s="2">
        <v>1.294E-5</v>
      </c>
      <c r="B577">
        <v>-92</v>
      </c>
      <c r="C577">
        <v>12</v>
      </c>
      <c r="D577">
        <f t="shared" si="8"/>
        <v>1.0791812460476249</v>
      </c>
    </row>
    <row r="578" spans="1:4" x14ac:dyDescent="0.3">
      <c r="A578" s="2">
        <v>1.295E-5</v>
      </c>
      <c r="B578">
        <v>-92</v>
      </c>
      <c r="C578">
        <v>12</v>
      </c>
      <c r="D578">
        <f t="shared" si="8"/>
        <v>1.0791812460476249</v>
      </c>
    </row>
    <row r="579" spans="1:4" x14ac:dyDescent="0.3">
      <c r="A579" s="2">
        <v>1.296E-5</v>
      </c>
      <c r="B579">
        <v>-96</v>
      </c>
      <c r="C579">
        <v>8</v>
      </c>
      <c r="D579">
        <f t="shared" ref="D579:D642" si="9">LOG(C579)</f>
        <v>0.90308998699194354</v>
      </c>
    </row>
    <row r="580" spans="1:4" x14ac:dyDescent="0.3">
      <c r="A580" s="2">
        <v>1.2969999999999999E-5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s="2">
        <v>1.2979999999999999E-5</v>
      </c>
      <c r="B581">
        <v>-92</v>
      </c>
      <c r="C581">
        <v>12</v>
      </c>
      <c r="D581">
        <f t="shared" si="9"/>
        <v>1.0791812460476249</v>
      </c>
    </row>
    <row r="582" spans="1:4" x14ac:dyDescent="0.3">
      <c r="A582" s="2">
        <v>1.2989999999999999E-5</v>
      </c>
      <c r="B582">
        <v>-92</v>
      </c>
      <c r="C582">
        <v>12</v>
      </c>
      <c r="D582">
        <f t="shared" si="9"/>
        <v>1.0791812460476249</v>
      </c>
    </row>
    <row r="583" spans="1:4" x14ac:dyDescent="0.3">
      <c r="A583" s="2">
        <v>1.2999999999999999E-5</v>
      </c>
      <c r="B583">
        <v>-92</v>
      </c>
      <c r="C583">
        <v>12</v>
      </c>
      <c r="D583">
        <f t="shared" si="9"/>
        <v>1.0791812460476249</v>
      </c>
    </row>
    <row r="584" spans="1:4" x14ac:dyDescent="0.3">
      <c r="A584" s="2">
        <v>1.3010000000000001E-5</v>
      </c>
      <c r="B584">
        <v>-92</v>
      </c>
      <c r="C584">
        <v>12</v>
      </c>
      <c r="D584">
        <f t="shared" si="9"/>
        <v>1.0791812460476249</v>
      </c>
    </row>
    <row r="585" spans="1:4" x14ac:dyDescent="0.3">
      <c r="A585" s="2">
        <v>1.3020000000000001E-5</v>
      </c>
      <c r="B585">
        <v>-92</v>
      </c>
      <c r="C585">
        <v>12</v>
      </c>
      <c r="D585">
        <f t="shared" si="9"/>
        <v>1.0791812460476249</v>
      </c>
    </row>
    <row r="586" spans="1:4" x14ac:dyDescent="0.3">
      <c r="A586" s="2">
        <v>1.3030000000000001E-5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s="2">
        <v>1.3040000000000001E-5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s="2">
        <v>1.305E-5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s="2">
        <v>1.306E-5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s="2">
        <v>1.307E-5</v>
      </c>
      <c r="B590">
        <v>-88</v>
      </c>
      <c r="C590">
        <v>16</v>
      </c>
      <c r="D590">
        <f t="shared" si="9"/>
        <v>1.2041199826559248</v>
      </c>
    </row>
    <row r="591" spans="1:4" x14ac:dyDescent="0.3">
      <c r="A591" s="2">
        <v>1.308E-5</v>
      </c>
      <c r="B591">
        <v>-92</v>
      </c>
      <c r="C591">
        <v>12</v>
      </c>
      <c r="D591">
        <f t="shared" si="9"/>
        <v>1.0791812460476249</v>
      </c>
    </row>
    <row r="592" spans="1:4" x14ac:dyDescent="0.3">
      <c r="A592" s="2">
        <v>1.309E-5</v>
      </c>
      <c r="B592">
        <v>-92</v>
      </c>
      <c r="C592">
        <v>12</v>
      </c>
      <c r="D592">
        <f t="shared" si="9"/>
        <v>1.0791812460476249</v>
      </c>
    </row>
    <row r="593" spans="1:4" x14ac:dyDescent="0.3">
      <c r="A593" s="2">
        <v>1.31E-5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s="2">
        <v>1.311E-5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s="2">
        <v>1.312E-5</v>
      </c>
      <c r="B595">
        <v>-88</v>
      </c>
      <c r="C595">
        <v>16</v>
      </c>
      <c r="D595">
        <f t="shared" si="9"/>
        <v>1.2041199826559248</v>
      </c>
    </row>
    <row r="596" spans="1:4" x14ac:dyDescent="0.3">
      <c r="A596" s="2">
        <v>1.313E-5</v>
      </c>
      <c r="B596">
        <v>-92</v>
      </c>
      <c r="C596">
        <v>12</v>
      </c>
      <c r="D596">
        <f t="shared" si="9"/>
        <v>1.0791812460476249</v>
      </c>
    </row>
    <row r="597" spans="1:4" x14ac:dyDescent="0.3">
      <c r="A597" s="2">
        <v>1.314E-5</v>
      </c>
      <c r="B597">
        <v>-96</v>
      </c>
      <c r="C597">
        <v>8</v>
      </c>
      <c r="D597">
        <f t="shared" si="9"/>
        <v>0.90308998699194354</v>
      </c>
    </row>
    <row r="598" spans="1:4" x14ac:dyDescent="0.3">
      <c r="A598" s="2">
        <v>1.3149999999999999E-5</v>
      </c>
      <c r="B598">
        <v>-96</v>
      </c>
      <c r="C598">
        <v>8</v>
      </c>
      <c r="D598">
        <f t="shared" si="9"/>
        <v>0.90308998699194354</v>
      </c>
    </row>
    <row r="599" spans="1:4" x14ac:dyDescent="0.3">
      <c r="A599" s="2">
        <v>1.3159999999999999E-5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s="2">
        <v>1.3169999999999999E-5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s="2">
        <v>1.3179999999999999E-5</v>
      </c>
      <c r="B601">
        <v>-92</v>
      </c>
      <c r="C601">
        <v>12</v>
      </c>
      <c r="D601">
        <f t="shared" si="9"/>
        <v>1.0791812460476249</v>
      </c>
    </row>
    <row r="602" spans="1:4" x14ac:dyDescent="0.3">
      <c r="A602" s="2">
        <v>1.3190000000000001E-5</v>
      </c>
      <c r="B602">
        <v>-96</v>
      </c>
      <c r="C602">
        <v>8</v>
      </c>
      <c r="D602">
        <f t="shared" si="9"/>
        <v>0.90308998699194354</v>
      </c>
    </row>
    <row r="603" spans="1:4" x14ac:dyDescent="0.3">
      <c r="A603" s="2">
        <v>1.3200000000000001E-5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s="2">
        <v>1.3210000000000001E-5</v>
      </c>
      <c r="B604">
        <v>-92</v>
      </c>
      <c r="C604">
        <v>12</v>
      </c>
      <c r="D604">
        <f t="shared" si="9"/>
        <v>1.0791812460476249</v>
      </c>
    </row>
    <row r="605" spans="1:4" x14ac:dyDescent="0.3">
      <c r="A605" s="2">
        <v>1.322E-5</v>
      </c>
      <c r="B605">
        <v>-96</v>
      </c>
      <c r="C605">
        <v>8</v>
      </c>
      <c r="D605">
        <f t="shared" si="9"/>
        <v>0.90308998699194354</v>
      </c>
    </row>
    <row r="606" spans="1:4" x14ac:dyDescent="0.3">
      <c r="A606" s="2">
        <v>1.323E-5</v>
      </c>
      <c r="B606">
        <v>-96</v>
      </c>
      <c r="C606">
        <v>8</v>
      </c>
      <c r="D606">
        <f t="shared" si="9"/>
        <v>0.90308998699194354</v>
      </c>
    </row>
    <row r="607" spans="1:4" x14ac:dyDescent="0.3">
      <c r="A607" s="2">
        <v>1.324E-5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s="2">
        <v>1.325E-5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s="2">
        <v>1.326E-5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s="2">
        <v>1.327E-5</v>
      </c>
      <c r="B610">
        <v>-100</v>
      </c>
      <c r="C610">
        <v>4</v>
      </c>
      <c r="D610">
        <f t="shared" si="9"/>
        <v>0.6020599913279624</v>
      </c>
    </row>
    <row r="611" spans="1:4" x14ac:dyDescent="0.3">
      <c r="A611" s="2">
        <v>1.328E-5</v>
      </c>
      <c r="B611">
        <v>-92</v>
      </c>
      <c r="C611">
        <v>12</v>
      </c>
      <c r="D611">
        <f t="shared" si="9"/>
        <v>1.0791812460476249</v>
      </c>
    </row>
    <row r="612" spans="1:4" x14ac:dyDescent="0.3">
      <c r="A612" s="2">
        <v>1.329E-5</v>
      </c>
      <c r="B612">
        <v>-96</v>
      </c>
      <c r="C612">
        <v>8</v>
      </c>
      <c r="D612">
        <f t="shared" si="9"/>
        <v>0.90308998699194354</v>
      </c>
    </row>
    <row r="613" spans="1:4" x14ac:dyDescent="0.3">
      <c r="A613" s="2">
        <v>1.33E-5</v>
      </c>
      <c r="B613">
        <v>-96</v>
      </c>
      <c r="C613">
        <v>8</v>
      </c>
      <c r="D613">
        <f t="shared" si="9"/>
        <v>0.90308998699194354</v>
      </c>
    </row>
    <row r="614" spans="1:4" x14ac:dyDescent="0.3">
      <c r="A614" s="2">
        <v>1.331E-5</v>
      </c>
      <c r="B614">
        <v>-96</v>
      </c>
      <c r="C614">
        <v>8</v>
      </c>
      <c r="D614">
        <f t="shared" si="9"/>
        <v>0.90308998699194354</v>
      </c>
    </row>
    <row r="615" spans="1:4" x14ac:dyDescent="0.3">
      <c r="A615" s="2">
        <v>1.332E-5</v>
      </c>
      <c r="B615">
        <v>-100</v>
      </c>
      <c r="C615">
        <v>4</v>
      </c>
      <c r="D615">
        <f t="shared" si="9"/>
        <v>0.6020599913279624</v>
      </c>
    </row>
    <row r="616" spans="1:4" x14ac:dyDescent="0.3">
      <c r="A616" s="2">
        <v>1.3329999999999999E-5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s="2">
        <v>1.3339999999999999E-5</v>
      </c>
      <c r="B617">
        <v>-92</v>
      </c>
      <c r="C617">
        <v>12</v>
      </c>
      <c r="D617">
        <f t="shared" si="9"/>
        <v>1.0791812460476249</v>
      </c>
    </row>
    <row r="618" spans="1:4" x14ac:dyDescent="0.3">
      <c r="A618" s="2">
        <v>1.3349999999999999E-5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s="2">
        <v>1.3360000000000001E-5</v>
      </c>
      <c r="B619">
        <v>-92</v>
      </c>
      <c r="C619">
        <v>12</v>
      </c>
      <c r="D619">
        <f t="shared" si="9"/>
        <v>1.0791812460476249</v>
      </c>
    </row>
    <row r="620" spans="1:4" x14ac:dyDescent="0.3">
      <c r="A620" s="2">
        <v>1.3370000000000001E-5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s="2">
        <v>1.3380000000000001E-5</v>
      </c>
      <c r="B621">
        <v>-92</v>
      </c>
      <c r="C621">
        <v>12</v>
      </c>
      <c r="D621">
        <f t="shared" si="9"/>
        <v>1.0791812460476249</v>
      </c>
    </row>
    <row r="622" spans="1:4" x14ac:dyDescent="0.3">
      <c r="A622" s="2">
        <v>1.3390000000000001E-5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s="2">
        <v>1.34E-5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s="2">
        <v>1.341E-5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s="2">
        <v>1.342E-5</v>
      </c>
      <c r="B625">
        <v>-92</v>
      </c>
      <c r="C625">
        <v>12</v>
      </c>
      <c r="D625">
        <f t="shared" si="9"/>
        <v>1.0791812460476249</v>
      </c>
    </row>
    <row r="626" spans="1:4" x14ac:dyDescent="0.3">
      <c r="A626" s="2">
        <v>1.343E-5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s="2">
        <v>1.344E-5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s="2">
        <v>1.345E-5</v>
      </c>
      <c r="B628">
        <v>-92</v>
      </c>
      <c r="C628">
        <v>12</v>
      </c>
      <c r="D628">
        <f t="shared" si="9"/>
        <v>1.0791812460476249</v>
      </c>
    </row>
    <row r="629" spans="1:4" x14ac:dyDescent="0.3">
      <c r="A629" s="2">
        <v>1.346E-5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s="2">
        <v>1.347E-5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s="2">
        <v>1.348E-5</v>
      </c>
      <c r="B631">
        <v>-92</v>
      </c>
      <c r="C631">
        <v>12</v>
      </c>
      <c r="D631">
        <f t="shared" si="9"/>
        <v>1.0791812460476249</v>
      </c>
    </row>
    <row r="632" spans="1:4" x14ac:dyDescent="0.3">
      <c r="A632" s="2">
        <v>1.349E-5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s="2">
        <v>1.3499999999999999E-5</v>
      </c>
      <c r="B633">
        <v>-92</v>
      </c>
      <c r="C633">
        <v>12</v>
      </c>
      <c r="D633">
        <f t="shared" si="9"/>
        <v>1.0791812460476249</v>
      </c>
    </row>
    <row r="634" spans="1:4" x14ac:dyDescent="0.3">
      <c r="A634" s="2">
        <v>1.3509999999999999E-5</v>
      </c>
      <c r="B634">
        <v>-92</v>
      </c>
      <c r="C634">
        <v>12</v>
      </c>
      <c r="D634">
        <f t="shared" si="9"/>
        <v>1.0791812460476249</v>
      </c>
    </row>
    <row r="635" spans="1:4" x14ac:dyDescent="0.3">
      <c r="A635" s="2">
        <v>1.3519999999999999E-5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s="2">
        <v>1.3529999999999999E-5</v>
      </c>
      <c r="B636">
        <v>-100</v>
      </c>
      <c r="C636">
        <v>4</v>
      </c>
      <c r="D636">
        <f t="shared" si="9"/>
        <v>0.6020599913279624</v>
      </c>
    </row>
    <row r="637" spans="1:4" x14ac:dyDescent="0.3">
      <c r="A637" s="2">
        <v>1.3540000000000001E-5</v>
      </c>
      <c r="B637">
        <v>-100</v>
      </c>
      <c r="C637">
        <v>4</v>
      </c>
      <c r="D637">
        <f t="shared" si="9"/>
        <v>0.6020599913279624</v>
      </c>
    </row>
    <row r="638" spans="1:4" x14ac:dyDescent="0.3">
      <c r="A638" s="2">
        <v>1.3550000000000001E-5</v>
      </c>
      <c r="B638">
        <v>-92</v>
      </c>
      <c r="C638">
        <v>12</v>
      </c>
      <c r="D638">
        <f t="shared" si="9"/>
        <v>1.0791812460476249</v>
      </c>
    </row>
    <row r="639" spans="1:4" x14ac:dyDescent="0.3">
      <c r="A639" s="2">
        <v>1.3560000000000001E-5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s="2">
        <v>1.3570000000000001E-5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s="2">
        <v>1.358E-5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s="2">
        <v>1.359E-5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s="2">
        <v>1.36E-5</v>
      </c>
      <c r="B643">
        <v>-100</v>
      </c>
      <c r="C643">
        <v>4</v>
      </c>
      <c r="D643">
        <f t="shared" ref="D643:D706" si="10">LOG(C643)</f>
        <v>0.6020599913279624</v>
      </c>
    </row>
    <row r="644" spans="1:4" x14ac:dyDescent="0.3">
      <c r="A644" s="2">
        <v>1.361E-5</v>
      </c>
      <c r="B644">
        <v>-100</v>
      </c>
      <c r="C644">
        <v>4</v>
      </c>
      <c r="D644">
        <f t="shared" si="10"/>
        <v>0.6020599913279624</v>
      </c>
    </row>
    <row r="645" spans="1:4" x14ac:dyDescent="0.3">
      <c r="A645" s="2">
        <v>1.362E-5</v>
      </c>
      <c r="B645">
        <v>-92</v>
      </c>
      <c r="C645">
        <v>12</v>
      </c>
      <c r="D645">
        <f t="shared" si="10"/>
        <v>1.0791812460476249</v>
      </c>
    </row>
    <row r="646" spans="1:4" x14ac:dyDescent="0.3">
      <c r="A646" s="2">
        <v>1.363E-5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s="2">
        <v>1.364E-5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s="2">
        <v>1.365E-5</v>
      </c>
      <c r="B648">
        <v>-96</v>
      </c>
      <c r="C648">
        <v>8</v>
      </c>
      <c r="D648">
        <f t="shared" si="10"/>
        <v>0.90308998699194354</v>
      </c>
    </row>
    <row r="649" spans="1:4" x14ac:dyDescent="0.3">
      <c r="A649" s="2">
        <v>1.366E-5</v>
      </c>
      <c r="B649">
        <v>-96</v>
      </c>
      <c r="C649">
        <v>8</v>
      </c>
      <c r="D649">
        <f t="shared" si="10"/>
        <v>0.90308998699194354</v>
      </c>
    </row>
    <row r="650" spans="1:4" x14ac:dyDescent="0.3">
      <c r="A650" s="2">
        <v>1.367E-5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s="2">
        <v>1.3679999999999999E-5</v>
      </c>
      <c r="B651">
        <v>-96</v>
      </c>
      <c r="C651">
        <v>8</v>
      </c>
      <c r="D651">
        <f t="shared" si="10"/>
        <v>0.90308998699194354</v>
      </c>
    </row>
    <row r="652" spans="1:4" x14ac:dyDescent="0.3">
      <c r="A652" s="2">
        <v>1.3689999999999999E-5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s="2">
        <v>1.3699999999999999E-5</v>
      </c>
      <c r="B653">
        <v>-96</v>
      </c>
      <c r="C653">
        <v>8</v>
      </c>
      <c r="D653">
        <f t="shared" si="10"/>
        <v>0.90308998699194354</v>
      </c>
    </row>
    <row r="654" spans="1:4" x14ac:dyDescent="0.3">
      <c r="A654" s="2">
        <v>1.3709999999999999E-5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s="2">
        <v>1.3720000000000001E-5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s="2">
        <v>1.3730000000000001E-5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s="2">
        <v>1.3740000000000001E-5</v>
      </c>
      <c r="B657">
        <v>-92</v>
      </c>
      <c r="C657">
        <v>12</v>
      </c>
      <c r="D657">
        <f t="shared" si="10"/>
        <v>1.0791812460476249</v>
      </c>
    </row>
    <row r="658" spans="1:4" x14ac:dyDescent="0.3">
      <c r="A658" s="2">
        <v>1.375E-5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s="2">
        <v>1.376E-5</v>
      </c>
      <c r="B659">
        <v>-100</v>
      </c>
      <c r="C659">
        <v>4</v>
      </c>
      <c r="D659">
        <f t="shared" si="10"/>
        <v>0.6020599913279624</v>
      </c>
    </row>
    <row r="660" spans="1:4" x14ac:dyDescent="0.3">
      <c r="A660" s="2">
        <v>1.377E-5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s="2">
        <v>1.378E-5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s="2">
        <v>1.379E-5</v>
      </c>
      <c r="B662">
        <v>-96</v>
      </c>
      <c r="C662">
        <v>8</v>
      </c>
      <c r="D662">
        <f t="shared" si="10"/>
        <v>0.90308998699194354</v>
      </c>
    </row>
    <row r="663" spans="1:4" x14ac:dyDescent="0.3">
      <c r="A663" s="2">
        <v>1.38E-5</v>
      </c>
      <c r="B663">
        <v>-96</v>
      </c>
      <c r="C663">
        <v>8</v>
      </c>
      <c r="D663">
        <f t="shared" si="10"/>
        <v>0.90308998699194354</v>
      </c>
    </row>
    <row r="664" spans="1:4" x14ac:dyDescent="0.3">
      <c r="A664" s="2">
        <v>1.381E-5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s="2">
        <v>1.382E-5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s="2">
        <v>1.383E-5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s="2">
        <v>1.384E-5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s="2">
        <v>1.385E-5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s="2">
        <v>1.3859999999999999E-5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s="2">
        <v>1.3869999999999999E-5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s="2">
        <v>1.3879999999999999E-5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s="2">
        <v>1.3890000000000001E-5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s="2">
        <v>1.3900000000000001E-5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s="2">
        <v>1.3910000000000001E-5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s="2">
        <v>1.3920000000000001E-5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s="2">
        <v>1.393E-5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s="2">
        <v>1.394E-5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s="2">
        <v>1.395E-5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s="2">
        <v>1.396E-5</v>
      </c>
      <c r="B679">
        <v>-92</v>
      </c>
      <c r="C679">
        <v>12</v>
      </c>
      <c r="D679">
        <f t="shared" si="10"/>
        <v>1.0791812460476249</v>
      </c>
    </row>
    <row r="680" spans="1:4" x14ac:dyDescent="0.3">
      <c r="A680" s="2">
        <v>1.397E-5</v>
      </c>
      <c r="B680">
        <v>-92</v>
      </c>
      <c r="C680">
        <v>12</v>
      </c>
      <c r="D680">
        <f t="shared" si="10"/>
        <v>1.0791812460476249</v>
      </c>
    </row>
    <row r="681" spans="1:4" x14ac:dyDescent="0.3">
      <c r="A681" s="2">
        <v>1.398E-5</v>
      </c>
      <c r="B681">
        <v>-96</v>
      </c>
      <c r="C681">
        <v>8</v>
      </c>
      <c r="D681">
        <f t="shared" si="10"/>
        <v>0.90308998699194354</v>
      </c>
    </row>
    <row r="682" spans="1:4" x14ac:dyDescent="0.3">
      <c r="A682" s="2">
        <v>1.399E-5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s="2">
        <v>1.4E-5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s="2">
        <v>1.401E-5</v>
      </c>
      <c r="B684">
        <v>-92</v>
      </c>
      <c r="C684">
        <v>12</v>
      </c>
      <c r="D684">
        <f t="shared" si="10"/>
        <v>1.0791812460476249</v>
      </c>
    </row>
    <row r="685" spans="1:4" x14ac:dyDescent="0.3">
      <c r="A685" s="2">
        <v>1.402E-5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s="2">
        <v>1.403E-5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s="2">
        <v>1.4039999999999999E-5</v>
      </c>
      <c r="B687">
        <v>-96</v>
      </c>
      <c r="C687">
        <v>8</v>
      </c>
      <c r="D687">
        <f t="shared" si="10"/>
        <v>0.90308998699194354</v>
      </c>
    </row>
    <row r="688" spans="1:4" x14ac:dyDescent="0.3">
      <c r="A688" s="2">
        <v>1.4049999999999999E-5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s="2">
        <v>1.4059999999999999E-5</v>
      </c>
      <c r="B689">
        <v>-96</v>
      </c>
      <c r="C689">
        <v>8</v>
      </c>
      <c r="D689">
        <f t="shared" si="10"/>
        <v>0.90308998699194354</v>
      </c>
    </row>
    <row r="690" spans="1:4" x14ac:dyDescent="0.3">
      <c r="A690" s="2">
        <v>1.4070000000000001E-5</v>
      </c>
      <c r="B690">
        <v>-96</v>
      </c>
      <c r="C690">
        <v>8</v>
      </c>
      <c r="D690">
        <f t="shared" si="10"/>
        <v>0.90308998699194354</v>
      </c>
    </row>
    <row r="691" spans="1:4" x14ac:dyDescent="0.3">
      <c r="A691" s="2">
        <v>1.4080000000000001E-5</v>
      </c>
      <c r="B691">
        <v>-92</v>
      </c>
      <c r="C691">
        <v>12</v>
      </c>
      <c r="D691">
        <f t="shared" si="10"/>
        <v>1.0791812460476249</v>
      </c>
    </row>
    <row r="692" spans="1:4" x14ac:dyDescent="0.3">
      <c r="A692" s="2">
        <v>1.4090000000000001E-5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s="2">
        <v>1.4100000000000001E-5</v>
      </c>
      <c r="B693">
        <v>-100</v>
      </c>
      <c r="C693">
        <v>4</v>
      </c>
      <c r="D693">
        <f t="shared" si="10"/>
        <v>0.6020599913279624</v>
      </c>
    </row>
    <row r="694" spans="1:4" x14ac:dyDescent="0.3">
      <c r="A694" s="2">
        <v>1.411E-5</v>
      </c>
      <c r="B694">
        <v>-92</v>
      </c>
      <c r="C694">
        <v>12</v>
      </c>
      <c r="D694">
        <f t="shared" si="10"/>
        <v>1.0791812460476249</v>
      </c>
    </row>
    <row r="695" spans="1:4" x14ac:dyDescent="0.3">
      <c r="A695" s="2">
        <v>1.412E-5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s="2">
        <v>1.413E-5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s="2">
        <v>1.414E-5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s="2">
        <v>1.415E-5</v>
      </c>
      <c r="B698">
        <v>-96</v>
      </c>
      <c r="C698">
        <v>8</v>
      </c>
      <c r="D698">
        <f t="shared" si="10"/>
        <v>0.90308998699194354</v>
      </c>
    </row>
    <row r="699" spans="1:4" x14ac:dyDescent="0.3">
      <c r="A699" s="2">
        <v>1.416E-5</v>
      </c>
      <c r="B699">
        <v>-96</v>
      </c>
      <c r="C699">
        <v>8</v>
      </c>
      <c r="D699">
        <f t="shared" si="10"/>
        <v>0.90308998699194354</v>
      </c>
    </row>
    <row r="700" spans="1:4" x14ac:dyDescent="0.3">
      <c r="A700" s="2">
        <v>1.417E-5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s="2">
        <v>1.418E-5</v>
      </c>
      <c r="B701">
        <v>-96</v>
      </c>
      <c r="C701">
        <v>8</v>
      </c>
      <c r="D701">
        <f t="shared" si="10"/>
        <v>0.90308998699194354</v>
      </c>
    </row>
    <row r="702" spans="1:4" x14ac:dyDescent="0.3">
      <c r="A702" s="2">
        <v>1.419E-5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s="2">
        <v>1.42E-5</v>
      </c>
      <c r="B703">
        <v>-96</v>
      </c>
      <c r="C703">
        <v>8</v>
      </c>
      <c r="D703">
        <f t="shared" si="10"/>
        <v>0.90308998699194354</v>
      </c>
    </row>
    <row r="704" spans="1:4" x14ac:dyDescent="0.3">
      <c r="A704" s="2">
        <v>1.4209999999999999E-5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s="2">
        <v>1.4219999999999999E-5</v>
      </c>
      <c r="B705">
        <v>-96</v>
      </c>
      <c r="C705">
        <v>8</v>
      </c>
      <c r="D705">
        <f t="shared" si="10"/>
        <v>0.90308998699194354</v>
      </c>
    </row>
    <row r="706" spans="1:4" x14ac:dyDescent="0.3">
      <c r="A706" s="2">
        <v>1.4229999999999999E-5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s="2">
        <v>1.4239999999999999E-5</v>
      </c>
      <c r="B707">
        <v>-96</v>
      </c>
      <c r="C707">
        <v>8</v>
      </c>
      <c r="D707">
        <f t="shared" ref="D707:D770" si="11">LOG(C707)</f>
        <v>0.90308998699194354</v>
      </c>
    </row>
    <row r="708" spans="1:4" x14ac:dyDescent="0.3">
      <c r="A708" s="2">
        <v>1.4250000000000001E-5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s="2">
        <v>1.4260000000000001E-5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s="2">
        <v>1.4270000000000001E-5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s="2">
        <v>1.428E-5</v>
      </c>
      <c r="B711">
        <v>-104</v>
      </c>
      <c r="C711">
        <v>0</v>
      </c>
      <c r="D711" t="e">
        <f t="shared" si="11"/>
        <v>#NUM!</v>
      </c>
    </row>
    <row r="712" spans="1:4" x14ac:dyDescent="0.3">
      <c r="A712" s="2">
        <v>1.429E-5</v>
      </c>
      <c r="B712">
        <v>-92</v>
      </c>
      <c r="C712">
        <v>12</v>
      </c>
      <c r="D712">
        <f t="shared" si="11"/>
        <v>1.0791812460476249</v>
      </c>
    </row>
    <row r="713" spans="1:4" x14ac:dyDescent="0.3">
      <c r="A713" s="2">
        <v>1.43E-5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s="2">
        <v>1.431E-5</v>
      </c>
      <c r="B714">
        <v>-96</v>
      </c>
      <c r="C714">
        <v>8</v>
      </c>
      <c r="D714">
        <f t="shared" si="11"/>
        <v>0.90308998699194354</v>
      </c>
    </row>
    <row r="715" spans="1:4" x14ac:dyDescent="0.3">
      <c r="A715" s="2">
        <v>1.432E-5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s="2">
        <v>1.433E-5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s="2">
        <v>1.434E-5</v>
      </c>
      <c r="B717">
        <v>-96</v>
      </c>
      <c r="C717">
        <v>8</v>
      </c>
      <c r="D717">
        <f t="shared" si="11"/>
        <v>0.90308998699194354</v>
      </c>
    </row>
    <row r="718" spans="1:4" x14ac:dyDescent="0.3">
      <c r="A718" s="2">
        <v>1.435E-5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s="2">
        <v>1.436E-5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s="2">
        <v>1.437E-5</v>
      </c>
      <c r="B720">
        <v>-100</v>
      </c>
      <c r="C720">
        <v>4</v>
      </c>
      <c r="D720">
        <f t="shared" si="11"/>
        <v>0.6020599913279624</v>
      </c>
    </row>
    <row r="721" spans="1:4" x14ac:dyDescent="0.3">
      <c r="A721" s="2">
        <v>1.438E-5</v>
      </c>
      <c r="B721">
        <v>-92</v>
      </c>
      <c r="C721">
        <v>12</v>
      </c>
      <c r="D721">
        <f t="shared" si="11"/>
        <v>1.0791812460476249</v>
      </c>
    </row>
    <row r="722" spans="1:4" x14ac:dyDescent="0.3">
      <c r="A722" s="2">
        <v>1.4389999999999999E-5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s="2">
        <v>1.4399999999999999E-5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s="2">
        <v>1.4409999999999999E-5</v>
      </c>
      <c r="B724">
        <v>-96</v>
      </c>
      <c r="C724">
        <v>8</v>
      </c>
      <c r="D724">
        <f t="shared" si="11"/>
        <v>0.90308998699194354</v>
      </c>
    </row>
    <row r="725" spans="1:4" x14ac:dyDescent="0.3">
      <c r="A725" s="2">
        <v>1.4419999999999999E-5</v>
      </c>
      <c r="B725">
        <v>-96</v>
      </c>
      <c r="C725">
        <v>8</v>
      </c>
      <c r="D725">
        <f t="shared" si="11"/>
        <v>0.90308998699194354</v>
      </c>
    </row>
    <row r="726" spans="1:4" x14ac:dyDescent="0.3">
      <c r="A726" s="2">
        <v>1.4430000000000001E-5</v>
      </c>
      <c r="B726">
        <v>-96</v>
      </c>
      <c r="C726">
        <v>8</v>
      </c>
      <c r="D726">
        <f t="shared" si="11"/>
        <v>0.90308998699194354</v>
      </c>
    </row>
    <row r="727" spans="1:4" x14ac:dyDescent="0.3">
      <c r="A727" s="2">
        <v>1.4440000000000001E-5</v>
      </c>
      <c r="B727">
        <v>-96</v>
      </c>
      <c r="C727">
        <v>8</v>
      </c>
      <c r="D727">
        <f t="shared" si="11"/>
        <v>0.90308998699194354</v>
      </c>
    </row>
    <row r="728" spans="1:4" x14ac:dyDescent="0.3">
      <c r="A728" s="2">
        <v>1.4450000000000001E-5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s="2">
        <v>1.446E-5</v>
      </c>
      <c r="B729">
        <v>-92</v>
      </c>
      <c r="C729">
        <v>12</v>
      </c>
      <c r="D729">
        <f t="shared" si="11"/>
        <v>1.0791812460476249</v>
      </c>
    </row>
    <row r="730" spans="1:4" x14ac:dyDescent="0.3">
      <c r="A730" s="2">
        <v>1.447E-5</v>
      </c>
      <c r="B730">
        <v>-100</v>
      </c>
      <c r="C730">
        <v>4</v>
      </c>
      <c r="D730">
        <f t="shared" si="11"/>
        <v>0.6020599913279624</v>
      </c>
    </row>
    <row r="731" spans="1:4" x14ac:dyDescent="0.3">
      <c r="A731" s="2">
        <v>1.448E-5</v>
      </c>
      <c r="B731">
        <v>-96</v>
      </c>
      <c r="C731">
        <v>8</v>
      </c>
      <c r="D731">
        <f t="shared" si="11"/>
        <v>0.90308998699194354</v>
      </c>
    </row>
    <row r="732" spans="1:4" x14ac:dyDescent="0.3">
      <c r="A732" s="2">
        <v>1.449E-5</v>
      </c>
      <c r="B732">
        <v>-100</v>
      </c>
      <c r="C732">
        <v>4</v>
      </c>
      <c r="D732">
        <f t="shared" si="11"/>
        <v>0.6020599913279624</v>
      </c>
    </row>
    <row r="733" spans="1:4" x14ac:dyDescent="0.3">
      <c r="A733" s="2">
        <v>1.45E-5</v>
      </c>
      <c r="B733">
        <v>-96</v>
      </c>
      <c r="C733">
        <v>8</v>
      </c>
      <c r="D733">
        <f t="shared" si="11"/>
        <v>0.90308998699194354</v>
      </c>
    </row>
    <row r="734" spans="1:4" x14ac:dyDescent="0.3">
      <c r="A734" s="2">
        <v>1.451E-5</v>
      </c>
      <c r="B734">
        <v>-100</v>
      </c>
      <c r="C734">
        <v>4</v>
      </c>
      <c r="D734">
        <f t="shared" si="11"/>
        <v>0.6020599913279624</v>
      </c>
    </row>
    <row r="735" spans="1:4" x14ac:dyDescent="0.3">
      <c r="A735" s="2">
        <v>1.452E-5</v>
      </c>
      <c r="B735">
        <v>-96</v>
      </c>
      <c r="C735">
        <v>8</v>
      </c>
      <c r="D735">
        <f t="shared" si="11"/>
        <v>0.90308998699194354</v>
      </c>
    </row>
    <row r="736" spans="1:4" x14ac:dyDescent="0.3">
      <c r="A736" s="2">
        <v>1.453E-5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s="2">
        <v>1.454E-5</v>
      </c>
      <c r="B737">
        <v>-96</v>
      </c>
      <c r="C737">
        <v>8</v>
      </c>
      <c r="D737">
        <f t="shared" si="11"/>
        <v>0.90308998699194354</v>
      </c>
    </row>
    <row r="738" spans="1:4" x14ac:dyDescent="0.3">
      <c r="A738" s="2">
        <v>1.455E-5</v>
      </c>
      <c r="B738">
        <v>-92</v>
      </c>
      <c r="C738">
        <v>12</v>
      </c>
      <c r="D738">
        <f t="shared" si="11"/>
        <v>1.0791812460476249</v>
      </c>
    </row>
    <row r="739" spans="1:4" x14ac:dyDescent="0.3">
      <c r="A739" s="2">
        <v>1.456E-5</v>
      </c>
      <c r="B739">
        <v>-96</v>
      </c>
      <c r="C739">
        <v>8</v>
      </c>
      <c r="D739">
        <f t="shared" si="11"/>
        <v>0.90308998699194354</v>
      </c>
    </row>
    <row r="740" spans="1:4" x14ac:dyDescent="0.3">
      <c r="A740" s="2">
        <v>1.4569999999999999E-5</v>
      </c>
      <c r="B740">
        <v>-96</v>
      </c>
      <c r="C740">
        <v>8</v>
      </c>
      <c r="D740">
        <f t="shared" si="11"/>
        <v>0.90308998699194354</v>
      </c>
    </row>
    <row r="741" spans="1:4" x14ac:dyDescent="0.3">
      <c r="A741" s="2">
        <v>1.4579999999999999E-5</v>
      </c>
      <c r="B741">
        <v>-96</v>
      </c>
      <c r="C741">
        <v>8</v>
      </c>
      <c r="D741">
        <f t="shared" si="11"/>
        <v>0.90308998699194354</v>
      </c>
    </row>
    <row r="742" spans="1:4" x14ac:dyDescent="0.3">
      <c r="A742" s="2">
        <v>1.4589999999999999E-5</v>
      </c>
      <c r="B742">
        <v>-100</v>
      </c>
      <c r="C742">
        <v>4</v>
      </c>
      <c r="D742">
        <f t="shared" si="11"/>
        <v>0.6020599913279624</v>
      </c>
    </row>
    <row r="743" spans="1:4" x14ac:dyDescent="0.3">
      <c r="A743" s="2">
        <v>1.4600000000000001E-5</v>
      </c>
      <c r="B743">
        <v>-104</v>
      </c>
      <c r="C743">
        <v>0</v>
      </c>
      <c r="D743" t="e">
        <f t="shared" si="11"/>
        <v>#NUM!</v>
      </c>
    </row>
    <row r="744" spans="1:4" x14ac:dyDescent="0.3">
      <c r="A744" s="2">
        <v>1.4610000000000001E-5</v>
      </c>
      <c r="B744">
        <v>-92</v>
      </c>
      <c r="C744">
        <v>12</v>
      </c>
      <c r="D744">
        <f t="shared" si="11"/>
        <v>1.0791812460476249</v>
      </c>
    </row>
    <row r="745" spans="1:4" x14ac:dyDescent="0.3">
      <c r="A745" s="2">
        <v>1.4620000000000001E-5</v>
      </c>
      <c r="B745">
        <v>-100</v>
      </c>
      <c r="C745">
        <v>4</v>
      </c>
      <c r="D745">
        <f t="shared" si="11"/>
        <v>0.6020599913279624</v>
      </c>
    </row>
    <row r="746" spans="1:4" x14ac:dyDescent="0.3">
      <c r="A746" s="2">
        <v>1.4630000000000001E-5</v>
      </c>
      <c r="B746">
        <v>-100</v>
      </c>
      <c r="C746">
        <v>4</v>
      </c>
      <c r="D746">
        <f t="shared" si="11"/>
        <v>0.6020599913279624</v>
      </c>
    </row>
    <row r="747" spans="1:4" x14ac:dyDescent="0.3">
      <c r="A747" s="2">
        <v>1.464E-5</v>
      </c>
      <c r="B747">
        <v>-96</v>
      </c>
      <c r="C747">
        <v>8</v>
      </c>
      <c r="D747">
        <f t="shared" si="11"/>
        <v>0.90308998699194354</v>
      </c>
    </row>
    <row r="748" spans="1:4" x14ac:dyDescent="0.3">
      <c r="A748" s="2">
        <v>1.465E-5</v>
      </c>
      <c r="B748">
        <v>-100</v>
      </c>
      <c r="C748">
        <v>4</v>
      </c>
      <c r="D748">
        <f t="shared" si="11"/>
        <v>0.6020599913279624</v>
      </c>
    </row>
    <row r="749" spans="1:4" x14ac:dyDescent="0.3">
      <c r="A749" s="2">
        <v>1.466E-5</v>
      </c>
      <c r="B749">
        <v>-92</v>
      </c>
      <c r="C749">
        <v>12</v>
      </c>
      <c r="D749">
        <f t="shared" si="11"/>
        <v>1.0791812460476249</v>
      </c>
    </row>
    <row r="750" spans="1:4" x14ac:dyDescent="0.3">
      <c r="A750" s="2">
        <v>1.467E-5</v>
      </c>
      <c r="B750">
        <v>-96</v>
      </c>
      <c r="C750">
        <v>8</v>
      </c>
      <c r="D750">
        <f t="shared" si="11"/>
        <v>0.90308998699194354</v>
      </c>
    </row>
    <row r="751" spans="1:4" x14ac:dyDescent="0.3">
      <c r="A751" s="2">
        <v>1.468E-5</v>
      </c>
      <c r="B751">
        <v>-96</v>
      </c>
      <c r="C751">
        <v>8</v>
      </c>
      <c r="D751">
        <f t="shared" si="11"/>
        <v>0.90308998699194354</v>
      </c>
    </row>
    <row r="752" spans="1:4" x14ac:dyDescent="0.3">
      <c r="A752" s="2">
        <v>1.469E-5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s="2">
        <v>1.47E-5</v>
      </c>
      <c r="B753">
        <v>-100</v>
      </c>
      <c r="C753">
        <v>4</v>
      </c>
      <c r="D753">
        <f t="shared" si="11"/>
        <v>0.6020599913279624</v>
      </c>
    </row>
    <row r="754" spans="1:4" x14ac:dyDescent="0.3">
      <c r="A754" s="2">
        <v>1.471E-5</v>
      </c>
      <c r="B754">
        <v>-96</v>
      </c>
      <c r="C754">
        <v>8</v>
      </c>
      <c r="D754">
        <f t="shared" si="11"/>
        <v>0.90308998699194354</v>
      </c>
    </row>
    <row r="755" spans="1:4" x14ac:dyDescent="0.3">
      <c r="A755" s="2">
        <v>1.472E-5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s="2">
        <v>1.473E-5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s="2">
        <v>1.4739999999999999E-5</v>
      </c>
      <c r="B757">
        <v>-100</v>
      </c>
      <c r="C757">
        <v>4</v>
      </c>
      <c r="D757">
        <f t="shared" si="11"/>
        <v>0.6020599913279624</v>
      </c>
    </row>
    <row r="758" spans="1:4" x14ac:dyDescent="0.3">
      <c r="A758" s="2">
        <v>1.4749999999999999E-5</v>
      </c>
      <c r="B758">
        <v>-100</v>
      </c>
      <c r="C758">
        <v>4</v>
      </c>
      <c r="D758">
        <f t="shared" si="11"/>
        <v>0.6020599913279624</v>
      </c>
    </row>
    <row r="759" spans="1:4" x14ac:dyDescent="0.3">
      <c r="A759" s="2">
        <v>1.4759999999999999E-5</v>
      </c>
      <c r="B759">
        <v>-96</v>
      </c>
      <c r="C759">
        <v>8</v>
      </c>
      <c r="D759">
        <f t="shared" si="11"/>
        <v>0.90308998699194354</v>
      </c>
    </row>
    <row r="760" spans="1:4" x14ac:dyDescent="0.3">
      <c r="A760" s="2">
        <v>1.4769999999999999E-5</v>
      </c>
      <c r="B760">
        <v>-96</v>
      </c>
      <c r="C760">
        <v>8</v>
      </c>
      <c r="D760">
        <f t="shared" si="11"/>
        <v>0.90308998699194354</v>
      </c>
    </row>
    <row r="761" spans="1:4" x14ac:dyDescent="0.3">
      <c r="A761" s="2">
        <v>1.4780000000000001E-5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s="2">
        <v>1.4790000000000001E-5</v>
      </c>
      <c r="B762">
        <v>-92</v>
      </c>
      <c r="C762">
        <v>12</v>
      </c>
      <c r="D762">
        <f t="shared" si="11"/>
        <v>1.0791812460476249</v>
      </c>
    </row>
    <row r="763" spans="1:4" x14ac:dyDescent="0.3">
      <c r="A763" s="2">
        <v>1.4800000000000001E-5</v>
      </c>
      <c r="B763">
        <v>-96</v>
      </c>
      <c r="C763">
        <v>8</v>
      </c>
      <c r="D763">
        <f t="shared" si="11"/>
        <v>0.90308998699194354</v>
      </c>
    </row>
    <row r="764" spans="1:4" x14ac:dyDescent="0.3">
      <c r="A764" s="2">
        <v>1.4810000000000001E-5</v>
      </c>
      <c r="B764">
        <v>-100</v>
      </c>
      <c r="C764">
        <v>4</v>
      </c>
      <c r="D764">
        <f t="shared" si="11"/>
        <v>0.6020599913279624</v>
      </c>
    </row>
    <row r="765" spans="1:4" x14ac:dyDescent="0.3">
      <c r="A765" s="2">
        <v>1.482E-5</v>
      </c>
      <c r="B765">
        <v>-96</v>
      </c>
      <c r="C765">
        <v>8</v>
      </c>
      <c r="D765">
        <f t="shared" si="11"/>
        <v>0.90308998699194354</v>
      </c>
    </row>
    <row r="766" spans="1:4" x14ac:dyDescent="0.3">
      <c r="A766" s="2">
        <v>1.483E-5</v>
      </c>
      <c r="B766">
        <v>-92</v>
      </c>
      <c r="C766">
        <v>12</v>
      </c>
      <c r="D766">
        <f t="shared" si="11"/>
        <v>1.0791812460476249</v>
      </c>
    </row>
    <row r="767" spans="1:4" x14ac:dyDescent="0.3">
      <c r="A767" s="2">
        <v>1.484E-5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s="2">
        <v>1.485E-5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s="2">
        <v>1.486E-5</v>
      </c>
      <c r="B769">
        <v>-100</v>
      </c>
      <c r="C769">
        <v>4</v>
      </c>
      <c r="D769">
        <f t="shared" si="11"/>
        <v>0.6020599913279624</v>
      </c>
    </row>
    <row r="770" spans="1:4" x14ac:dyDescent="0.3">
      <c r="A770" s="2">
        <v>1.487E-5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s="2">
        <v>1.488E-5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s="2">
        <v>1.489E-5</v>
      </c>
      <c r="B772">
        <v>-100</v>
      </c>
      <c r="C772">
        <v>4</v>
      </c>
      <c r="D772">
        <f t="shared" si="12"/>
        <v>0.6020599913279624</v>
      </c>
    </row>
    <row r="773" spans="1:4" x14ac:dyDescent="0.3">
      <c r="A773" s="2">
        <v>1.49E-5</v>
      </c>
      <c r="B773">
        <v>-96</v>
      </c>
      <c r="C773">
        <v>8</v>
      </c>
      <c r="D773">
        <f t="shared" si="12"/>
        <v>0.90308998699194354</v>
      </c>
    </row>
    <row r="774" spans="1:4" x14ac:dyDescent="0.3">
      <c r="A774" s="2">
        <v>1.491E-5</v>
      </c>
      <c r="B774">
        <v>-96</v>
      </c>
      <c r="C774">
        <v>8</v>
      </c>
      <c r="D774">
        <f t="shared" si="12"/>
        <v>0.90308998699194354</v>
      </c>
    </row>
    <row r="775" spans="1:4" x14ac:dyDescent="0.3">
      <c r="A775" s="2">
        <v>1.4919999999999999E-5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s="2">
        <v>1.4929999999999999E-5</v>
      </c>
      <c r="B776">
        <v>-96</v>
      </c>
      <c r="C776">
        <v>8</v>
      </c>
      <c r="D776">
        <f t="shared" si="12"/>
        <v>0.90308998699194354</v>
      </c>
    </row>
    <row r="777" spans="1:4" x14ac:dyDescent="0.3">
      <c r="A777" s="2">
        <v>1.4939999999999999E-5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s="2">
        <v>1.4949999999999999E-5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s="2">
        <v>1.4960000000000001E-5</v>
      </c>
      <c r="B779">
        <v>-92</v>
      </c>
      <c r="C779">
        <v>12</v>
      </c>
      <c r="D779">
        <f t="shared" si="12"/>
        <v>1.0791812460476249</v>
      </c>
    </row>
    <row r="780" spans="1:4" x14ac:dyDescent="0.3">
      <c r="A780" s="2">
        <v>1.4970000000000001E-5</v>
      </c>
      <c r="B780">
        <v>-96</v>
      </c>
      <c r="C780">
        <v>8</v>
      </c>
      <c r="D780">
        <f t="shared" si="12"/>
        <v>0.90308998699194354</v>
      </c>
    </row>
    <row r="781" spans="1:4" x14ac:dyDescent="0.3">
      <c r="A781" s="2">
        <v>1.4980000000000001E-5</v>
      </c>
      <c r="B781">
        <v>-100</v>
      </c>
      <c r="C781">
        <v>4</v>
      </c>
      <c r="D781">
        <f t="shared" si="12"/>
        <v>0.6020599913279624</v>
      </c>
    </row>
    <row r="782" spans="1:4" x14ac:dyDescent="0.3">
      <c r="A782" s="2">
        <v>1.499E-5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s="2">
        <v>1.5E-5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s="2">
        <v>1.501E-5</v>
      </c>
      <c r="B784">
        <v>-92</v>
      </c>
      <c r="C784">
        <v>12</v>
      </c>
      <c r="D784">
        <f t="shared" si="12"/>
        <v>1.0791812460476249</v>
      </c>
    </row>
    <row r="785" spans="1:4" x14ac:dyDescent="0.3">
      <c r="A785" s="2">
        <v>1.502E-5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s="2">
        <v>1.503E-5</v>
      </c>
      <c r="B786">
        <v>-100</v>
      </c>
      <c r="C786">
        <v>4</v>
      </c>
      <c r="D786">
        <f t="shared" si="12"/>
        <v>0.6020599913279624</v>
      </c>
    </row>
    <row r="787" spans="1:4" x14ac:dyDescent="0.3">
      <c r="A787" s="2">
        <v>1.504E-5</v>
      </c>
      <c r="B787">
        <v>-100</v>
      </c>
      <c r="C787">
        <v>4</v>
      </c>
      <c r="D787">
        <f t="shared" si="12"/>
        <v>0.6020599913279624</v>
      </c>
    </row>
    <row r="788" spans="1:4" x14ac:dyDescent="0.3">
      <c r="A788" s="2">
        <v>1.505E-5</v>
      </c>
      <c r="B788">
        <v>-104</v>
      </c>
      <c r="C788">
        <v>0</v>
      </c>
      <c r="D788" t="e">
        <f t="shared" si="12"/>
        <v>#NUM!</v>
      </c>
    </row>
    <row r="789" spans="1:4" x14ac:dyDescent="0.3">
      <c r="A789" s="2">
        <v>1.506E-5</v>
      </c>
      <c r="B789">
        <v>-104</v>
      </c>
      <c r="C789">
        <v>0</v>
      </c>
      <c r="D789" t="e">
        <f t="shared" si="12"/>
        <v>#NUM!</v>
      </c>
    </row>
    <row r="790" spans="1:4" x14ac:dyDescent="0.3">
      <c r="A790" s="2">
        <v>1.507E-5</v>
      </c>
      <c r="B790">
        <v>-104</v>
      </c>
      <c r="C790">
        <v>0</v>
      </c>
      <c r="D790" t="e">
        <f t="shared" si="12"/>
        <v>#NUM!</v>
      </c>
    </row>
    <row r="791" spans="1:4" x14ac:dyDescent="0.3">
      <c r="A791" s="2">
        <v>1.508E-5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s="2">
        <v>1.509E-5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s="2">
        <v>1.5099999999999999E-5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s="2">
        <v>1.5109999999999999E-5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s="2">
        <v>1.5119999999999999E-5</v>
      </c>
      <c r="B795">
        <v>-96</v>
      </c>
      <c r="C795">
        <v>8</v>
      </c>
      <c r="D795">
        <f t="shared" si="12"/>
        <v>0.90308998699194354</v>
      </c>
    </row>
    <row r="796" spans="1:4" x14ac:dyDescent="0.3">
      <c r="A796" s="2">
        <v>1.5130000000000001E-5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s="2">
        <v>1.5140000000000001E-5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s="2">
        <v>1.5150000000000001E-5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s="2">
        <v>1.5160000000000001E-5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s="2">
        <v>1.517E-5</v>
      </c>
      <c r="B800">
        <v>-96</v>
      </c>
      <c r="C800">
        <v>8</v>
      </c>
      <c r="D800">
        <f t="shared" si="12"/>
        <v>0.90308998699194354</v>
      </c>
    </row>
    <row r="801" spans="1:4" x14ac:dyDescent="0.3">
      <c r="A801" s="2">
        <v>1.518E-5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s="2">
        <v>1.519E-5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s="2">
        <v>1.52E-5</v>
      </c>
      <c r="B803">
        <v>-104</v>
      </c>
      <c r="C803">
        <v>0</v>
      </c>
      <c r="D803" t="e">
        <f t="shared" si="12"/>
        <v>#NUM!</v>
      </c>
    </row>
    <row r="804" spans="1:4" x14ac:dyDescent="0.3">
      <c r="A804" s="2">
        <v>1.521E-5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s="2">
        <v>1.522E-5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s="2">
        <v>1.523E-5</v>
      </c>
      <c r="B806">
        <v>-96</v>
      </c>
      <c r="C806">
        <v>8</v>
      </c>
      <c r="D806">
        <f t="shared" si="12"/>
        <v>0.90308998699194354</v>
      </c>
    </row>
    <row r="807" spans="1:4" x14ac:dyDescent="0.3">
      <c r="A807" s="2">
        <v>1.524E-5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s="2">
        <v>1.525E-5</v>
      </c>
      <c r="B808">
        <v>-96</v>
      </c>
      <c r="C808">
        <v>8</v>
      </c>
      <c r="D808">
        <f t="shared" si="12"/>
        <v>0.90308998699194354</v>
      </c>
    </row>
    <row r="809" spans="1:4" x14ac:dyDescent="0.3">
      <c r="A809" s="2">
        <v>1.526E-5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s="2">
        <v>1.5270000000000001E-5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s="2">
        <v>1.5279999999999999E-5</v>
      </c>
      <c r="B811">
        <v>-104</v>
      </c>
      <c r="C811">
        <v>0</v>
      </c>
      <c r="D811" t="e">
        <f t="shared" si="12"/>
        <v>#NUM!</v>
      </c>
    </row>
    <row r="812" spans="1:4" x14ac:dyDescent="0.3">
      <c r="A812" s="2">
        <v>1.5290000000000001E-5</v>
      </c>
      <c r="B812">
        <v>-96</v>
      </c>
      <c r="C812">
        <v>8</v>
      </c>
      <c r="D812">
        <f t="shared" si="12"/>
        <v>0.90308998699194354</v>
      </c>
    </row>
    <row r="813" spans="1:4" x14ac:dyDescent="0.3">
      <c r="A813" s="2">
        <v>1.5299999999999999E-5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s="2">
        <v>1.5310000000000001E-5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s="2">
        <v>1.5319999999999999E-5</v>
      </c>
      <c r="B815">
        <v>-100</v>
      </c>
      <c r="C815">
        <v>4</v>
      </c>
      <c r="D815">
        <f t="shared" si="12"/>
        <v>0.6020599913279624</v>
      </c>
    </row>
    <row r="816" spans="1:4" x14ac:dyDescent="0.3">
      <c r="A816" s="2">
        <v>1.5330000000000001E-5</v>
      </c>
      <c r="B816">
        <v>-100</v>
      </c>
      <c r="C816">
        <v>4</v>
      </c>
      <c r="D816">
        <f t="shared" si="12"/>
        <v>0.6020599913279624</v>
      </c>
    </row>
    <row r="817" spans="1:4" x14ac:dyDescent="0.3">
      <c r="A817" s="2">
        <v>1.5339999999999999E-5</v>
      </c>
      <c r="B817">
        <v>-96</v>
      </c>
      <c r="C817">
        <v>8</v>
      </c>
      <c r="D817">
        <f t="shared" si="12"/>
        <v>0.90308998699194354</v>
      </c>
    </row>
    <row r="818" spans="1:4" x14ac:dyDescent="0.3">
      <c r="A818" s="2">
        <v>1.535E-5</v>
      </c>
      <c r="B818">
        <v>-96</v>
      </c>
      <c r="C818">
        <v>8</v>
      </c>
      <c r="D818">
        <f t="shared" si="12"/>
        <v>0.90308998699194354</v>
      </c>
    </row>
    <row r="819" spans="1:4" x14ac:dyDescent="0.3">
      <c r="A819" s="2">
        <v>1.5359999999999999E-5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s="2">
        <v>1.537E-5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s="2">
        <v>1.5379999999999998E-5</v>
      </c>
      <c r="B821">
        <v>-100</v>
      </c>
      <c r="C821">
        <v>4</v>
      </c>
      <c r="D821">
        <f t="shared" si="12"/>
        <v>0.6020599913279624</v>
      </c>
    </row>
    <row r="822" spans="1:4" x14ac:dyDescent="0.3">
      <c r="A822" s="2">
        <v>1.539E-5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s="2">
        <v>1.5400000000000002E-5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s="2">
        <v>1.541E-5</v>
      </c>
      <c r="B824">
        <v>-96</v>
      </c>
      <c r="C824">
        <v>8</v>
      </c>
      <c r="D824">
        <f t="shared" si="12"/>
        <v>0.90308998699194354</v>
      </c>
    </row>
    <row r="825" spans="1:4" x14ac:dyDescent="0.3">
      <c r="A825" s="2">
        <v>1.5420000000000001E-5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s="2">
        <v>1.543E-5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s="2">
        <v>1.5440000000000001E-5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s="2">
        <v>1.5449999999999999E-5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s="2">
        <v>1.5460000000000001E-5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s="2">
        <v>1.5469999999999999E-5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s="2">
        <v>1.5480000000000001E-5</v>
      </c>
      <c r="B831">
        <v>-100</v>
      </c>
      <c r="C831">
        <v>4</v>
      </c>
      <c r="D831">
        <f t="shared" si="12"/>
        <v>0.6020599913279624</v>
      </c>
    </row>
    <row r="832" spans="1:4" x14ac:dyDescent="0.3">
      <c r="A832" s="2">
        <v>1.5489999999999999E-5</v>
      </c>
      <c r="B832">
        <v>-100</v>
      </c>
      <c r="C832">
        <v>4</v>
      </c>
      <c r="D832">
        <f t="shared" si="12"/>
        <v>0.6020599913279624</v>
      </c>
    </row>
    <row r="833" spans="1:4" x14ac:dyDescent="0.3">
      <c r="A833" s="2">
        <v>1.5500000000000001E-5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s="2">
        <v>1.5509999999999999E-5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s="2">
        <v>1.552E-5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s="2">
        <v>1.5529999999999999E-5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s="2">
        <v>1.554E-5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s="2">
        <v>1.5549999999999999E-5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s="2">
        <v>1.556E-5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s="2">
        <v>1.5569999999999998E-5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s="2">
        <v>1.558E-5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s="2">
        <v>1.5590000000000002E-5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s="2">
        <v>1.56E-5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s="2">
        <v>1.5610000000000001E-5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s="2">
        <v>1.562E-5</v>
      </c>
      <c r="B845">
        <v>-96</v>
      </c>
      <c r="C845">
        <v>8</v>
      </c>
      <c r="D845">
        <f t="shared" si="13"/>
        <v>0.90308998699194354</v>
      </c>
    </row>
    <row r="846" spans="1:4" x14ac:dyDescent="0.3">
      <c r="A846" s="2">
        <v>1.5630000000000001E-5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s="2">
        <v>1.5639999999999999E-5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s="2">
        <v>1.5650000000000001E-5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s="2">
        <v>1.5659999999999999E-5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s="2">
        <v>1.5670000000000001E-5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s="2">
        <v>1.5679999999999999E-5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s="2">
        <v>1.5690000000000001E-5</v>
      </c>
      <c r="B852">
        <v>-104</v>
      </c>
      <c r="C852">
        <v>0</v>
      </c>
      <c r="D852" t="e">
        <f t="shared" si="13"/>
        <v>#NUM!</v>
      </c>
    </row>
    <row r="853" spans="1:4" x14ac:dyDescent="0.3">
      <c r="A853" s="2">
        <v>1.5699999999999999E-5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s="2">
        <v>1.571E-5</v>
      </c>
      <c r="B854">
        <v>-96</v>
      </c>
      <c r="C854">
        <v>8</v>
      </c>
      <c r="D854">
        <f t="shared" si="13"/>
        <v>0.90308998699194354</v>
      </c>
    </row>
    <row r="855" spans="1:4" x14ac:dyDescent="0.3">
      <c r="A855" s="2">
        <v>1.5719999999999999E-5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s="2">
        <v>1.573E-5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s="2">
        <v>1.5739999999999998E-5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s="2">
        <v>1.575E-5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s="2">
        <v>1.5760000000000002E-5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s="2">
        <v>1.577E-5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s="2">
        <v>1.5780000000000001E-5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s="2">
        <v>1.579E-5</v>
      </c>
      <c r="B862">
        <v>-96</v>
      </c>
      <c r="C862">
        <v>8</v>
      </c>
      <c r="D862">
        <f t="shared" si="13"/>
        <v>0.90308998699194354</v>
      </c>
    </row>
    <row r="863" spans="1:4" x14ac:dyDescent="0.3">
      <c r="A863" s="2">
        <v>1.5800000000000001E-5</v>
      </c>
      <c r="B863">
        <v>-96</v>
      </c>
      <c r="C863">
        <v>8</v>
      </c>
      <c r="D863">
        <f t="shared" si="13"/>
        <v>0.90308998699194354</v>
      </c>
    </row>
    <row r="864" spans="1:4" x14ac:dyDescent="0.3">
      <c r="A864" s="2">
        <v>1.5809999999999999E-5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s="2">
        <v>1.5820000000000001E-5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s="2">
        <v>1.5829999999999999E-5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s="2">
        <v>1.5840000000000001E-5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s="2">
        <v>1.5849999999999999E-5</v>
      </c>
      <c r="B868">
        <v>-100</v>
      </c>
      <c r="C868">
        <v>4</v>
      </c>
      <c r="D868">
        <f t="shared" si="13"/>
        <v>0.6020599913279624</v>
      </c>
    </row>
    <row r="869" spans="1:4" x14ac:dyDescent="0.3">
      <c r="A869" s="2">
        <v>1.5860000000000001E-5</v>
      </c>
      <c r="B869">
        <v>-100</v>
      </c>
      <c r="C869">
        <v>4</v>
      </c>
      <c r="D869">
        <f t="shared" si="13"/>
        <v>0.6020599913279624</v>
      </c>
    </row>
    <row r="870" spans="1:4" x14ac:dyDescent="0.3">
      <c r="A870" s="2">
        <v>1.5869999999999999E-5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s="2">
        <v>1.588E-5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s="2">
        <v>1.5889999999999999E-5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s="2">
        <v>1.59E-5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s="2">
        <v>1.5909999999999998E-5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s="2">
        <v>1.592E-5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s="2">
        <v>1.5930000000000002E-5</v>
      </c>
      <c r="B876">
        <v>-100</v>
      </c>
      <c r="C876">
        <v>4</v>
      </c>
      <c r="D876">
        <f t="shared" si="13"/>
        <v>0.6020599913279624</v>
      </c>
    </row>
    <row r="877" spans="1:4" x14ac:dyDescent="0.3">
      <c r="A877" s="2">
        <v>1.594E-5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s="2">
        <v>1.5950000000000001E-5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s="2">
        <v>1.596E-5</v>
      </c>
      <c r="B879">
        <v>-100</v>
      </c>
      <c r="C879">
        <v>4</v>
      </c>
      <c r="D879">
        <f t="shared" si="13"/>
        <v>0.6020599913279624</v>
      </c>
    </row>
    <row r="880" spans="1:4" x14ac:dyDescent="0.3">
      <c r="A880" s="2">
        <v>1.5970000000000001E-5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s="2">
        <v>1.5979999999999999E-5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s="2">
        <v>1.5990000000000001E-5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s="2">
        <v>1.5999999999999999E-5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s="2">
        <v>1.6010000000000001E-5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s="2">
        <v>1.6019999999999999E-5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s="2">
        <v>1.6030000000000001E-5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s="2">
        <v>1.6039999999999999E-5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s="2">
        <v>1.605E-5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s="2">
        <v>1.6059999999999999E-5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s="2">
        <v>1.607E-5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s="2">
        <v>1.6079999999999999E-5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s="2">
        <v>1.609E-5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s="2">
        <v>1.6099999999999998E-5</v>
      </c>
      <c r="B893">
        <v>-100</v>
      </c>
      <c r="C893">
        <v>4</v>
      </c>
      <c r="D893">
        <f t="shared" si="13"/>
        <v>0.6020599913279624</v>
      </c>
    </row>
    <row r="894" spans="1:4" x14ac:dyDescent="0.3">
      <c r="A894" s="2">
        <v>1.611E-5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s="2">
        <v>1.6120000000000002E-5</v>
      </c>
      <c r="B895">
        <v>-100</v>
      </c>
      <c r="C895">
        <v>4</v>
      </c>
      <c r="D895">
        <f t="shared" si="13"/>
        <v>0.6020599913279624</v>
      </c>
    </row>
    <row r="896" spans="1:4" x14ac:dyDescent="0.3">
      <c r="A896" s="2">
        <v>1.613E-5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s="2">
        <v>1.6140000000000001E-5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s="2">
        <v>1.615E-5</v>
      </c>
      <c r="B898">
        <v>-100</v>
      </c>
      <c r="C898">
        <v>4</v>
      </c>
      <c r="D898">
        <f t="shared" si="13"/>
        <v>0.6020599913279624</v>
      </c>
    </row>
    <row r="899" spans="1:4" x14ac:dyDescent="0.3">
      <c r="A899" s="2">
        <v>1.6160000000000001E-5</v>
      </c>
      <c r="B899">
        <v>-96</v>
      </c>
      <c r="C899">
        <v>8</v>
      </c>
      <c r="D899">
        <f t="shared" ref="D899:D962" si="14">LOG(C899)</f>
        <v>0.90308998699194354</v>
      </c>
    </row>
    <row r="900" spans="1:4" x14ac:dyDescent="0.3">
      <c r="A900" s="2">
        <v>1.6169999999999999E-5</v>
      </c>
      <c r="B900">
        <v>-104</v>
      </c>
      <c r="C900">
        <v>0</v>
      </c>
      <c r="D900" t="e">
        <f t="shared" si="14"/>
        <v>#NUM!</v>
      </c>
    </row>
    <row r="901" spans="1:4" x14ac:dyDescent="0.3">
      <c r="A901" s="2">
        <v>1.6180000000000001E-5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s="2">
        <v>1.6189999999999999E-5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s="2">
        <v>1.6200000000000001E-5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s="2">
        <v>1.6209999999999999E-5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s="2">
        <v>1.6220000000000001E-5</v>
      </c>
      <c r="B905">
        <v>-100</v>
      </c>
      <c r="C905">
        <v>4</v>
      </c>
      <c r="D905">
        <f t="shared" si="14"/>
        <v>0.6020599913279624</v>
      </c>
    </row>
    <row r="906" spans="1:4" x14ac:dyDescent="0.3">
      <c r="A906" s="2">
        <v>1.6229999999999999E-5</v>
      </c>
      <c r="B906">
        <v>-100</v>
      </c>
      <c r="C906">
        <v>4</v>
      </c>
      <c r="D906">
        <f t="shared" si="14"/>
        <v>0.6020599913279624</v>
      </c>
    </row>
    <row r="907" spans="1:4" x14ac:dyDescent="0.3">
      <c r="A907" s="2">
        <v>1.624E-5</v>
      </c>
      <c r="B907">
        <v>-96</v>
      </c>
      <c r="C907">
        <v>8</v>
      </c>
      <c r="D907">
        <f t="shared" si="14"/>
        <v>0.90308998699194354</v>
      </c>
    </row>
    <row r="908" spans="1:4" x14ac:dyDescent="0.3">
      <c r="A908" s="2">
        <v>1.6249999999999999E-5</v>
      </c>
      <c r="B908">
        <v>-96</v>
      </c>
      <c r="C908">
        <v>8</v>
      </c>
      <c r="D908">
        <f t="shared" si="14"/>
        <v>0.90308998699194354</v>
      </c>
    </row>
    <row r="909" spans="1:4" x14ac:dyDescent="0.3">
      <c r="A909" s="2">
        <v>1.626E-5</v>
      </c>
      <c r="B909">
        <v>-96</v>
      </c>
      <c r="C909">
        <v>8</v>
      </c>
      <c r="D909">
        <f t="shared" si="14"/>
        <v>0.90308998699194354</v>
      </c>
    </row>
    <row r="910" spans="1:4" x14ac:dyDescent="0.3">
      <c r="A910" s="2">
        <v>1.6269999999999998E-5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s="2">
        <v>1.628E-5</v>
      </c>
      <c r="B911">
        <v>-100</v>
      </c>
      <c r="C911">
        <v>4</v>
      </c>
      <c r="D911">
        <f t="shared" si="14"/>
        <v>0.6020599913279624</v>
      </c>
    </row>
    <row r="912" spans="1:4" x14ac:dyDescent="0.3">
      <c r="A912" s="2">
        <v>1.6290000000000002E-5</v>
      </c>
      <c r="B912">
        <v>-100</v>
      </c>
      <c r="C912">
        <v>4</v>
      </c>
      <c r="D912">
        <f t="shared" si="14"/>
        <v>0.6020599913279624</v>
      </c>
    </row>
    <row r="913" spans="1:4" x14ac:dyDescent="0.3">
      <c r="A913" s="2">
        <v>1.63E-5</v>
      </c>
      <c r="B913">
        <v>-100</v>
      </c>
      <c r="C913">
        <v>4</v>
      </c>
      <c r="D913">
        <f t="shared" si="14"/>
        <v>0.6020599913279624</v>
      </c>
    </row>
    <row r="914" spans="1:4" x14ac:dyDescent="0.3">
      <c r="A914" s="2">
        <v>1.6310000000000001E-5</v>
      </c>
      <c r="B914">
        <v>-100</v>
      </c>
      <c r="C914">
        <v>4</v>
      </c>
      <c r="D914">
        <f t="shared" si="14"/>
        <v>0.6020599913279624</v>
      </c>
    </row>
    <row r="915" spans="1:4" x14ac:dyDescent="0.3">
      <c r="A915" s="2">
        <v>1.632E-5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s="2">
        <v>1.6330000000000001E-5</v>
      </c>
      <c r="B916">
        <v>-100</v>
      </c>
      <c r="C916">
        <v>4</v>
      </c>
      <c r="D916">
        <f t="shared" si="14"/>
        <v>0.6020599913279624</v>
      </c>
    </row>
    <row r="917" spans="1:4" x14ac:dyDescent="0.3">
      <c r="A917" s="2">
        <v>1.6339999999999999E-5</v>
      </c>
      <c r="B917">
        <v>-100</v>
      </c>
      <c r="C917">
        <v>4</v>
      </c>
      <c r="D917">
        <f t="shared" si="14"/>
        <v>0.6020599913279624</v>
      </c>
    </row>
    <row r="918" spans="1:4" x14ac:dyDescent="0.3">
      <c r="A918" s="2">
        <v>1.6350000000000001E-5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s="2">
        <v>1.6359999999999999E-5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s="2">
        <v>1.6370000000000001E-5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s="2">
        <v>1.6379999999999999E-5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s="2">
        <v>1.6390000000000001E-5</v>
      </c>
      <c r="B922">
        <v>-100</v>
      </c>
      <c r="C922">
        <v>4</v>
      </c>
      <c r="D922">
        <f t="shared" si="14"/>
        <v>0.6020599913279624</v>
      </c>
    </row>
    <row r="923" spans="1:4" x14ac:dyDescent="0.3">
      <c r="A923" s="2">
        <v>1.6399999999999999E-5</v>
      </c>
      <c r="B923">
        <v>-100</v>
      </c>
      <c r="C923">
        <v>4</v>
      </c>
      <c r="D923">
        <f t="shared" si="14"/>
        <v>0.6020599913279624</v>
      </c>
    </row>
    <row r="924" spans="1:4" x14ac:dyDescent="0.3">
      <c r="A924" s="2">
        <v>1.641E-5</v>
      </c>
      <c r="B924">
        <v>-104</v>
      </c>
      <c r="C924">
        <v>0</v>
      </c>
      <c r="D924" t="e">
        <f t="shared" si="14"/>
        <v>#NUM!</v>
      </c>
    </row>
    <row r="925" spans="1:4" x14ac:dyDescent="0.3">
      <c r="A925" s="2">
        <v>1.6419999999999999E-5</v>
      </c>
      <c r="B925">
        <v>-104</v>
      </c>
      <c r="C925">
        <v>0</v>
      </c>
      <c r="D925" t="e">
        <f t="shared" si="14"/>
        <v>#NUM!</v>
      </c>
    </row>
    <row r="926" spans="1:4" x14ac:dyDescent="0.3">
      <c r="A926" s="2">
        <v>1.643E-5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s="2">
        <v>1.6439999999999998E-5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s="2">
        <v>1.645E-5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s="2">
        <v>1.6460000000000002E-5</v>
      </c>
      <c r="B929">
        <v>-104</v>
      </c>
      <c r="C929">
        <v>0</v>
      </c>
      <c r="D929" t="e">
        <f t="shared" si="14"/>
        <v>#NUM!</v>
      </c>
    </row>
    <row r="930" spans="1:4" x14ac:dyDescent="0.3">
      <c r="A930" s="2">
        <v>1.647E-5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s="2">
        <v>1.6480000000000001E-5</v>
      </c>
      <c r="B931">
        <v>-96</v>
      </c>
      <c r="C931">
        <v>8</v>
      </c>
      <c r="D931">
        <f t="shared" si="14"/>
        <v>0.90308998699194354</v>
      </c>
    </row>
    <row r="932" spans="1:4" x14ac:dyDescent="0.3">
      <c r="A932" s="2">
        <v>1.649E-5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s="2">
        <v>1.6500000000000001E-5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s="2">
        <v>1.6509999999999999E-5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s="2">
        <v>1.6520000000000001E-5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s="2">
        <v>1.6529999999999999E-5</v>
      </c>
      <c r="B936">
        <v>-96</v>
      </c>
      <c r="C936">
        <v>8</v>
      </c>
      <c r="D936">
        <f t="shared" si="14"/>
        <v>0.90308998699194354</v>
      </c>
    </row>
    <row r="937" spans="1:4" x14ac:dyDescent="0.3">
      <c r="A937" s="2">
        <v>1.6540000000000001E-5</v>
      </c>
      <c r="B937">
        <v>-104</v>
      </c>
      <c r="C937">
        <v>0</v>
      </c>
      <c r="D937" t="e">
        <f t="shared" si="14"/>
        <v>#NUM!</v>
      </c>
    </row>
    <row r="938" spans="1:4" x14ac:dyDescent="0.3">
      <c r="A938" s="2">
        <v>1.6549999999999999E-5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s="2">
        <v>1.6560000000000001E-5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s="2">
        <v>1.6569999999999999E-5</v>
      </c>
      <c r="B940">
        <v>-100</v>
      </c>
      <c r="C940">
        <v>4</v>
      </c>
      <c r="D940">
        <f t="shared" si="14"/>
        <v>0.6020599913279624</v>
      </c>
    </row>
    <row r="941" spans="1:4" x14ac:dyDescent="0.3">
      <c r="A941" s="2">
        <v>1.658E-5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s="2">
        <v>1.6589999999999999E-5</v>
      </c>
      <c r="B942">
        <v>-96</v>
      </c>
      <c r="C942">
        <v>8</v>
      </c>
      <c r="D942">
        <f t="shared" si="14"/>
        <v>0.90308998699194354</v>
      </c>
    </row>
    <row r="943" spans="1:4" x14ac:dyDescent="0.3">
      <c r="A943" s="2">
        <v>1.66E-5</v>
      </c>
      <c r="B943">
        <v>-96</v>
      </c>
      <c r="C943">
        <v>8</v>
      </c>
      <c r="D943">
        <f t="shared" si="14"/>
        <v>0.90308998699194354</v>
      </c>
    </row>
    <row r="944" spans="1:4" x14ac:dyDescent="0.3">
      <c r="A944" s="2">
        <v>1.6609999999999999E-5</v>
      </c>
      <c r="B944">
        <v>-96</v>
      </c>
      <c r="C944">
        <v>8</v>
      </c>
      <c r="D944">
        <f t="shared" si="14"/>
        <v>0.90308998699194354</v>
      </c>
    </row>
    <row r="945" spans="1:4" x14ac:dyDescent="0.3">
      <c r="A945" s="2">
        <v>1.662E-5</v>
      </c>
      <c r="B945">
        <v>-96</v>
      </c>
      <c r="C945">
        <v>8</v>
      </c>
      <c r="D945">
        <f t="shared" si="14"/>
        <v>0.90308998699194354</v>
      </c>
    </row>
    <row r="946" spans="1:4" x14ac:dyDescent="0.3">
      <c r="A946" s="2">
        <v>1.6629999999999998E-5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s="2">
        <v>1.664E-5</v>
      </c>
      <c r="B947">
        <v>-104</v>
      </c>
      <c r="C947">
        <v>0</v>
      </c>
      <c r="D947" t="e">
        <f t="shared" si="14"/>
        <v>#NUM!</v>
      </c>
    </row>
    <row r="948" spans="1:4" x14ac:dyDescent="0.3">
      <c r="A948" s="2">
        <v>1.6650000000000002E-5</v>
      </c>
      <c r="B948">
        <v>-104</v>
      </c>
      <c r="C948">
        <v>0</v>
      </c>
      <c r="D948" t="e">
        <f t="shared" si="14"/>
        <v>#NUM!</v>
      </c>
    </row>
    <row r="949" spans="1:4" x14ac:dyDescent="0.3">
      <c r="A949" s="2">
        <v>1.666E-5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s="2">
        <v>1.6670000000000001E-5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s="2">
        <v>1.668E-5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s="2">
        <v>1.6690000000000001E-5</v>
      </c>
      <c r="B952">
        <v>-100</v>
      </c>
      <c r="C952">
        <v>4</v>
      </c>
      <c r="D952">
        <f t="shared" si="14"/>
        <v>0.6020599913279624</v>
      </c>
    </row>
    <row r="953" spans="1:4" x14ac:dyDescent="0.3">
      <c r="A953" s="2">
        <v>1.6699999999999999E-5</v>
      </c>
      <c r="B953">
        <v>-104</v>
      </c>
      <c r="C953">
        <v>0</v>
      </c>
      <c r="D953" t="e">
        <f t="shared" si="14"/>
        <v>#NUM!</v>
      </c>
    </row>
    <row r="954" spans="1:4" x14ac:dyDescent="0.3">
      <c r="A954" s="2">
        <v>1.6710000000000001E-5</v>
      </c>
      <c r="B954">
        <v>-104</v>
      </c>
      <c r="C954">
        <v>0</v>
      </c>
      <c r="D954" t="e">
        <f t="shared" si="14"/>
        <v>#NUM!</v>
      </c>
    </row>
    <row r="955" spans="1:4" x14ac:dyDescent="0.3">
      <c r="A955" s="2">
        <v>1.6719999999999999E-5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s="2">
        <v>1.6730000000000001E-5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s="2">
        <v>1.6739999999999999E-5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s="2">
        <v>1.6750000000000001E-5</v>
      </c>
      <c r="B958">
        <v>-100</v>
      </c>
      <c r="C958">
        <v>4</v>
      </c>
      <c r="D958">
        <f t="shared" si="14"/>
        <v>0.6020599913279624</v>
      </c>
    </row>
    <row r="959" spans="1:4" x14ac:dyDescent="0.3">
      <c r="A959" s="2">
        <v>1.6759999999999999E-5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s="2">
        <v>1.677E-5</v>
      </c>
      <c r="B960">
        <v>-100</v>
      </c>
      <c r="C960">
        <v>4</v>
      </c>
      <c r="D960">
        <f t="shared" si="14"/>
        <v>0.6020599913279624</v>
      </c>
    </row>
    <row r="961" spans="1:4" x14ac:dyDescent="0.3">
      <c r="A961" s="2">
        <v>1.6779999999999999E-5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s="2">
        <v>1.679E-5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s="2">
        <v>1.6799999999999998E-5</v>
      </c>
      <c r="B963">
        <v>-100</v>
      </c>
      <c r="C963">
        <v>4</v>
      </c>
      <c r="D963">
        <f t="shared" ref="D963:D1026" si="15">LOG(C963)</f>
        <v>0.6020599913279624</v>
      </c>
    </row>
    <row r="964" spans="1:4" x14ac:dyDescent="0.3">
      <c r="A964" s="2">
        <v>1.681E-5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s="2">
        <v>1.6820000000000002E-5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s="2">
        <v>1.683E-5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s="2">
        <v>1.6840000000000001E-5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s="2">
        <v>1.685E-5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s="2">
        <v>1.6860000000000001E-5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s="2">
        <v>1.6869999999999999E-5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s="2">
        <v>1.6880000000000001E-5</v>
      </c>
      <c r="B971">
        <v>-96</v>
      </c>
      <c r="C971">
        <v>8</v>
      </c>
      <c r="D971">
        <f t="shared" si="15"/>
        <v>0.90308998699194354</v>
      </c>
    </row>
    <row r="972" spans="1:4" x14ac:dyDescent="0.3">
      <c r="A972" s="2">
        <v>1.6889999999999999E-5</v>
      </c>
      <c r="B972">
        <v>-96</v>
      </c>
      <c r="C972">
        <v>8</v>
      </c>
      <c r="D972">
        <f t="shared" si="15"/>
        <v>0.90308998699194354</v>
      </c>
    </row>
    <row r="973" spans="1:4" x14ac:dyDescent="0.3">
      <c r="A973" s="2">
        <v>1.6900000000000001E-5</v>
      </c>
      <c r="B973">
        <v>-104</v>
      </c>
      <c r="C973">
        <v>0</v>
      </c>
      <c r="D973" t="e">
        <f t="shared" si="15"/>
        <v>#NUM!</v>
      </c>
    </row>
    <row r="974" spans="1:4" x14ac:dyDescent="0.3">
      <c r="A974" s="2">
        <v>1.6909999999999999E-5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s="2">
        <v>1.6920000000000001E-5</v>
      </c>
      <c r="B975">
        <v>-100</v>
      </c>
      <c r="C975">
        <v>4</v>
      </c>
      <c r="D975">
        <f t="shared" si="15"/>
        <v>0.6020599913279624</v>
      </c>
    </row>
    <row r="976" spans="1:4" x14ac:dyDescent="0.3">
      <c r="A976" s="2">
        <v>1.6929999999999999E-5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s="2">
        <v>1.694E-5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s="2">
        <v>1.6949999999999999E-5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s="2">
        <v>1.696E-5</v>
      </c>
      <c r="B979">
        <v>-100</v>
      </c>
      <c r="C979">
        <v>4</v>
      </c>
      <c r="D979">
        <f t="shared" si="15"/>
        <v>0.6020599913279624</v>
      </c>
    </row>
    <row r="980" spans="1:4" x14ac:dyDescent="0.3">
      <c r="A980" s="2">
        <v>1.6969999999999998E-5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s="2">
        <v>1.698E-5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s="2">
        <v>1.6990000000000002E-5</v>
      </c>
      <c r="B982">
        <v>-100</v>
      </c>
      <c r="C982">
        <v>4</v>
      </c>
      <c r="D982">
        <f t="shared" si="15"/>
        <v>0.6020599913279624</v>
      </c>
    </row>
    <row r="983" spans="1:4" x14ac:dyDescent="0.3">
      <c r="A983" s="2">
        <v>1.7E-5</v>
      </c>
      <c r="B983">
        <v>-104</v>
      </c>
      <c r="C983">
        <v>0</v>
      </c>
      <c r="D983" t="e">
        <f t="shared" si="15"/>
        <v>#NUM!</v>
      </c>
    </row>
    <row r="984" spans="1:4" x14ac:dyDescent="0.3">
      <c r="A984" s="2">
        <v>1.7010000000000001E-5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s="2">
        <v>1.702E-5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s="2">
        <v>1.7030000000000001E-5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s="2">
        <v>1.7039999999999999E-5</v>
      </c>
      <c r="B987">
        <v>-100</v>
      </c>
      <c r="C987">
        <v>4</v>
      </c>
      <c r="D987">
        <f t="shared" si="15"/>
        <v>0.6020599913279624</v>
      </c>
    </row>
    <row r="988" spans="1:4" x14ac:dyDescent="0.3">
      <c r="A988" s="2">
        <v>1.7050000000000001E-5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s="2">
        <v>1.7059999999999999E-5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s="2">
        <v>1.7070000000000001E-5</v>
      </c>
      <c r="B990">
        <v>-100</v>
      </c>
      <c r="C990">
        <v>4</v>
      </c>
      <c r="D990">
        <f t="shared" si="15"/>
        <v>0.6020599913279624</v>
      </c>
    </row>
    <row r="991" spans="1:4" x14ac:dyDescent="0.3">
      <c r="A991" s="2">
        <v>1.7079999999999999E-5</v>
      </c>
      <c r="B991">
        <v>-104</v>
      </c>
      <c r="C991">
        <v>0</v>
      </c>
      <c r="D991" t="e">
        <f t="shared" si="15"/>
        <v>#NUM!</v>
      </c>
    </row>
    <row r="992" spans="1:4" x14ac:dyDescent="0.3">
      <c r="A992" s="2">
        <v>1.7090000000000001E-5</v>
      </c>
      <c r="B992">
        <v>-100</v>
      </c>
      <c r="C992">
        <v>4</v>
      </c>
      <c r="D992">
        <f t="shared" si="15"/>
        <v>0.6020599913279624</v>
      </c>
    </row>
    <row r="993" spans="1:4" x14ac:dyDescent="0.3">
      <c r="A993" s="2">
        <v>1.7099999999999999E-5</v>
      </c>
      <c r="B993">
        <v>-100</v>
      </c>
      <c r="C993">
        <v>4</v>
      </c>
      <c r="D993">
        <f t="shared" si="15"/>
        <v>0.6020599913279624</v>
      </c>
    </row>
    <row r="994" spans="1:4" x14ac:dyDescent="0.3">
      <c r="A994" s="2">
        <v>1.7110000000000001E-5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s="2">
        <v>1.7119999999999999E-5</v>
      </c>
      <c r="B995">
        <v>-100</v>
      </c>
      <c r="C995">
        <v>4</v>
      </c>
      <c r="D995">
        <f t="shared" si="15"/>
        <v>0.6020599913279624</v>
      </c>
    </row>
    <row r="996" spans="1:4" x14ac:dyDescent="0.3">
      <c r="A996" s="2">
        <v>1.713E-5</v>
      </c>
      <c r="B996">
        <v>-100</v>
      </c>
      <c r="C996">
        <v>4</v>
      </c>
      <c r="D996">
        <f t="shared" si="15"/>
        <v>0.6020599913279624</v>
      </c>
    </row>
    <row r="997" spans="1:4" x14ac:dyDescent="0.3">
      <c r="A997" s="2">
        <v>1.7139999999999999E-5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s="2">
        <v>1.715E-5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s="2">
        <v>1.7159999999999998E-5</v>
      </c>
      <c r="B999">
        <v>-100</v>
      </c>
      <c r="C999">
        <v>4</v>
      </c>
      <c r="D999">
        <f t="shared" si="15"/>
        <v>0.6020599913279624</v>
      </c>
    </row>
    <row r="1000" spans="1:4" x14ac:dyDescent="0.3">
      <c r="A1000" s="2">
        <v>1.717E-5</v>
      </c>
      <c r="B1000">
        <v>-100</v>
      </c>
      <c r="C1000">
        <v>4</v>
      </c>
      <c r="D1000">
        <f t="shared" si="15"/>
        <v>0.6020599913279624</v>
      </c>
    </row>
    <row r="1001" spans="1:4" x14ac:dyDescent="0.3">
      <c r="A1001" s="2">
        <v>1.7180000000000002E-5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s="2">
        <v>1.719E-5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s="2">
        <v>1.7200000000000001E-5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s="2">
        <v>1.721E-5</v>
      </c>
      <c r="B1004">
        <v>-100</v>
      </c>
      <c r="C1004">
        <v>4</v>
      </c>
      <c r="D1004">
        <f t="shared" si="15"/>
        <v>0.6020599913279624</v>
      </c>
    </row>
    <row r="1005" spans="1:4" x14ac:dyDescent="0.3">
      <c r="A1005" s="2">
        <v>1.7220000000000001E-5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s="2">
        <v>1.7229999999999999E-5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s="2">
        <v>1.7240000000000001E-5</v>
      </c>
      <c r="B1007">
        <v>-100</v>
      </c>
      <c r="C1007">
        <v>4</v>
      </c>
      <c r="D1007">
        <f t="shared" si="15"/>
        <v>0.6020599913279624</v>
      </c>
    </row>
    <row r="1008" spans="1:4" x14ac:dyDescent="0.3">
      <c r="A1008" s="2">
        <v>1.7249999999999999E-5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s="2">
        <v>1.7260000000000001E-5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s="2">
        <v>1.7269999999999999E-5</v>
      </c>
      <c r="B1010">
        <v>-96</v>
      </c>
      <c r="C1010">
        <v>8</v>
      </c>
      <c r="D1010">
        <f t="shared" si="15"/>
        <v>0.90308998699194354</v>
      </c>
    </row>
    <row r="1011" spans="1:4" x14ac:dyDescent="0.3">
      <c r="A1011" s="2">
        <v>1.7280000000000001E-5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s="2">
        <v>1.7289999999999999E-5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s="2">
        <v>1.73E-5</v>
      </c>
      <c r="B1013">
        <v>-104</v>
      </c>
      <c r="C1013">
        <v>0</v>
      </c>
      <c r="D1013" t="e">
        <f t="shared" si="15"/>
        <v>#NUM!</v>
      </c>
    </row>
    <row r="1014" spans="1:4" x14ac:dyDescent="0.3">
      <c r="A1014" s="2">
        <v>1.7309999999999999E-5</v>
      </c>
      <c r="B1014">
        <v>-96</v>
      </c>
      <c r="C1014">
        <v>8</v>
      </c>
      <c r="D1014">
        <f t="shared" si="15"/>
        <v>0.90308998699194354</v>
      </c>
    </row>
    <row r="1015" spans="1:4" x14ac:dyDescent="0.3">
      <c r="A1015" s="2">
        <v>1.732E-5</v>
      </c>
      <c r="B1015">
        <v>-100</v>
      </c>
      <c r="C1015">
        <v>4</v>
      </c>
      <c r="D1015">
        <f t="shared" si="15"/>
        <v>0.6020599913279624</v>
      </c>
    </row>
    <row r="1016" spans="1:4" x14ac:dyDescent="0.3">
      <c r="A1016" s="2">
        <v>1.7329999999999998E-5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s="2">
        <v>1.734E-5</v>
      </c>
      <c r="B1017">
        <v>-100</v>
      </c>
      <c r="C1017">
        <v>4</v>
      </c>
      <c r="D1017">
        <f t="shared" si="15"/>
        <v>0.6020599913279624</v>
      </c>
    </row>
    <row r="1018" spans="1:4" x14ac:dyDescent="0.3">
      <c r="A1018" s="2">
        <v>1.7350000000000002E-5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s="2">
        <v>1.736E-5</v>
      </c>
      <c r="B1019">
        <v>-104</v>
      </c>
      <c r="C1019">
        <v>0</v>
      </c>
      <c r="D1019" t="e">
        <f t="shared" si="15"/>
        <v>#NUM!</v>
      </c>
    </row>
    <row r="1020" spans="1:4" x14ac:dyDescent="0.3">
      <c r="A1020" s="2">
        <v>1.7370000000000001E-5</v>
      </c>
      <c r="B1020">
        <v>-104</v>
      </c>
      <c r="C1020">
        <v>0</v>
      </c>
      <c r="D1020" t="e">
        <f t="shared" si="15"/>
        <v>#NUM!</v>
      </c>
    </row>
    <row r="1021" spans="1:4" x14ac:dyDescent="0.3">
      <c r="A1021" s="2">
        <v>1.738E-5</v>
      </c>
      <c r="B1021">
        <v>-104</v>
      </c>
      <c r="C1021">
        <v>0</v>
      </c>
      <c r="D1021" t="e">
        <f t="shared" si="15"/>
        <v>#NUM!</v>
      </c>
    </row>
    <row r="1022" spans="1:4" x14ac:dyDescent="0.3">
      <c r="A1022" s="2">
        <v>1.7390000000000001E-5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s="2">
        <v>1.7399999999999999E-5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s="2">
        <v>1.7410000000000001E-5</v>
      </c>
      <c r="B1024">
        <v>-104</v>
      </c>
      <c r="C1024">
        <v>0</v>
      </c>
      <c r="D1024" t="e">
        <f t="shared" si="15"/>
        <v>#NUM!</v>
      </c>
    </row>
    <row r="1025" spans="1:4" x14ac:dyDescent="0.3">
      <c r="A1025" s="2">
        <v>1.7419999999999999E-5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s="2">
        <v>1.7430000000000001E-5</v>
      </c>
      <c r="B1026">
        <v>-104</v>
      </c>
      <c r="C1026">
        <v>0</v>
      </c>
      <c r="D1026" t="e">
        <f t="shared" si="15"/>
        <v>#NUM!</v>
      </c>
    </row>
    <row r="1027" spans="1:4" x14ac:dyDescent="0.3">
      <c r="A1027" s="2">
        <v>1.7439999999999999E-5</v>
      </c>
      <c r="B1027">
        <v>-104</v>
      </c>
      <c r="C1027">
        <v>0</v>
      </c>
      <c r="D1027" t="e">
        <f t="shared" ref="D1027:D1090" si="16">LOG(C1027)</f>
        <v>#NUM!</v>
      </c>
    </row>
    <row r="1028" spans="1:4" x14ac:dyDescent="0.3">
      <c r="A1028" s="2">
        <v>1.7450000000000001E-5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s="2">
        <v>1.7459999999999999E-5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s="2">
        <v>1.747E-5</v>
      </c>
      <c r="B1030">
        <v>-96</v>
      </c>
      <c r="C1030">
        <v>8</v>
      </c>
      <c r="D1030">
        <f t="shared" si="16"/>
        <v>0.90308998699194354</v>
      </c>
    </row>
    <row r="1031" spans="1:4" x14ac:dyDescent="0.3">
      <c r="A1031" s="2">
        <v>1.7479999999999999E-5</v>
      </c>
      <c r="B1031">
        <v>-96</v>
      </c>
      <c r="C1031">
        <v>8</v>
      </c>
      <c r="D1031">
        <f t="shared" si="16"/>
        <v>0.90308998699194354</v>
      </c>
    </row>
    <row r="1032" spans="1:4" x14ac:dyDescent="0.3">
      <c r="A1032" s="2">
        <v>1.749E-5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s="2">
        <v>1.7499999999999998E-5</v>
      </c>
      <c r="B1033">
        <v>-100</v>
      </c>
      <c r="C1033">
        <v>4</v>
      </c>
      <c r="D1033">
        <f t="shared" si="16"/>
        <v>0.6020599913279624</v>
      </c>
    </row>
    <row r="1034" spans="1:4" x14ac:dyDescent="0.3">
      <c r="A1034" s="2">
        <v>1.751E-5</v>
      </c>
      <c r="B1034">
        <v>-100</v>
      </c>
      <c r="C1034">
        <v>4</v>
      </c>
      <c r="D1034">
        <f t="shared" si="16"/>
        <v>0.6020599913279624</v>
      </c>
    </row>
    <row r="1035" spans="1:4" x14ac:dyDescent="0.3">
      <c r="A1035" s="2">
        <v>1.7520000000000002E-5</v>
      </c>
      <c r="B1035">
        <v>-96</v>
      </c>
      <c r="C1035">
        <v>8</v>
      </c>
      <c r="D1035">
        <f t="shared" si="16"/>
        <v>0.90308998699194354</v>
      </c>
    </row>
    <row r="1036" spans="1:4" x14ac:dyDescent="0.3">
      <c r="A1036" s="2">
        <v>1.753E-5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s="2">
        <v>1.7540000000000001E-5</v>
      </c>
      <c r="B1037">
        <v>-96</v>
      </c>
      <c r="C1037">
        <v>8</v>
      </c>
      <c r="D1037">
        <f t="shared" si="16"/>
        <v>0.90308998699194354</v>
      </c>
    </row>
    <row r="1038" spans="1:4" x14ac:dyDescent="0.3">
      <c r="A1038" s="2">
        <v>1.755E-5</v>
      </c>
      <c r="B1038">
        <v>-96</v>
      </c>
      <c r="C1038">
        <v>8</v>
      </c>
      <c r="D1038">
        <f t="shared" si="16"/>
        <v>0.90308998699194354</v>
      </c>
    </row>
    <row r="1039" spans="1:4" x14ac:dyDescent="0.3">
      <c r="A1039" s="2">
        <v>1.7560000000000001E-5</v>
      </c>
      <c r="B1039">
        <v>-100</v>
      </c>
      <c r="C1039">
        <v>4</v>
      </c>
      <c r="D1039">
        <f t="shared" si="16"/>
        <v>0.6020599913279624</v>
      </c>
    </row>
    <row r="1040" spans="1:4" x14ac:dyDescent="0.3">
      <c r="A1040" s="2">
        <v>1.7569999999999999E-5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s="2">
        <v>1.7580000000000001E-5</v>
      </c>
      <c r="B1041">
        <v>-100</v>
      </c>
      <c r="C1041">
        <v>4</v>
      </c>
      <c r="D1041">
        <f t="shared" si="16"/>
        <v>0.6020599913279624</v>
      </c>
    </row>
    <row r="1042" spans="1:4" x14ac:dyDescent="0.3">
      <c r="A1042" s="2">
        <v>1.7589999999999999E-5</v>
      </c>
      <c r="B1042">
        <v>-100</v>
      </c>
      <c r="C1042">
        <v>4</v>
      </c>
      <c r="D1042">
        <f t="shared" si="16"/>
        <v>0.6020599913279624</v>
      </c>
    </row>
    <row r="1043" spans="1:4" x14ac:dyDescent="0.3">
      <c r="A1043" s="2">
        <v>1.7600000000000001E-5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s="2">
        <v>1.7609999999999999E-5</v>
      </c>
      <c r="B1044">
        <v>-100</v>
      </c>
      <c r="C1044">
        <v>4</v>
      </c>
      <c r="D1044">
        <f t="shared" si="16"/>
        <v>0.6020599913279624</v>
      </c>
    </row>
    <row r="1045" spans="1:4" x14ac:dyDescent="0.3">
      <c r="A1045" s="2">
        <v>1.7620000000000001E-5</v>
      </c>
      <c r="B1045">
        <v>-100</v>
      </c>
      <c r="C1045">
        <v>4</v>
      </c>
      <c r="D1045">
        <f t="shared" si="16"/>
        <v>0.6020599913279624</v>
      </c>
    </row>
    <row r="1046" spans="1:4" x14ac:dyDescent="0.3">
      <c r="A1046" s="2">
        <v>1.7629999999999999E-5</v>
      </c>
      <c r="B1046">
        <v>-104</v>
      </c>
      <c r="C1046">
        <v>0</v>
      </c>
      <c r="D1046" t="e">
        <f t="shared" si="16"/>
        <v>#NUM!</v>
      </c>
    </row>
    <row r="1047" spans="1:4" x14ac:dyDescent="0.3">
      <c r="A1047" s="2">
        <v>1.7640000000000001E-5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s="2">
        <v>1.7649999999999999E-5</v>
      </c>
      <c r="B1048">
        <v>-104</v>
      </c>
      <c r="C1048">
        <v>0</v>
      </c>
      <c r="D1048" t="e">
        <f t="shared" si="16"/>
        <v>#NUM!</v>
      </c>
    </row>
    <row r="1049" spans="1:4" x14ac:dyDescent="0.3">
      <c r="A1049" s="2">
        <v>1.766E-5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s="2">
        <v>1.7669999999999999E-5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s="2">
        <v>1.768E-5</v>
      </c>
      <c r="B1051">
        <v>-100</v>
      </c>
      <c r="C1051">
        <v>4</v>
      </c>
      <c r="D1051">
        <f t="shared" si="16"/>
        <v>0.6020599913279624</v>
      </c>
    </row>
    <row r="1052" spans="1:4" x14ac:dyDescent="0.3">
      <c r="A1052" s="2">
        <v>1.7689999999999998E-5</v>
      </c>
      <c r="B1052">
        <v>-100</v>
      </c>
      <c r="C1052">
        <v>4</v>
      </c>
      <c r="D1052">
        <f t="shared" si="16"/>
        <v>0.6020599913279624</v>
      </c>
    </row>
    <row r="1053" spans="1:4" x14ac:dyDescent="0.3">
      <c r="A1053" s="2">
        <v>1.77E-5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s="2">
        <v>1.7710000000000002E-5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s="2">
        <v>1.772E-5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s="2">
        <v>1.7730000000000001E-5</v>
      </c>
      <c r="B1056">
        <v>-104</v>
      </c>
      <c r="C1056">
        <v>0</v>
      </c>
      <c r="D1056" t="e">
        <f t="shared" si="16"/>
        <v>#NUM!</v>
      </c>
    </row>
    <row r="1057" spans="1:4" x14ac:dyDescent="0.3">
      <c r="A1057" s="2">
        <v>1.774E-5</v>
      </c>
      <c r="B1057">
        <v>-100</v>
      </c>
      <c r="C1057">
        <v>4</v>
      </c>
      <c r="D1057">
        <f t="shared" si="16"/>
        <v>0.6020599913279624</v>
      </c>
    </row>
    <row r="1058" spans="1:4" x14ac:dyDescent="0.3">
      <c r="A1058" s="2">
        <v>1.7750000000000001E-5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s="2">
        <v>1.7759999999999999E-5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s="2">
        <v>1.7770000000000001E-5</v>
      </c>
      <c r="B1060">
        <v>-100</v>
      </c>
      <c r="C1060">
        <v>4</v>
      </c>
      <c r="D1060">
        <f t="shared" si="16"/>
        <v>0.6020599913279624</v>
      </c>
    </row>
    <row r="1061" spans="1:4" x14ac:dyDescent="0.3">
      <c r="A1061" s="2">
        <v>1.7779999999999999E-5</v>
      </c>
      <c r="B1061">
        <v>-104</v>
      </c>
      <c r="C1061">
        <v>0</v>
      </c>
      <c r="D1061" t="e">
        <f t="shared" si="16"/>
        <v>#NUM!</v>
      </c>
    </row>
    <row r="1062" spans="1:4" x14ac:dyDescent="0.3">
      <c r="A1062" s="2">
        <v>1.7790000000000001E-5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s="2">
        <v>1.7799999999999999E-5</v>
      </c>
      <c r="B1063">
        <v>-100</v>
      </c>
      <c r="C1063">
        <v>4</v>
      </c>
      <c r="D1063">
        <f t="shared" si="16"/>
        <v>0.6020599913279624</v>
      </c>
    </row>
    <row r="1064" spans="1:4" x14ac:dyDescent="0.3">
      <c r="A1064" s="2">
        <v>1.7810000000000001E-5</v>
      </c>
      <c r="B1064">
        <v>-104</v>
      </c>
      <c r="C1064">
        <v>0</v>
      </c>
      <c r="D1064" t="e">
        <f t="shared" si="16"/>
        <v>#NUM!</v>
      </c>
    </row>
    <row r="1065" spans="1:4" x14ac:dyDescent="0.3">
      <c r="A1065" s="2">
        <v>1.7819999999999999E-5</v>
      </c>
      <c r="B1065">
        <v>-104</v>
      </c>
      <c r="C1065">
        <v>0</v>
      </c>
      <c r="D1065" t="e">
        <f t="shared" si="16"/>
        <v>#NUM!</v>
      </c>
    </row>
    <row r="1066" spans="1:4" x14ac:dyDescent="0.3">
      <c r="A1066" s="2">
        <v>1.783E-5</v>
      </c>
      <c r="B1066">
        <v>-100</v>
      </c>
      <c r="C1066">
        <v>4</v>
      </c>
      <c r="D1066">
        <f t="shared" si="16"/>
        <v>0.6020599913279624</v>
      </c>
    </row>
    <row r="1067" spans="1:4" x14ac:dyDescent="0.3">
      <c r="A1067" s="2">
        <v>1.7839999999999999E-5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s="2">
        <v>1.785E-5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s="2">
        <v>1.7859999999999998E-5</v>
      </c>
      <c r="B1069">
        <v>-100</v>
      </c>
      <c r="C1069">
        <v>4</v>
      </c>
      <c r="D1069">
        <f t="shared" si="16"/>
        <v>0.6020599913279624</v>
      </c>
    </row>
    <row r="1070" spans="1:4" x14ac:dyDescent="0.3">
      <c r="A1070" s="2">
        <v>1.787E-5</v>
      </c>
      <c r="B1070">
        <v>-104</v>
      </c>
      <c r="C1070">
        <v>0</v>
      </c>
      <c r="D1070" t="e">
        <f t="shared" si="16"/>
        <v>#NUM!</v>
      </c>
    </row>
    <row r="1071" spans="1:4" x14ac:dyDescent="0.3">
      <c r="A1071" s="2">
        <v>1.7880000000000002E-5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s="2">
        <v>1.789E-5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s="2">
        <v>1.7900000000000001E-5</v>
      </c>
      <c r="B1073">
        <v>-104</v>
      </c>
      <c r="C1073">
        <v>0</v>
      </c>
      <c r="D1073" t="e">
        <f t="shared" si="16"/>
        <v>#NUM!</v>
      </c>
    </row>
    <row r="1074" spans="1:4" x14ac:dyDescent="0.3">
      <c r="A1074" s="2">
        <v>1.791E-5</v>
      </c>
      <c r="B1074">
        <v>-100</v>
      </c>
      <c r="C1074">
        <v>4</v>
      </c>
      <c r="D1074">
        <f t="shared" si="16"/>
        <v>0.6020599913279624</v>
      </c>
    </row>
    <row r="1075" spans="1:4" x14ac:dyDescent="0.3">
      <c r="A1075" s="2">
        <v>1.7920000000000001E-5</v>
      </c>
      <c r="B1075">
        <v>-104</v>
      </c>
      <c r="C1075">
        <v>0</v>
      </c>
      <c r="D1075" t="e">
        <f t="shared" si="16"/>
        <v>#NUM!</v>
      </c>
    </row>
    <row r="1076" spans="1:4" x14ac:dyDescent="0.3">
      <c r="A1076" s="2">
        <v>1.7929999999999999E-5</v>
      </c>
      <c r="B1076">
        <v>-104</v>
      </c>
      <c r="C1076">
        <v>0</v>
      </c>
      <c r="D1076" t="e">
        <f t="shared" si="16"/>
        <v>#NUM!</v>
      </c>
    </row>
    <row r="1077" spans="1:4" x14ac:dyDescent="0.3">
      <c r="A1077" s="2">
        <v>1.7940000000000001E-5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s="2">
        <v>1.7949999999999999E-5</v>
      </c>
      <c r="B1078">
        <v>-100</v>
      </c>
      <c r="C1078">
        <v>4</v>
      </c>
      <c r="D1078">
        <f t="shared" si="16"/>
        <v>0.6020599913279624</v>
      </c>
    </row>
    <row r="1079" spans="1:4" x14ac:dyDescent="0.3">
      <c r="A1079" s="2">
        <v>1.7960000000000001E-5</v>
      </c>
      <c r="B1079">
        <v>-100</v>
      </c>
      <c r="C1079">
        <v>4</v>
      </c>
      <c r="D1079">
        <f t="shared" si="16"/>
        <v>0.6020599913279624</v>
      </c>
    </row>
    <row r="1080" spans="1:4" x14ac:dyDescent="0.3">
      <c r="A1080" s="2">
        <v>1.7969999999999999E-5</v>
      </c>
      <c r="B1080">
        <v>-104</v>
      </c>
      <c r="C1080">
        <v>0</v>
      </c>
      <c r="D1080" t="e">
        <f t="shared" si="16"/>
        <v>#NUM!</v>
      </c>
    </row>
    <row r="1081" spans="1:4" x14ac:dyDescent="0.3">
      <c r="A1081" s="2">
        <v>1.7980000000000001E-5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s="2">
        <v>1.7989999999999999E-5</v>
      </c>
      <c r="B1082">
        <v>-104</v>
      </c>
      <c r="C1082">
        <v>0</v>
      </c>
      <c r="D1082" t="e">
        <f t="shared" si="16"/>
        <v>#NUM!</v>
      </c>
    </row>
    <row r="1083" spans="1:4" x14ac:dyDescent="0.3">
      <c r="A1083" s="2">
        <v>1.8E-5</v>
      </c>
      <c r="B1083">
        <v>-104</v>
      </c>
      <c r="C1083">
        <v>0</v>
      </c>
      <c r="D1083" t="e">
        <f t="shared" si="16"/>
        <v>#NUM!</v>
      </c>
    </row>
    <row r="1084" spans="1:4" x14ac:dyDescent="0.3">
      <c r="A1084" s="2">
        <v>1.8009999999999999E-5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s="2">
        <v>1.802E-5</v>
      </c>
      <c r="B1085">
        <v>-104</v>
      </c>
      <c r="C1085">
        <v>0</v>
      </c>
      <c r="D1085" t="e">
        <f t="shared" si="16"/>
        <v>#NUM!</v>
      </c>
    </row>
    <row r="1086" spans="1:4" x14ac:dyDescent="0.3">
      <c r="A1086" s="2">
        <v>1.8029999999999998E-5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s="2">
        <v>1.804E-5</v>
      </c>
      <c r="B1087">
        <v>-100</v>
      </c>
      <c r="C1087">
        <v>4</v>
      </c>
      <c r="D1087">
        <f t="shared" si="16"/>
        <v>0.6020599913279624</v>
      </c>
    </row>
    <row r="1088" spans="1:4" x14ac:dyDescent="0.3">
      <c r="A1088" s="2">
        <v>1.8050000000000002E-5</v>
      </c>
      <c r="B1088">
        <v>-104</v>
      </c>
      <c r="C1088">
        <v>0</v>
      </c>
      <c r="D1088" t="e">
        <f t="shared" si="16"/>
        <v>#NUM!</v>
      </c>
    </row>
    <row r="1089" spans="1:4" x14ac:dyDescent="0.3">
      <c r="A1089" s="2">
        <v>1.806E-5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s="2">
        <v>1.8070000000000001E-5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s="2">
        <v>1.808E-5</v>
      </c>
      <c r="B1091">
        <v>-96</v>
      </c>
      <c r="C1091">
        <v>8</v>
      </c>
      <c r="D1091">
        <f t="shared" ref="D1091:D1154" si="17">LOG(C1091)</f>
        <v>0.90308998699194354</v>
      </c>
    </row>
    <row r="1092" spans="1:4" x14ac:dyDescent="0.3">
      <c r="A1092" s="2">
        <v>1.8090000000000001E-5</v>
      </c>
      <c r="B1092">
        <v>-96</v>
      </c>
      <c r="C1092">
        <v>8</v>
      </c>
      <c r="D1092">
        <f t="shared" si="17"/>
        <v>0.90308998699194354</v>
      </c>
    </row>
    <row r="1093" spans="1:4" x14ac:dyDescent="0.3">
      <c r="A1093" s="2">
        <v>1.8099999999999999E-5</v>
      </c>
      <c r="B1093">
        <v>-100</v>
      </c>
      <c r="C1093">
        <v>4</v>
      </c>
      <c r="D1093">
        <f t="shared" si="17"/>
        <v>0.6020599913279624</v>
      </c>
    </row>
    <row r="1094" spans="1:4" x14ac:dyDescent="0.3">
      <c r="A1094" s="2">
        <v>1.8110000000000001E-5</v>
      </c>
      <c r="B1094">
        <v>-96</v>
      </c>
      <c r="C1094">
        <v>8</v>
      </c>
      <c r="D1094">
        <f t="shared" si="17"/>
        <v>0.90308998699194354</v>
      </c>
    </row>
    <row r="1095" spans="1:4" x14ac:dyDescent="0.3">
      <c r="A1095" s="2">
        <v>1.8119999999999999E-5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s="2">
        <v>1.8130000000000001E-5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s="2">
        <v>1.8139999999999999E-5</v>
      </c>
      <c r="B1097">
        <v>-104</v>
      </c>
      <c r="C1097">
        <v>0</v>
      </c>
      <c r="D1097" t="e">
        <f t="shared" si="17"/>
        <v>#NUM!</v>
      </c>
    </row>
    <row r="1098" spans="1:4" x14ac:dyDescent="0.3">
      <c r="A1098" s="2">
        <v>1.8150000000000001E-5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s="2">
        <v>1.8159999999999999E-5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s="2">
        <v>1.8170000000000001E-5</v>
      </c>
      <c r="B1100">
        <v>-104</v>
      </c>
      <c r="C1100">
        <v>0</v>
      </c>
      <c r="D1100" t="e">
        <f t="shared" si="17"/>
        <v>#NUM!</v>
      </c>
    </row>
    <row r="1101" spans="1:4" x14ac:dyDescent="0.3">
      <c r="A1101" s="2">
        <v>1.8179999999999999E-5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s="2">
        <v>1.819E-5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s="2">
        <v>1.8199999999999999E-5</v>
      </c>
      <c r="B1103">
        <v>-104</v>
      </c>
      <c r="C1103">
        <v>0</v>
      </c>
      <c r="D1103" t="e">
        <f t="shared" si="17"/>
        <v>#NUM!</v>
      </c>
    </row>
    <row r="1104" spans="1:4" x14ac:dyDescent="0.3">
      <c r="A1104" s="2">
        <v>1.821E-5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s="2">
        <v>1.8219999999999998E-5</v>
      </c>
      <c r="B1105">
        <v>-104</v>
      </c>
      <c r="C1105">
        <v>0</v>
      </c>
      <c r="D1105" t="e">
        <f t="shared" si="17"/>
        <v>#NUM!</v>
      </c>
    </row>
    <row r="1106" spans="1:4" x14ac:dyDescent="0.3">
      <c r="A1106" s="2">
        <v>1.823E-5</v>
      </c>
      <c r="B1106">
        <v>-96</v>
      </c>
      <c r="C1106">
        <v>8</v>
      </c>
      <c r="D1106">
        <f t="shared" si="17"/>
        <v>0.90308998699194354</v>
      </c>
    </row>
    <row r="1107" spans="1:4" x14ac:dyDescent="0.3">
      <c r="A1107" s="2">
        <v>1.8240000000000002E-5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s="2">
        <v>1.825E-5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s="2">
        <v>1.8260000000000001E-5</v>
      </c>
      <c r="B1109">
        <v>-104</v>
      </c>
      <c r="C1109">
        <v>0</v>
      </c>
      <c r="D1109" t="e">
        <f t="shared" si="17"/>
        <v>#NUM!</v>
      </c>
    </row>
    <row r="1110" spans="1:4" x14ac:dyDescent="0.3">
      <c r="A1110" s="2">
        <v>1.827E-5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s="2">
        <v>1.8280000000000001E-5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s="2">
        <v>1.8289999999999999E-5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s="2">
        <v>1.8300000000000001E-5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s="2">
        <v>1.8309999999999999E-5</v>
      </c>
      <c r="B1114">
        <v>-100</v>
      </c>
      <c r="C1114">
        <v>4</v>
      </c>
      <c r="D1114">
        <f t="shared" si="17"/>
        <v>0.6020599913279624</v>
      </c>
    </row>
    <row r="1115" spans="1:4" x14ac:dyDescent="0.3">
      <c r="A1115" s="2">
        <v>1.8320000000000001E-5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s="2">
        <v>1.8329999999999999E-5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s="2">
        <v>1.8340000000000001E-5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s="2">
        <v>1.8349999999999999E-5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s="2">
        <v>1.836E-5</v>
      </c>
      <c r="B1119">
        <v>-100</v>
      </c>
      <c r="C1119">
        <v>4</v>
      </c>
      <c r="D1119">
        <f t="shared" si="17"/>
        <v>0.6020599913279624</v>
      </c>
    </row>
    <row r="1120" spans="1:4" x14ac:dyDescent="0.3">
      <c r="A1120" s="2">
        <v>1.8369999999999999E-5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s="2">
        <v>1.838E-5</v>
      </c>
      <c r="B1121">
        <v>-100</v>
      </c>
      <c r="C1121">
        <v>4</v>
      </c>
      <c r="D1121">
        <f t="shared" si="17"/>
        <v>0.6020599913279624</v>
      </c>
    </row>
    <row r="1122" spans="1:4" x14ac:dyDescent="0.3">
      <c r="A1122" s="2">
        <v>1.8389999999999998E-5</v>
      </c>
      <c r="B1122">
        <v>-100</v>
      </c>
      <c r="C1122">
        <v>4</v>
      </c>
      <c r="D1122">
        <f t="shared" si="17"/>
        <v>0.6020599913279624</v>
      </c>
    </row>
    <row r="1123" spans="1:4" x14ac:dyDescent="0.3">
      <c r="A1123" s="2">
        <v>1.84E-5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s="2">
        <v>1.8410000000000002E-5</v>
      </c>
      <c r="B1124">
        <v>-104</v>
      </c>
      <c r="C1124">
        <v>0</v>
      </c>
      <c r="D1124" t="e">
        <f t="shared" si="17"/>
        <v>#NUM!</v>
      </c>
    </row>
    <row r="1125" spans="1:4" x14ac:dyDescent="0.3">
      <c r="A1125" s="2">
        <v>1.842E-5</v>
      </c>
      <c r="B1125">
        <v>-100</v>
      </c>
      <c r="C1125">
        <v>4</v>
      </c>
      <c r="D1125">
        <f t="shared" si="17"/>
        <v>0.6020599913279624</v>
      </c>
    </row>
    <row r="1126" spans="1:4" x14ac:dyDescent="0.3">
      <c r="A1126" s="2">
        <v>1.8430000000000001E-5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s="2">
        <v>1.844E-5</v>
      </c>
      <c r="B1127">
        <v>-100</v>
      </c>
      <c r="C1127">
        <v>4</v>
      </c>
      <c r="D1127">
        <f t="shared" si="17"/>
        <v>0.6020599913279624</v>
      </c>
    </row>
    <row r="1128" spans="1:4" x14ac:dyDescent="0.3">
      <c r="A1128" s="2">
        <v>1.8450000000000001E-5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s="2">
        <v>1.8459999999999999E-5</v>
      </c>
      <c r="B1129">
        <v>-100</v>
      </c>
      <c r="C1129">
        <v>4</v>
      </c>
      <c r="D1129">
        <f t="shared" si="17"/>
        <v>0.6020599913279624</v>
      </c>
    </row>
    <row r="1130" spans="1:4" x14ac:dyDescent="0.3">
      <c r="A1130" s="2">
        <v>1.8470000000000001E-5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s="2">
        <v>1.8479999999999999E-5</v>
      </c>
      <c r="B1131">
        <v>-100</v>
      </c>
      <c r="C1131">
        <v>4</v>
      </c>
      <c r="D1131">
        <f t="shared" si="17"/>
        <v>0.6020599913279624</v>
      </c>
    </row>
    <row r="1132" spans="1:4" x14ac:dyDescent="0.3">
      <c r="A1132" s="2">
        <v>1.8490000000000001E-5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s="2">
        <v>1.8499999999999999E-5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s="2">
        <v>1.8510000000000001E-5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s="2">
        <v>1.8519999999999999E-5</v>
      </c>
      <c r="B1135">
        <v>-100</v>
      </c>
      <c r="C1135">
        <v>4</v>
      </c>
      <c r="D1135">
        <f t="shared" si="17"/>
        <v>0.6020599913279624</v>
      </c>
    </row>
    <row r="1136" spans="1:4" x14ac:dyDescent="0.3">
      <c r="A1136" s="2">
        <v>1.853E-5</v>
      </c>
      <c r="B1136">
        <v>-100</v>
      </c>
      <c r="C1136">
        <v>4</v>
      </c>
      <c r="D1136">
        <f t="shared" si="17"/>
        <v>0.6020599913279624</v>
      </c>
    </row>
    <row r="1137" spans="1:4" x14ac:dyDescent="0.3">
      <c r="A1137" s="2">
        <v>1.8539999999999999E-5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s="2">
        <v>1.855E-5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s="2">
        <v>1.8559999999999998E-5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s="2">
        <v>1.857E-5</v>
      </c>
      <c r="B1140">
        <v>-100</v>
      </c>
      <c r="C1140">
        <v>4</v>
      </c>
      <c r="D1140">
        <f t="shared" si="17"/>
        <v>0.6020599913279624</v>
      </c>
    </row>
    <row r="1141" spans="1:4" x14ac:dyDescent="0.3">
      <c r="A1141" s="2">
        <v>1.8580000000000002E-5</v>
      </c>
      <c r="B1141">
        <v>-104</v>
      </c>
      <c r="C1141">
        <v>0</v>
      </c>
      <c r="D1141" t="e">
        <f t="shared" si="17"/>
        <v>#NUM!</v>
      </c>
    </row>
    <row r="1142" spans="1:4" x14ac:dyDescent="0.3">
      <c r="A1142" s="2">
        <v>1.859E-5</v>
      </c>
      <c r="B1142">
        <v>-100</v>
      </c>
      <c r="C1142">
        <v>4</v>
      </c>
      <c r="D1142">
        <f t="shared" si="17"/>
        <v>0.6020599913279624</v>
      </c>
    </row>
    <row r="1143" spans="1:4" x14ac:dyDescent="0.3">
      <c r="A1143" s="2">
        <v>1.8600000000000001E-5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s="2">
        <v>1.861E-5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s="2">
        <v>1.8620000000000001E-5</v>
      </c>
      <c r="B1145">
        <v>-104</v>
      </c>
      <c r="C1145">
        <v>0</v>
      </c>
      <c r="D1145" t="e">
        <f t="shared" si="17"/>
        <v>#NUM!</v>
      </c>
    </row>
    <row r="1146" spans="1:4" x14ac:dyDescent="0.3">
      <c r="A1146" s="2">
        <v>1.863E-5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s="2">
        <v>1.8640000000000001E-5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s="2">
        <v>1.8649999999999999E-5</v>
      </c>
      <c r="B1148">
        <v>-100</v>
      </c>
      <c r="C1148">
        <v>4</v>
      </c>
      <c r="D1148">
        <f t="shared" si="17"/>
        <v>0.6020599913279624</v>
      </c>
    </row>
    <row r="1149" spans="1:4" x14ac:dyDescent="0.3">
      <c r="A1149" s="2">
        <v>1.8660000000000001E-5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s="2">
        <v>1.8669999999999999E-5</v>
      </c>
      <c r="B1150">
        <v>-104</v>
      </c>
      <c r="C1150">
        <v>0</v>
      </c>
      <c r="D1150" t="e">
        <f t="shared" si="17"/>
        <v>#NUM!</v>
      </c>
    </row>
    <row r="1151" spans="1:4" x14ac:dyDescent="0.3">
      <c r="A1151" s="2">
        <v>1.8680000000000001E-5</v>
      </c>
      <c r="B1151">
        <v>-100</v>
      </c>
      <c r="C1151">
        <v>4</v>
      </c>
      <c r="D1151">
        <f t="shared" si="17"/>
        <v>0.6020599913279624</v>
      </c>
    </row>
    <row r="1152" spans="1:4" x14ac:dyDescent="0.3">
      <c r="A1152" s="2">
        <v>1.8689999999999999E-5</v>
      </c>
      <c r="B1152">
        <v>-104</v>
      </c>
      <c r="C1152">
        <v>0</v>
      </c>
      <c r="D1152" t="e">
        <f t="shared" si="17"/>
        <v>#NUM!</v>
      </c>
    </row>
    <row r="1153" spans="1:4" x14ac:dyDescent="0.3">
      <c r="A1153" s="2">
        <v>1.8700000000000001E-5</v>
      </c>
      <c r="B1153">
        <v>-104</v>
      </c>
      <c r="C1153">
        <v>0</v>
      </c>
      <c r="D1153" t="e">
        <f t="shared" si="17"/>
        <v>#NUM!</v>
      </c>
    </row>
    <row r="1154" spans="1:4" x14ac:dyDescent="0.3">
      <c r="A1154" s="2">
        <v>1.8709999999999999E-5</v>
      </c>
      <c r="B1154">
        <v>-100</v>
      </c>
      <c r="C1154">
        <v>4</v>
      </c>
      <c r="D1154">
        <f t="shared" si="17"/>
        <v>0.6020599913279624</v>
      </c>
    </row>
    <row r="1155" spans="1:4" x14ac:dyDescent="0.3">
      <c r="A1155" s="2">
        <v>1.872E-5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s="2">
        <v>1.8729999999999999E-5</v>
      </c>
      <c r="B1156">
        <v>-96</v>
      </c>
      <c r="C1156">
        <v>8</v>
      </c>
      <c r="D1156">
        <f t="shared" si="18"/>
        <v>0.90308998699194354</v>
      </c>
    </row>
    <row r="1157" spans="1:4" x14ac:dyDescent="0.3">
      <c r="A1157" s="2">
        <v>1.874E-5</v>
      </c>
      <c r="B1157">
        <v>-100</v>
      </c>
      <c r="C1157">
        <v>4</v>
      </c>
      <c r="D1157">
        <f t="shared" si="18"/>
        <v>0.6020599913279624</v>
      </c>
    </row>
    <row r="1158" spans="1:4" x14ac:dyDescent="0.3">
      <c r="A1158" s="2">
        <v>1.8749999999999998E-5</v>
      </c>
      <c r="B1158">
        <v>-96</v>
      </c>
      <c r="C1158">
        <v>8</v>
      </c>
      <c r="D1158">
        <f t="shared" si="18"/>
        <v>0.90308998699194354</v>
      </c>
    </row>
    <row r="1159" spans="1:4" x14ac:dyDescent="0.3">
      <c r="A1159" s="2">
        <v>1.876E-5</v>
      </c>
      <c r="B1159">
        <v>-100</v>
      </c>
      <c r="C1159">
        <v>4</v>
      </c>
      <c r="D1159">
        <f t="shared" si="18"/>
        <v>0.6020599913279624</v>
      </c>
    </row>
    <row r="1160" spans="1:4" x14ac:dyDescent="0.3">
      <c r="A1160" s="2">
        <v>1.8770000000000002E-5</v>
      </c>
      <c r="B1160">
        <v>-96</v>
      </c>
      <c r="C1160">
        <v>8</v>
      </c>
      <c r="D1160">
        <f t="shared" si="18"/>
        <v>0.90308998699194354</v>
      </c>
    </row>
    <row r="1161" spans="1:4" x14ac:dyDescent="0.3">
      <c r="A1161" s="2">
        <v>1.878E-5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s="2">
        <v>1.8790000000000001E-5</v>
      </c>
      <c r="B1162">
        <v>-104</v>
      </c>
      <c r="C1162">
        <v>0</v>
      </c>
      <c r="D1162" t="e">
        <f t="shared" si="18"/>
        <v>#NUM!</v>
      </c>
    </row>
    <row r="1163" spans="1:4" x14ac:dyDescent="0.3">
      <c r="A1163" s="2">
        <v>1.88E-5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s="2">
        <v>1.8810000000000001E-5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s="2">
        <v>1.8819999999999999E-5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s="2">
        <v>1.8830000000000001E-5</v>
      </c>
      <c r="B1166">
        <v>-104</v>
      </c>
      <c r="C1166">
        <v>0</v>
      </c>
      <c r="D1166" t="e">
        <f t="shared" si="18"/>
        <v>#NUM!</v>
      </c>
    </row>
    <row r="1167" spans="1:4" x14ac:dyDescent="0.3">
      <c r="A1167" s="2">
        <v>1.8839999999999999E-5</v>
      </c>
      <c r="B1167">
        <v>-96</v>
      </c>
      <c r="C1167">
        <v>8</v>
      </c>
      <c r="D1167">
        <f t="shared" si="18"/>
        <v>0.90308998699194354</v>
      </c>
    </row>
    <row r="1168" spans="1:4" x14ac:dyDescent="0.3">
      <c r="A1168" s="2">
        <v>1.8850000000000001E-5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s="2">
        <v>1.8859999999999999E-5</v>
      </c>
      <c r="B1169">
        <v>-100</v>
      </c>
      <c r="C1169">
        <v>4</v>
      </c>
      <c r="D1169">
        <f t="shared" si="18"/>
        <v>0.6020599913279624</v>
      </c>
    </row>
    <row r="1170" spans="1:4" x14ac:dyDescent="0.3">
      <c r="A1170" s="2">
        <v>1.8870000000000001E-5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s="2">
        <v>1.8879999999999999E-5</v>
      </c>
      <c r="B1171">
        <v>-96</v>
      </c>
      <c r="C1171">
        <v>8</v>
      </c>
      <c r="D1171">
        <f t="shared" si="18"/>
        <v>0.90308998699194354</v>
      </c>
    </row>
    <row r="1172" spans="1:4" x14ac:dyDescent="0.3">
      <c r="A1172" s="2">
        <v>1.889E-5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s="2">
        <v>1.8899999999999999E-5</v>
      </c>
      <c r="B1173">
        <v>-104</v>
      </c>
      <c r="C1173">
        <v>0</v>
      </c>
      <c r="D1173" t="e">
        <f t="shared" si="18"/>
        <v>#NUM!</v>
      </c>
    </row>
    <row r="1174" spans="1:4" x14ac:dyDescent="0.3">
      <c r="A1174" s="2">
        <v>1.891E-5</v>
      </c>
      <c r="B1174">
        <v>-100</v>
      </c>
      <c r="C1174">
        <v>4</v>
      </c>
      <c r="D1174">
        <f t="shared" si="18"/>
        <v>0.6020599913279624</v>
      </c>
    </row>
    <row r="1175" spans="1:4" x14ac:dyDescent="0.3">
      <c r="A1175" s="2">
        <v>1.8919999999999998E-5</v>
      </c>
      <c r="B1175">
        <v>-100</v>
      </c>
      <c r="C1175">
        <v>4</v>
      </c>
      <c r="D1175">
        <f t="shared" si="18"/>
        <v>0.6020599913279624</v>
      </c>
    </row>
    <row r="1176" spans="1:4" x14ac:dyDescent="0.3">
      <c r="A1176" s="2">
        <v>1.893E-5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s="2">
        <v>1.8940000000000002E-5</v>
      </c>
      <c r="B1177">
        <v>-100</v>
      </c>
      <c r="C1177">
        <v>4</v>
      </c>
      <c r="D1177">
        <f t="shared" si="18"/>
        <v>0.6020599913279624</v>
      </c>
    </row>
    <row r="1178" spans="1:4" x14ac:dyDescent="0.3">
      <c r="A1178" s="2">
        <v>1.895E-5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s="2">
        <v>1.8960000000000001E-5</v>
      </c>
      <c r="B1179">
        <v>-104</v>
      </c>
      <c r="C1179">
        <v>0</v>
      </c>
      <c r="D1179" t="e">
        <f t="shared" si="18"/>
        <v>#NUM!</v>
      </c>
    </row>
    <row r="1180" spans="1:4" x14ac:dyDescent="0.3">
      <c r="A1180" s="2">
        <v>1.897E-5</v>
      </c>
      <c r="B1180">
        <v>-104</v>
      </c>
      <c r="C1180">
        <v>0</v>
      </c>
      <c r="D1180" t="e">
        <f t="shared" si="18"/>
        <v>#NUM!</v>
      </c>
    </row>
    <row r="1181" spans="1:4" x14ac:dyDescent="0.3">
      <c r="A1181" s="2">
        <v>1.8980000000000001E-5</v>
      </c>
      <c r="B1181">
        <v>-100</v>
      </c>
      <c r="C1181">
        <v>4</v>
      </c>
      <c r="D1181">
        <f t="shared" si="18"/>
        <v>0.6020599913279624</v>
      </c>
    </row>
    <row r="1182" spans="1:4" x14ac:dyDescent="0.3">
      <c r="A1182" s="2">
        <v>1.8989999999999999E-5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s="2">
        <v>1.9000000000000001E-5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s="2">
        <v>1.9009999999999999E-5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s="2">
        <v>1.9020000000000001E-5</v>
      </c>
      <c r="B1185">
        <v>-104</v>
      </c>
      <c r="C1185">
        <v>0</v>
      </c>
      <c r="D1185" t="e">
        <f t="shared" si="18"/>
        <v>#NUM!</v>
      </c>
    </row>
    <row r="1186" spans="1:4" x14ac:dyDescent="0.3">
      <c r="A1186" s="2">
        <v>1.9029999999999999E-5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s="2">
        <v>1.9040000000000001E-5</v>
      </c>
      <c r="B1187">
        <v>-100</v>
      </c>
      <c r="C1187">
        <v>4</v>
      </c>
      <c r="D1187">
        <f t="shared" si="18"/>
        <v>0.6020599913279624</v>
      </c>
    </row>
    <row r="1188" spans="1:4" x14ac:dyDescent="0.3">
      <c r="A1188" s="2">
        <v>1.9049999999999999E-5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s="2">
        <v>1.906E-5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s="2">
        <v>1.9069999999999999E-5</v>
      </c>
      <c r="B1190">
        <v>-104</v>
      </c>
      <c r="C1190">
        <v>0</v>
      </c>
      <c r="D1190" t="e">
        <f t="shared" si="18"/>
        <v>#NUM!</v>
      </c>
    </row>
    <row r="1191" spans="1:4" x14ac:dyDescent="0.3">
      <c r="A1191" s="2">
        <v>1.908E-5</v>
      </c>
      <c r="B1191">
        <v>-100</v>
      </c>
      <c r="C1191">
        <v>4</v>
      </c>
      <c r="D1191">
        <f t="shared" si="18"/>
        <v>0.6020599913279624</v>
      </c>
    </row>
    <row r="1192" spans="1:4" x14ac:dyDescent="0.3">
      <c r="A1192" s="2">
        <v>1.9089999999999998E-5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s="2">
        <v>1.91E-5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s="2">
        <v>1.9110000000000002E-5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s="2">
        <v>1.912E-5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s="2">
        <v>1.9130000000000001E-5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s="2">
        <v>1.914E-5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s="2">
        <v>1.9150000000000001E-5</v>
      </c>
      <c r="B1198">
        <v>-104</v>
      </c>
      <c r="C1198">
        <v>0</v>
      </c>
      <c r="D1198" t="e">
        <f t="shared" si="18"/>
        <v>#NUM!</v>
      </c>
    </row>
    <row r="1199" spans="1:4" x14ac:dyDescent="0.3">
      <c r="A1199" s="2">
        <v>1.916E-5</v>
      </c>
      <c r="B1199">
        <v>-100</v>
      </c>
      <c r="C1199">
        <v>4</v>
      </c>
      <c r="D1199">
        <f t="shared" si="18"/>
        <v>0.6020599913279624</v>
      </c>
    </row>
    <row r="1200" spans="1:4" x14ac:dyDescent="0.3">
      <c r="A1200" s="2">
        <v>1.9170000000000001E-5</v>
      </c>
      <c r="B1200">
        <v>-104</v>
      </c>
      <c r="C1200">
        <v>0</v>
      </c>
      <c r="D1200" t="e">
        <f t="shared" si="18"/>
        <v>#NUM!</v>
      </c>
    </row>
    <row r="1201" spans="1:4" x14ac:dyDescent="0.3">
      <c r="A1201" s="2">
        <v>1.9179999999999999E-5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s="2">
        <v>1.9190000000000001E-5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s="2">
        <v>1.9199999999999999E-5</v>
      </c>
      <c r="B1203">
        <v>-100</v>
      </c>
      <c r="C1203">
        <v>4</v>
      </c>
      <c r="D1203">
        <f t="shared" si="18"/>
        <v>0.6020599913279624</v>
      </c>
    </row>
    <row r="1204" spans="1:4" x14ac:dyDescent="0.3">
      <c r="A1204" s="2">
        <v>1.9210000000000001E-5</v>
      </c>
      <c r="B1204">
        <v>-100</v>
      </c>
      <c r="C1204">
        <v>4</v>
      </c>
      <c r="D1204">
        <f t="shared" si="18"/>
        <v>0.6020599913279624</v>
      </c>
    </row>
    <row r="1205" spans="1:4" x14ac:dyDescent="0.3">
      <c r="A1205" s="2">
        <v>1.9219999999999999E-5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s="2">
        <v>1.9230000000000001E-5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s="2">
        <v>1.9239999999999999E-5</v>
      </c>
      <c r="B1207">
        <v>-100</v>
      </c>
      <c r="C1207">
        <v>4</v>
      </c>
      <c r="D1207">
        <f t="shared" si="18"/>
        <v>0.6020599913279624</v>
      </c>
    </row>
    <row r="1208" spans="1:4" x14ac:dyDescent="0.3">
      <c r="A1208" s="2">
        <v>1.925E-5</v>
      </c>
      <c r="B1208">
        <v>-104</v>
      </c>
      <c r="C1208">
        <v>0</v>
      </c>
      <c r="D1208" t="e">
        <f t="shared" si="18"/>
        <v>#NUM!</v>
      </c>
    </row>
    <row r="1209" spans="1:4" x14ac:dyDescent="0.3">
      <c r="A1209" s="2">
        <v>1.9259999999999999E-5</v>
      </c>
      <c r="B1209">
        <v>-100</v>
      </c>
      <c r="C1209">
        <v>4</v>
      </c>
      <c r="D1209">
        <f t="shared" si="18"/>
        <v>0.6020599913279624</v>
      </c>
    </row>
    <row r="1210" spans="1:4" x14ac:dyDescent="0.3">
      <c r="A1210" s="2">
        <v>1.927E-5</v>
      </c>
      <c r="B1210">
        <v>-100</v>
      </c>
      <c r="C1210">
        <v>4</v>
      </c>
      <c r="D1210">
        <f t="shared" si="18"/>
        <v>0.6020599913279624</v>
      </c>
    </row>
    <row r="1211" spans="1:4" x14ac:dyDescent="0.3">
      <c r="A1211" s="2">
        <v>1.9279999999999998E-5</v>
      </c>
      <c r="B1211">
        <v>-100</v>
      </c>
      <c r="C1211">
        <v>4</v>
      </c>
      <c r="D1211">
        <f t="shared" si="18"/>
        <v>0.6020599913279624</v>
      </c>
    </row>
    <row r="1212" spans="1:4" x14ac:dyDescent="0.3">
      <c r="A1212" s="2">
        <v>1.929E-5</v>
      </c>
      <c r="B1212">
        <v>-104</v>
      </c>
      <c r="C1212">
        <v>0</v>
      </c>
      <c r="D1212" t="e">
        <f t="shared" si="18"/>
        <v>#NUM!</v>
      </c>
    </row>
    <row r="1213" spans="1:4" x14ac:dyDescent="0.3">
      <c r="A1213" s="2">
        <v>1.9300000000000002E-5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s="2">
        <v>1.931E-5</v>
      </c>
      <c r="B1214">
        <v>-100</v>
      </c>
      <c r="C1214">
        <v>4</v>
      </c>
      <c r="D1214">
        <f t="shared" si="18"/>
        <v>0.6020599913279624</v>
      </c>
    </row>
    <row r="1215" spans="1:4" x14ac:dyDescent="0.3">
      <c r="A1215" s="2">
        <v>1.9320000000000001E-5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s="2">
        <v>1.933E-5</v>
      </c>
      <c r="B1216">
        <v>-100</v>
      </c>
      <c r="C1216">
        <v>4</v>
      </c>
      <c r="D1216">
        <f t="shared" si="18"/>
        <v>0.6020599913279624</v>
      </c>
    </row>
    <row r="1217" spans="1:4" x14ac:dyDescent="0.3">
      <c r="A1217" s="2">
        <v>1.9340000000000001E-5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s="2">
        <v>1.9349999999999999E-5</v>
      </c>
      <c r="B1218">
        <v>-104</v>
      </c>
      <c r="C1218">
        <v>0</v>
      </c>
      <c r="D1218" t="e">
        <f t="shared" si="18"/>
        <v>#NUM!</v>
      </c>
    </row>
    <row r="1219" spans="1:4" x14ac:dyDescent="0.3">
      <c r="A1219" s="2">
        <v>1.9360000000000001E-5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s="2">
        <v>1.9369999999999999E-5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s="2">
        <v>1.9380000000000001E-5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s="2">
        <v>1.9389999999999999E-5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s="2">
        <v>1.9400000000000001E-5</v>
      </c>
      <c r="B1223">
        <v>-100</v>
      </c>
      <c r="C1223">
        <v>4</v>
      </c>
      <c r="D1223">
        <f t="shared" si="19"/>
        <v>0.6020599913279624</v>
      </c>
    </row>
    <row r="1224" spans="1:4" x14ac:dyDescent="0.3">
      <c r="A1224" s="2">
        <v>1.9409999999999999E-5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s="2">
        <v>1.942E-5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s="2">
        <v>1.9429999999999999E-5</v>
      </c>
      <c r="B1226">
        <v>-100</v>
      </c>
      <c r="C1226">
        <v>4</v>
      </c>
      <c r="D1226">
        <f t="shared" si="19"/>
        <v>0.6020599913279624</v>
      </c>
    </row>
    <row r="1227" spans="1:4" x14ac:dyDescent="0.3">
      <c r="A1227" s="2">
        <v>1.944E-5</v>
      </c>
      <c r="B1227">
        <v>-100</v>
      </c>
      <c r="C1227">
        <v>4</v>
      </c>
      <c r="D1227">
        <f t="shared" si="19"/>
        <v>0.6020599913279624</v>
      </c>
    </row>
    <row r="1228" spans="1:4" x14ac:dyDescent="0.3">
      <c r="A1228" s="2">
        <v>1.9449999999999998E-5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s="2">
        <v>1.946E-5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s="2">
        <v>1.9470000000000002E-5</v>
      </c>
      <c r="B1230">
        <v>-104</v>
      </c>
      <c r="C1230">
        <v>0</v>
      </c>
      <c r="D1230" t="e">
        <f t="shared" si="19"/>
        <v>#NUM!</v>
      </c>
    </row>
    <row r="1231" spans="1:4" x14ac:dyDescent="0.3">
      <c r="A1231" s="2">
        <v>1.948E-5</v>
      </c>
      <c r="B1231">
        <v>-100</v>
      </c>
      <c r="C1231">
        <v>4</v>
      </c>
      <c r="D1231">
        <f t="shared" si="19"/>
        <v>0.6020599913279624</v>
      </c>
    </row>
    <row r="1232" spans="1:4" x14ac:dyDescent="0.3">
      <c r="A1232" s="2">
        <v>1.9490000000000001E-5</v>
      </c>
      <c r="B1232">
        <v>-100</v>
      </c>
      <c r="C1232">
        <v>4</v>
      </c>
      <c r="D1232">
        <f t="shared" si="19"/>
        <v>0.6020599913279624</v>
      </c>
    </row>
    <row r="1233" spans="1:4" x14ac:dyDescent="0.3">
      <c r="A1233" s="2">
        <v>1.95E-5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s="2">
        <v>1.9510000000000001E-5</v>
      </c>
      <c r="B1234">
        <v>-104</v>
      </c>
      <c r="C1234">
        <v>0</v>
      </c>
      <c r="D1234" t="e">
        <f t="shared" si="19"/>
        <v>#NUM!</v>
      </c>
    </row>
    <row r="1235" spans="1:4" x14ac:dyDescent="0.3">
      <c r="A1235" s="2">
        <v>1.9519999999999999E-5</v>
      </c>
      <c r="B1235">
        <v>-96</v>
      </c>
      <c r="C1235">
        <v>8</v>
      </c>
      <c r="D1235">
        <f t="shared" si="19"/>
        <v>0.90308998699194354</v>
      </c>
    </row>
    <row r="1236" spans="1:4" x14ac:dyDescent="0.3">
      <c r="A1236" s="2">
        <v>1.9530000000000001E-5</v>
      </c>
      <c r="B1236">
        <v>-104</v>
      </c>
      <c r="C1236">
        <v>0</v>
      </c>
      <c r="D1236" t="e">
        <f t="shared" si="19"/>
        <v>#NUM!</v>
      </c>
    </row>
    <row r="1237" spans="1:4" x14ac:dyDescent="0.3">
      <c r="A1237" s="2">
        <v>1.9539999999999999E-5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s="2">
        <v>1.9550000000000001E-5</v>
      </c>
      <c r="B1238">
        <v>-104</v>
      </c>
      <c r="C1238">
        <v>0</v>
      </c>
      <c r="D1238" t="e">
        <f t="shared" si="19"/>
        <v>#NUM!</v>
      </c>
    </row>
    <row r="1239" spans="1:4" x14ac:dyDescent="0.3">
      <c r="A1239" s="2">
        <v>1.9559999999999999E-5</v>
      </c>
      <c r="B1239">
        <v>-100</v>
      </c>
      <c r="C1239">
        <v>4</v>
      </c>
      <c r="D1239">
        <f t="shared" si="19"/>
        <v>0.6020599913279624</v>
      </c>
    </row>
    <row r="1240" spans="1:4" x14ac:dyDescent="0.3">
      <c r="A1240" s="2">
        <v>1.9570000000000001E-5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s="2">
        <v>1.9579999999999999E-5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s="2">
        <v>1.959E-5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s="2">
        <v>1.9599999999999999E-5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s="2">
        <v>1.961E-5</v>
      </c>
      <c r="B1244">
        <v>-104</v>
      </c>
      <c r="C1244">
        <v>0</v>
      </c>
      <c r="D1244" t="e">
        <f t="shared" si="19"/>
        <v>#NUM!</v>
      </c>
    </row>
    <row r="1245" spans="1:4" x14ac:dyDescent="0.3">
      <c r="A1245" s="2">
        <v>1.9619999999999998E-5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s="2">
        <v>1.963E-5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s="2">
        <v>1.9640000000000002E-5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s="2">
        <v>1.965E-5</v>
      </c>
      <c r="B1248">
        <v>-100</v>
      </c>
      <c r="C1248">
        <v>4</v>
      </c>
      <c r="D1248">
        <f t="shared" si="19"/>
        <v>0.6020599913279624</v>
      </c>
    </row>
    <row r="1249" spans="1:4" x14ac:dyDescent="0.3">
      <c r="A1249" s="2">
        <v>1.9660000000000002E-5</v>
      </c>
      <c r="B1249">
        <v>-100</v>
      </c>
      <c r="C1249">
        <v>4</v>
      </c>
      <c r="D1249">
        <f t="shared" si="19"/>
        <v>0.6020599913279624</v>
      </c>
    </row>
    <row r="1250" spans="1:4" x14ac:dyDescent="0.3">
      <c r="A1250" s="2">
        <v>1.967E-5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s="2">
        <v>1.9680000000000001E-5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s="2">
        <v>1.969E-5</v>
      </c>
      <c r="B1252">
        <v>-100</v>
      </c>
      <c r="C1252">
        <v>4</v>
      </c>
      <c r="D1252">
        <f t="shared" si="19"/>
        <v>0.6020599913279624</v>
      </c>
    </row>
    <row r="1253" spans="1:4" x14ac:dyDescent="0.3">
      <c r="A1253" s="2">
        <v>1.9700000000000001E-5</v>
      </c>
      <c r="B1253">
        <v>-104</v>
      </c>
      <c r="C1253">
        <v>0</v>
      </c>
      <c r="D1253" t="e">
        <f t="shared" si="19"/>
        <v>#NUM!</v>
      </c>
    </row>
    <row r="1254" spans="1:4" x14ac:dyDescent="0.3">
      <c r="A1254" s="2">
        <v>1.9709999999999999E-5</v>
      </c>
      <c r="B1254">
        <v>-104</v>
      </c>
      <c r="C1254">
        <v>0</v>
      </c>
      <c r="D1254" t="e">
        <f t="shared" si="19"/>
        <v>#NUM!</v>
      </c>
    </row>
    <row r="1255" spans="1:4" x14ac:dyDescent="0.3">
      <c r="A1255" s="2">
        <v>1.9720000000000001E-5</v>
      </c>
      <c r="B1255">
        <v>-100</v>
      </c>
      <c r="C1255">
        <v>4</v>
      </c>
      <c r="D1255">
        <f t="shared" si="19"/>
        <v>0.6020599913279624</v>
      </c>
    </row>
    <row r="1256" spans="1:4" x14ac:dyDescent="0.3">
      <c r="A1256" s="2">
        <v>1.9729999999999999E-5</v>
      </c>
      <c r="B1256">
        <v>-100</v>
      </c>
      <c r="C1256">
        <v>4</v>
      </c>
      <c r="D1256">
        <f t="shared" si="19"/>
        <v>0.6020599913279624</v>
      </c>
    </row>
    <row r="1257" spans="1:4" x14ac:dyDescent="0.3">
      <c r="A1257" s="2">
        <v>1.9740000000000001E-5</v>
      </c>
      <c r="B1257">
        <v>-96</v>
      </c>
      <c r="C1257">
        <v>8</v>
      </c>
      <c r="D1257">
        <f t="shared" si="19"/>
        <v>0.90308998699194354</v>
      </c>
    </row>
    <row r="1258" spans="1:4" x14ac:dyDescent="0.3">
      <c r="A1258" s="2">
        <v>1.9749999999999999E-5</v>
      </c>
      <c r="B1258">
        <v>-104</v>
      </c>
      <c r="C1258">
        <v>0</v>
      </c>
      <c r="D1258" t="e">
        <f t="shared" si="19"/>
        <v>#NUM!</v>
      </c>
    </row>
    <row r="1259" spans="1:4" x14ac:dyDescent="0.3">
      <c r="A1259" s="2">
        <v>1.9760000000000001E-5</v>
      </c>
      <c r="B1259">
        <v>-100</v>
      </c>
      <c r="C1259">
        <v>4</v>
      </c>
      <c r="D1259">
        <f t="shared" si="19"/>
        <v>0.6020599913279624</v>
      </c>
    </row>
    <row r="1260" spans="1:4" x14ac:dyDescent="0.3">
      <c r="A1260" s="2">
        <v>1.9769999999999999E-5</v>
      </c>
      <c r="B1260">
        <v>-100</v>
      </c>
      <c r="C1260">
        <v>4</v>
      </c>
      <c r="D1260">
        <f t="shared" si="19"/>
        <v>0.6020599913279624</v>
      </c>
    </row>
    <row r="1261" spans="1:4" x14ac:dyDescent="0.3">
      <c r="A1261" s="2">
        <v>1.978E-5</v>
      </c>
      <c r="B1261">
        <v>-100</v>
      </c>
      <c r="C1261">
        <v>4</v>
      </c>
      <c r="D1261">
        <f t="shared" si="19"/>
        <v>0.6020599913279624</v>
      </c>
    </row>
    <row r="1262" spans="1:4" x14ac:dyDescent="0.3">
      <c r="A1262" s="2">
        <v>1.9789999999999999E-5</v>
      </c>
      <c r="B1262">
        <v>-104</v>
      </c>
      <c r="C1262">
        <v>0</v>
      </c>
      <c r="D1262" t="e">
        <f t="shared" si="19"/>
        <v>#NUM!</v>
      </c>
    </row>
    <row r="1263" spans="1:4" x14ac:dyDescent="0.3">
      <c r="A1263" s="2">
        <v>1.98E-5</v>
      </c>
      <c r="B1263">
        <v>-104</v>
      </c>
      <c r="C1263">
        <v>0</v>
      </c>
      <c r="D1263" t="e">
        <f t="shared" si="19"/>
        <v>#NUM!</v>
      </c>
    </row>
    <row r="1264" spans="1:4" x14ac:dyDescent="0.3">
      <c r="A1264" s="2">
        <v>1.9809999999999998E-5</v>
      </c>
      <c r="B1264">
        <v>-100</v>
      </c>
      <c r="C1264">
        <v>4</v>
      </c>
      <c r="D1264">
        <f t="shared" si="19"/>
        <v>0.6020599913279624</v>
      </c>
    </row>
    <row r="1265" spans="1:4" x14ac:dyDescent="0.3">
      <c r="A1265" s="2">
        <v>1.982E-5</v>
      </c>
      <c r="B1265">
        <v>-100</v>
      </c>
      <c r="C1265">
        <v>4</v>
      </c>
      <c r="D1265">
        <f t="shared" si="19"/>
        <v>0.6020599913279624</v>
      </c>
    </row>
    <row r="1266" spans="1:4" x14ac:dyDescent="0.3">
      <c r="A1266" s="2">
        <v>1.9830000000000002E-5</v>
      </c>
      <c r="B1266">
        <v>-104</v>
      </c>
      <c r="C1266">
        <v>0</v>
      </c>
      <c r="D1266" t="e">
        <f t="shared" si="19"/>
        <v>#NUM!</v>
      </c>
    </row>
    <row r="1267" spans="1:4" x14ac:dyDescent="0.3">
      <c r="A1267" s="2">
        <v>1.984E-5</v>
      </c>
      <c r="B1267">
        <v>-100</v>
      </c>
      <c r="C1267">
        <v>4</v>
      </c>
      <c r="D1267">
        <f t="shared" si="19"/>
        <v>0.6020599913279624</v>
      </c>
    </row>
    <row r="1268" spans="1:4" x14ac:dyDescent="0.3">
      <c r="A1268" s="2">
        <v>1.9850000000000001E-5</v>
      </c>
      <c r="B1268">
        <v>-104</v>
      </c>
      <c r="C1268">
        <v>0</v>
      </c>
      <c r="D1268" t="e">
        <f t="shared" si="19"/>
        <v>#NUM!</v>
      </c>
    </row>
    <row r="1269" spans="1:4" x14ac:dyDescent="0.3">
      <c r="A1269" s="2">
        <v>1.986E-5</v>
      </c>
      <c r="B1269">
        <v>-100</v>
      </c>
      <c r="C1269">
        <v>4</v>
      </c>
      <c r="D1269">
        <f t="shared" si="19"/>
        <v>0.6020599913279624</v>
      </c>
    </row>
    <row r="1270" spans="1:4" x14ac:dyDescent="0.3">
      <c r="A1270" s="2">
        <v>1.9870000000000001E-5</v>
      </c>
      <c r="B1270">
        <v>-104</v>
      </c>
      <c r="C1270">
        <v>0</v>
      </c>
      <c r="D1270" t="e">
        <f t="shared" si="19"/>
        <v>#NUM!</v>
      </c>
    </row>
    <row r="1271" spans="1:4" x14ac:dyDescent="0.3">
      <c r="A1271" s="2">
        <v>1.9879999999999999E-5</v>
      </c>
      <c r="B1271">
        <v>-104</v>
      </c>
      <c r="C1271">
        <v>0</v>
      </c>
      <c r="D1271" t="e">
        <f t="shared" si="19"/>
        <v>#NUM!</v>
      </c>
    </row>
    <row r="1272" spans="1:4" x14ac:dyDescent="0.3">
      <c r="A1272" s="2">
        <v>1.9890000000000001E-5</v>
      </c>
      <c r="B1272">
        <v>-104</v>
      </c>
      <c r="C1272">
        <v>0</v>
      </c>
      <c r="D1272" t="e">
        <f t="shared" si="19"/>
        <v>#NUM!</v>
      </c>
    </row>
    <row r="1273" spans="1:4" x14ac:dyDescent="0.3">
      <c r="A1273" s="2">
        <v>1.9899999999999999E-5</v>
      </c>
      <c r="B1273">
        <v>-104</v>
      </c>
      <c r="C1273">
        <v>0</v>
      </c>
      <c r="D1273" t="e">
        <f t="shared" si="19"/>
        <v>#NUM!</v>
      </c>
    </row>
    <row r="1274" spans="1:4" x14ac:dyDescent="0.3">
      <c r="A1274" s="2">
        <v>1.9910000000000001E-5</v>
      </c>
      <c r="B1274">
        <v>-100</v>
      </c>
      <c r="C1274">
        <v>212</v>
      </c>
      <c r="D1274">
        <f t="shared" si="19"/>
        <v>2.3263358609287512</v>
      </c>
    </row>
    <row r="1275" spans="1:4" x14ac:dyDescent="0.3">
      <c r="A1275" s="2">
        <v>1.9919999999999999E-5</v>
      </c>
      <c r="B1275">
        <v>-100</v>
      </c>
      <c r="C1275">
        <v>212</v>
      </c>
      <c r="D1275">
        <f t="shared" si="19"/>
        <v>2.3263358609287512</v>
      </c>
    </row>
    <row r="1276" spans="1:4" x14ac:dyDescent="0.3">
      <c r="A1276" s="2">
        <v>1.9930000000000001E-5</v>
      </c>
      <c r="B1276">
        <v>-104</v>
      </c>
      <c r="C1276">
        <v>216</v>
      </c>
      <c r="D1276">
        <f t="shared" si="19"/>
        <v>2.3344537511509307</v>
      </c>
    </row>
    <row r="1277" spans="1:4" x14ac:dyDescent="0.3">
      <c r="A1277" s="2">
        <v>1.9939999999999999E-5</v>
      </c>
      <c r="B1277">
        <v>-100</v>
      </c>
      <c r="C1277">
        <v>212</v>
      </c>
      <c r="D1277">
        <f t="shared" si="19"/>
        <v>2.3263358609287512</v>
      </c>
    </row>
    <row r="1278" spans="1:4" x14ac:dyDescent="0.3">
      <c r="A1278" s="2">
        <v>1.995E-5</v>
      </c>
      <c r="B1278">
        <v>-104</v>
      </c>
      <c r="C1278">
        <v>216</v>
      </c>
      <c r="D1278">
        <f t="shared" si="19"/>
        <v>2.3344537511509307</v>
      </c>
    </row>
    <row r="1279" spans="1:4" x14ac:dyDescent="0.3">
      <c r="A1279" s="2">
        <v>1.9959999999999999E-5</v>
      </c>
      <c r="B1279">
        <v>-96</v>
      </c>
      <c r="C1279">
        <v>208</v>
      </c>
      <c r="D1279">
        <f t="shared" si="19"/>
        <v>2.3180633349627615</v>
      </c>
    </row>
    <row r="1280" spans="1:4" x14ac:dyDescent="0.3">
      <c r="A1280" s="2">
        <v>1.997E-5</v>
      </c>
      <c r="B1280">
        <v>-104</v>
      </c>
      <c r="C1280">
        <v>216</v>
      </c>
      <c r="D1280">
        <f t="shared" si="19"/>
        <v>2.3344537511509307</v>
      </c>
    </row>
    <row r="1281" spans="1:4" x14ac:dyDescent="0.3">
      <c r="A1281" s="2">
        <v>1.9979999999999998E-5</v>
      </c>
      <c r="B1281">
        <v>-104</v>
      </c>
      <c r="C1281">
        <v>216</v>
      </c>
      <c r="D1281">
        <f t="shared" si="19"/>
        <v>2.3344537511509307</v>
      </c>
    </row>
    <row r="1282" spans="1:4" x14ac:dyDescent="0.3">
      <c r="A1282" s="2">
        <v>1.999E-5</v>
      </c>
      <c r="B1282">
        <v>-100</v>
      </c>
      <c r="C1282">
        <v>212</v>
      </c>
      <c r="D1282">
        <f t="shared" si="19"/>
        <v>2.3263358609287512</v>
      </c>
    </row>
    <row r="1283" spans="1:4" x14ac:dyDescent="0.3">
      <c r="A1283" s="2">
        <v>2.0000000000000002E-5</v>
      </c>
      <c r="B1283">
        <v>-92</v>
      </c>
      <c r="C1283">
        <v>204</v>
      </c>
      <c r="D1283">
        <f t="shared" ref="D1283:D1346" si="20">LOG(C1283)</f>
        <v>2.3096301674258988</v>
      </c>
    </row>
    <row r="1284" spans="1:4" x14ac:dyDescent="0.3">
      <c r="A1284" s="2">
        <v>2.001E-5</v>
      </c>
      <c r="B1284">
        <v>-84</v>
      </c>
      <c r="C1284">
        <v>196</v>
      </c>
      <c r="D1284">
        <f t="shared" si="20"/>
        <v>2.2922560713564759</v>
      </c>
    </row>
    <row r="1285" spans="1:4" x14ac:dyDescent="0.3">
      <c r="A1285" s="2">
        <v>2.0020000000000001E-5</v>
      </c>
      <c r="B1285">
        <v>-84</v>
      </c>
      <c r="C1285">
        <v>196</v>
      </c>
      <c r="D1285">
        <f t="shared" si="20"/>
        <v>2.2922560713564759</v>
      </c>
    </row>
    <row r="1286" spans="1:4" x14ac:dyDescent="0.3">
      <c r="A1286" s="2">
        <v>2.003E-5</v>
      </c>
      <c r="B1286">
        <v>-84</v>
      </c>
      <c r="C1286">
        <v>196</v>
      </c>
      <c r="D1286">
        <f t="shared" si="20"/>
        <v>2.2922560713564759</v>
      </c>
    </row>
    <row r="1287" spans="1:4" x14ac:dyDescent="0.3">
      <c r="A1287" s="2">
        <v>2.0040000000000001E-5</v>
      </c>
      <c r="B1287">
        <v>-92</v>
      </c>
      <c r="C1287">
        <v>204</v>
      </c>
      <c r="D1287">
        <f t="shared" si="20"/>
        <v>2.3096301674258988</v>
      </c>
    </row>
    <row r="1288" spans="1:4" x14ac:dyDescent="0.3">
      <c r="A1288" s="2">
        <v>2.0049999999999999E-5</v>
      </c>
      <c r="B1288">
        <v>-96</v>
      </c>
      <c r="C1288">
        <v>208</v>
      </c>
      <c r="D1288">
        <f t="shared" si="20"/>
        <v>2.3180633349627615</v>
      </c>
    </row>
    <row r="1289" spans="1:4" x14ac:dyDescent="0.3">
      <c r="A1289" s="2">
        <v>2.0060000000000001E-5</v>
      </c>
      <c r="B1289">
        <v>-100</v>
      </c>
      <c r="C1289">
        <v>212</v>
      </c>
      <c r="D1289">
        <f t="shared" si="20"/>
        <v>2.3263358609287512</v>
      </c>
    </row>
    <row r="1290" spans="1:4" x14ac:dyDescent="0.3">
      <c r="A1290" s="2">
        <v>2.0069999999999999E-5</v>
      </c>
      <c r="B1290">
        <v>-96</v>
      </c>
      <c r="C1290">
        <v>208</v>
      </c>
      <c r="D1290">
        <f t="shared" si="20"/>
        <v>2.3180633349627615</v>
      </c>
    </row>
    <row r="1291" spans="1:4" x14ac:dyDescent="0.3">
      <c r="A1291" s="2">
        <v>2.0080000000000001E-5</v>
      </c>
      <c r="B1291">
        <v>-96</v>
      </c>
      <c r="C1291">
        <v>208</v>
      </c>
      <c r="D1291">
        <f t="shared" si="20"/>
        <v>2.3180633349627615</v>
      </c>
    </row>
    <row r="1292" spans="1:4" x14ac:dyDescent="0.3">
      <c r="A1292" s="2">
        <v>2.0089999999999999E-5</v>
      </c>
      <c r="B1292">
        <v>-96</v>
      </c>
      <c r="C1292">
        <v>208</v>
      </c>
      <c r="D1292">
        <f t="shared" si="20"/>
        <v>2.3180633349627615</v>
      </c>
    </row>
    <row r="1293" spans="1:4" x14ac:dyDescent="0.3">
      <c r="A1293" s="2">
        <v>2.0100000000000001E-5</v>
      </c>
      <c r="B1293">
        <v>-84</v>
      </c>
      <c r="C1293">
        <v>196</v>
      </c>
      <c r="D1293">
        <f t="shared" si="20"/>
        <v>2.2922560713564759</v>
      </c>
    </row>
    <row r="1294" spans="1:4" x14ac:dyDescent="0.3">
      <c r="A1294" s="2">
        <v>2.0109999999999999E-5</v>
      </c>
      <c r="B1294">
        <v>-88</v>
      </c>
      <c r="C1294">
        <v>200</v>
      </c>
      <c r="D1294">
        <f t="shared" si="20"/>
        <v>2.3010299956639813</v>
      </c>
    </row>
    <row r="1295" spans="1:4" x14ac:dyDescent="0.3">
      <c r="A1295" s="2">
        <v>2.012E-5</v>
      </c>
      <c r="B1295">
        <v>-92</v>
      </c>
      <c r="C1295">
        <v>204</v>
      </c>
      <c r="D1295">
        <f t="shared" si="20"/>
        <v>2.3096301674258988</v>
      </c>
    </row>
    <row r="1296" spans="1:4" x14ac:dyDescent="0.3">
      <c r="A1296" s="2">
        <v>2.0129999999999999E-5</v>
      </c>
      <c r="B1296">
        <v>-88</v>
      </c>
      <c r="C1296">
        <v>200</v>
      </c>
      <c r="D1296">
        <f t="shared" si="20"/>
        <v>2.3010299956639813</v>
      </c>
    </row>
    <row r="1297" spans="1:4" x14ac:dyDescent="0.3">
      <c r="A1297" s="2">
        <v>2.014E-5</v>
      </c>
      <c r="B1297">
        <v>-84</v>
      </c>
      <c r="C1297">
        <v>196</v>
      </c>
      <c r="D1297">
        <f t="shared" si="20"/>
        <v>2.2922560713564759</v>
      </c>
    </row>
    <row r="1298" spans="1:4" x14ac:dyDescent="0.3">
      <c r="A1298" s="2">
        <v>2.0149999999999999E-5</v>
      </c>
      <c r="B1298">
        <v>-88</v>
      </c>
      <c r="C1298">
        <v>200</v>
      </c>
      <c r="D1298">
        <f t="shared" si="20"/>
        <v>2.3010299956639813</v>
      </c>
    </row>
    <row r="1299" spans="1:4" x14ac:dyDescent="0.3">
      <c r="A1299" s="2">
        <v>2.016E-5</v>
      </c>
      <c r="B1299">
        <v>-88</v>
      </c>
      <c r="C1299">
        <v>200</v>
      </c>
      <c r="D1299">
        <f t="shared" si="20"/>
        <v>2.3010299956639813</v>
      </c>
    </row>
    <row r="1300" spans="1:4" x14ac:dyDescent="0.3">
      <c r="A1300" s="2">
        <v>2.0169999999999998E-5</v>
      </c>
      <c r="B1300">
        <v>-88</v>
      </c>
      <c r="C1300">
        <v>200</v>
      </c>
      <c r="D1300">
        <f t="shared" si="20"/>
        <v>2.3010299956639813</v>
      </c>
    </row>
    <row r="1301" spans="1:4" x14ac:dyDescent="0.3">
      <c r="A1301" s="2">
        <v>2.018E-5</v>
      </c>
      <c r="B1301">
        <v>-84</v>
      </c>
      <c r="C1301">
        <v>196</v>
      </c>
      <c r="D1301">
        <f t="shared" si="20"/>
        <v>2.2922560713564759</v>
      </c>
    </row>
    <row r="1302" spans="1:4" x14ac:dyDescent="0.3">
      <c r="A1302" s="2">
        <v>2.0190000000000002E-5</v>
      </c>
      <c r="B1302">
        <v>-84</v>
      </c>
      <c r="C1302">
        <v>196</v>
      </c>
      <c r="D1302">
        <f t="shared" si="20"/>
        <v>2.2922560713564759</v>
      </c>
    </row>
    <row r="1303" spans="1:4" x14ac:dyDescent="0.3">
      <c r="A1303" s="2">
        <v>2.02E-5</v>
      </c>
      <c r="B1303">
        <v>-84</v>
      </c>
      <c r="C1303">
        <v>196</v>
      </c>
      <c r="D1303">
        <f t="shared" si="20"/>
        <v>2.2922560713564759</v>
      </c>
    </row>
    <row r="1304" spans="1:4" x14ac:dyDescent="0.3">
      <c r="A1304" s="2">
        <v>2.0210000000000001E-5</v>
      </c>
      <c r="B1304">
        <v>-84</v>
      </c>
      <c r="C1304">
        <v>196</v>
      </c>
      <c r="D1304">
        <f t="shared" si="20"/>
        <v>2.2922560713564759</v>
      </c>
    </row>
    <row r="1305" spans="1:4" x14ac:dyDescent="0.3">
      <c r="A1305" s="2">
        <v>2.022E-5</v>
      </c>
      <c r="B1305">
        <v>-76</v>
      </c>
      <c r="C1305">
        <v>188</v>
      </c>
      <c r="D1305">
        <f t="shared" si="20"/>
        <v>2.27415784926368</v>
      </c>
    </row>
    <row r="1306" spans="1:4" x14ac:dyDescent="0.3">
      <c r="A1306" s="2">
        <v>2.0230000000000001E-5</v>
      </c>
      <c r="B1306">
        <v>-80</v>
      </c>
      <c r="C1306">
        <v>192</v>
      </c>
      <c r="D1306">
        <f t="shared" si="20"/>
        <v>2.2833012287035497</v>
      </c>
    </row>
    <row r="1307" spans="1:4" x14ac:dyDescent="0.3">
      <c r="A1307" s="2">
        <v>2.0239999999999999E-5</v>
      </c>
      <c r="B1307">
        <v>-80</v>
      </c>
      <c r="C1307">
        <v>192</v>
      </c>
      <c r="D1307">
        <f t="shared" si="20"/>
        <v>2.2833012287035497</v>
      </c>
    </row>
    <row r="1308" spans="1:4" x14ac:dyDescent="0.3">
      <c r="A1308" s="2">
        <v>2.0250000000000001E-5</v>
      </c>
      <c r="B1308">
        <v>-76</v>
      </c>
      <c r="C1308">
        <v>188</v>
      </c>
      <c r="D1308">
        <f t="shared" si="20"/>
        <v>2.27415784926368</v>
      </c>
    </row>
    <row r="1309" spans="1:4" x14ac:dyDescent="0.3">
      <c r="A1309" s="2">
        <v>2.0259999999999999E-5</v>
      </c>
      <c r="B1309">
        <v>-72</v>
      </c>
      <c r="C1309">
        <v>184</v>
      </c>
      <c r="D1309">
        <f t="shared" si="20"/>
        <v>2.2648178230095364</v>
      </c>
    </row>
    <row r="1310" spans="1:4" x14ac:dyDescent="0.3">
      <c r="A1310" s="2">
        <v>2.0270000000000001E-5</v>
      </c>
      <c r="B1310">
        <v>-76</v>
      </c>
      <c r="C1310">
        <v>188</v>
      </c>
      <c r="D1310">
        <f t="shared" si="20"/>
        <v>2.27415784926368</v>
      </c>
    </row>
    <row r="1311" spans="1:4" x14ac:dyDescent="0.3">
      <c r="A1311" s="2">
        <v>2.0279999999999999E-5</v>
      </c>
      <c r="B1311">
        <v>-76</v>
      </c>
      <c r="C1311">
        <v>188</v>
      </c>
      <c r="D1311">
        <f t="shared" si="20"/>
        <v>2.27415784926368</v>
      </c>
    </row>
    <row r="1312" spans="1:4" x14ac:dyDescent="0.3">
      <c r="A1312" s="2">
        <v>2.0290000000000001E-5</v>
      </c>
      <c r="B1312">
        <v>-76</v>
      </c>
      <c r="C1312">
        <v>188</v>
      </c>
      <c r="D1312">
        <f t="shared" si="20"/>
        <v>2.27415784926368</v>
      </c>
    </row>
    <row r="1313" spans="1:4" x14ac:dyDescent="0.3">
      <c r="A1313" s="2">
        <v>2.0299999999999999E-5</v>
      </c>
      <c r="B1313">
        <v>-68</v>
      </c>
      <c r="C1313">
        <v>180</v>
      </c>
      <c r="D1313">
        <f t="shared" si="20"/>
        <v>2.255272505103306</v>
      </c>
    </row>
    <row r="1314" spans="1:4" x14ac:dyDescent="0.3">
      <c r="A1314" s="2">
        <v>2.031E-5</v>
      </c>
      <c r="B1314">
        <v>-64</v>
      </c>
      <c r="C1314">
        <v>176</v>
      </c>
      <c r="D1314">
        <f t="shared" si="20"/>
        <v>2.2455126678141499</v>
      </c>
    </row>
    <row r="1315" spans="1:4" x14ac:dyDescent="0.3">
      <c r="A1315" s="2">
        <v>2.0319999999999999E-5</v>
      </c>
      <c r="B1315">
        <v>-68</v>
      </c>
      <c r="C1315">
        <v>180</v>
      </c>
      <c r="D1315">
        <f t="shared" si="20"/>
        <v>2.255272505103306</v>
      </c>
    </row>
    <row r="1316" spans="1:4" x14ac:dyDescent="0.3">
      <c r="A1316" s="2">
        <v>2.033E-5</v>
      </c>
      <c r="B1316">
        <v>-68</v>
      </c>
      <c r="C1316">
        <v>180</v>
      </c>
      <c r="D1316">
        <f t="shared" si="20"/>
        <v>2.255272505103306</v>
      </c>
    </row>
    <row r="1317" spans="1:4" x14ac:dyDescent="0.3">
      <c r="A1317" s="2">
        <v>2.0339999999999998E-5</v>
      </c>
      <c r="B1317">
        <v>-68</v>
      </c>
      <c r="C1317">
        <v>180</v>
      </c>
      <c r="D1317">
        <f t="shared" si="20"/>
        <v>2.255272505103306</v>
      </c>
    </row>
    <row r="1318" spans="1:4" x14ac:dyDescent="0.3">
      <c r="A1318" s="2">
        <v>2.035E-5</v>
      </c>
      <c r="B1318">
        <v>-68</v>
      </c>
      <c r="C1318">
        <v>180</v>
      </c>
      <c r="D1318">
        <f t="shared" si="20"/>
        <v>2.255272505103306</v>
      </c>
    </row>
    <row r="1319" spans="1:4" x14ac:dyDescent="0.3">
      <c r="A1319" s="2">
        <v>2.0360000000000002E-5</v>
      </c>
      <c r="B1319">
        <v>-68</v>
      </c>
      <c r="C1319">
        <v>180</v>
      </c>
      <c r="D1319">
        <f t="shared" si="20"/>
        <v>2.255272505103306</v>
      </c>
    </row>
    <row r="1320" spans="1:4" x14ac:dyDescent="0.3">
      <c r="A1320" s="2">
        <v>2.037E-5</v>
      </c>
      <c r="B1320">
        <v>-60</v>
      </c>
      <c r="C1320">
        <v>172</v>
      </c>
      <c r="D1320">
        <f t="shared" si="20"/>
        <v>2.2355284469075487</v>
      </c>
    </row>
    <row r="1321" spans="1:4" x14ac:dyDescent="0.3">
      <c r="A1321" s="2">
        <v>2.0380000000000001E-5</v>
      </c>
      <c r="B1321">
        <v>-60</v>
      </c>
      <c r="C1321">
        <v>172</v>
      </c>
      <c r="D1321">
        <f t="shared" si="20"/>
        <v>2.2355284469075487</v>
      </c>
    </row>
    <row r="1322" spans="1:4" x14ac:dyDescent="0.3">
      <c r="A1322" s="2">
        <v>2.039E-5</v>
      </c>
      <c r="B1322">
        <v>-64</v>
      </c>
      <c r="C1322">
        <v>176</v>
      </c>
      <c r="D1322">
        <f t="shared" si="20"/>
        <v>2.2455126678141499</v>
      </c>
    </row>
    <row r="1323" spans="1:4" x14ac:dyDescent="0.3">
      <c r="A1323" s="2">
        <v>2.0400000000000001E-5</v>
      </c>
      <c r="B1323">
        <v>-60</v>
      </c>
      <c r="C1323">
        <v>172</v>
      </c>
      <c r="D1323">
        <f t="shared" si="20"/>
        <v>2.2355284469075487</v>
      </c>
    </row>
    <row r="1324" spans="1:4" x14ac:dyDescent="0.3">
      <c r="A1324" s="2">
        <v>2.0409999999999999E-5</v>
      </c>
      <c r="B1324">
        <v>-60</v>
      </c>
      <c r="C1324">
        <v>172</v>
      </c>
      <c r="D1324">
        <f t="shared" si="20"/>
        <v>2.2355284469075487</v>
      </c>
    </row>
    <row r="1325" spans="1:4" x14ac:dyDescent="0.3">
      <c r="A1325" s="2">
        <v>2.0420000000000001E-5</v>
      </c>
      <c r="B1325">
        <v>-60</v>
      </c>
      <c r="C1325">
        <v>172</v>
      </c>
      <c r="D1325">
        <f t="shared" si="20"/>
        <v>2.2355284469075487</v>
      </c>
    </row>
    <row r="1326" spans="1:4" x14ac:dyDescent="0.3">
      <c r="A1326" s="2">
        <v>2.0429999999999999E-5</v>
      </c>
      <c r="B1326">
        <v>-60</v>
      </c>
      <c r="C1326">
        <v>172</v>
      </c>
      <c r="D1326">
        <f t="shared" si="20"/>
        <v>2.2355284469075487</v>
      </c>
    </row>
    <row r="1327" spans="1:4" x14ac:dyDescent="0.3">
      <c r="A1327" s="2">
        <v>2.0440000000000001E-5</v>
      </c>
      <c r="B1327">
        <v>-60</v>
      </c>
      <c r="C1327">
        <v>172</v>
      </c>
      <c r="D1327">
        <f t="shared" si="20"/>
        <v>2.2355284469075487</v>
      </c>
    </row>
    <row r="1328" spans="1:4" x14ac:dyDescent="0.3">
      <c r="A1328" s="2">
        <v>2.0449999999999999E-5</v>
      </c>
      <c r="B1328">
        <v>-60</v>
      </c>
      <c r="C1328">
        <v>172</v>
      </c>
      <c r="D1328">
        <f t="shared" si="20"/>
        <v>2.2355284469075487</v>
      </c>
    </row>
    <row r="1329" spans="1:4" x14ac:dyDescent="0.3">
      <c r="A1329" s="2">
        <v>2.0460000000000001E-5</v>
      </c>
      <c r="B1329">
        <v>-56</v>
      </c>
      <c r="C1329">
        <v>168</v>
      </c>
      <c r="D1329">
        <f t="shared" si="20"/>
        <v>2.2253092817258628</v>
      </c>
    </row>
    <row r="1330" spans="1:4" x14ac:dyDescent="0.3">
      <c r="A1330" s="2">
        <v>2.0469999999999999E-5</v>
      </c>
      <c r="B1330">
        <v>-52</v>
      </c>
      <c r="C1330">
        <v>164</v>
      </c>
      <c r="D1330">
        <f t="shared" si="20"/>
        <v>2.214843848047698</v>
      </c>
    </row>
    <row r="1331" spans="1:4" x14ac:dyDescent="0.3">
      <c r="A1331" s="2">
        <v>2.048E-5</v>
      </c>
      <c r="B1331">
        <v>-56</v>
      </c>
      <c r="C1331">
        <v>168</v>
      </c>
      <c r="D1331">
        <f t="shared" si="20"/>
        <v>2.2253092817258628</v>
      </c>
    </row>
    <row r="1332" spans="1:4" x14ac:dyDescent="0.3">
      <c r="A1332" s="2">
        <v>2.0489999999999999E-5</v>
      </c>
      <c r="B1332">
        <v>-52</v>
      </c>
      <c r="C1332">
        <v>164</v>
      </c>
      <c r="D1332">
        <f t="shared" si="20"/>
        <v>2.214843848047698</v>
      </c>
    </row>
    <row r="1333" spans="1:4" x14ac:dyDescent="0.3">
      <c r="A1333" s="2">
        <v>2.05E-5</v>
      </c>
      <c r="B1333">
        <v>-56</v>
      </c>
      <c r="C1333">
        <v>168</v>
      </c>
      <c r="D1333">
        <f t="shared" si="20"/>
        <v>2.2253092817258628</v>
      </c>
    </row>
    <row r="1334" spans="1:4" x14ac:dyDescent="0.3">
      <c r="A1334" s="2">
        <v>2.0509999999999998E-5</v>
      </c>
      <c r="B1334">
        <v>-52</v>
      </c>
      <c r="C1334">
        <v>164</v>
      </c>
      <c r="D1334">
        <f t="shared" si="20"/>
        <v>2.214843848047698</v>
      </c>
    </row>
    <row r="1335" spans="1:4" x14ac:dyDescent="0.3">
      <c r="A1335" s="2">
        <v>2.052E-5</v>
      </c>
      <c r="B1335">
        <v>-52</v>
      </c>
      <c r="C1335">
        <v>164</v>
      </c>
      <c r="D1335">
        <f t="shared" si="20"/>
        <v>2.214843848047698</v>
      </c>
    </row>
    <row r="1336" spans="1:4" x14ac:dyDescent="0.3">
      <c r="A1336" s="2">
        <v>2.0530000000000002E-5</v>
      </c>
      <c r="B1336">
        <v>-48</v>
      </c>
      <c r="C1336">
        <v>160</v>
      </c>
      <c r="D1336">
        <f t="shared" si="20"/>
        <v>2.2041199826559246</v>
      </c>
    </row>
    <row r="1337" spans="1:4" x14ac:dyDescent="0.3">
      <c r="A1337" s="2">
        <v>2.054E-5</v>
      </c>
      <c r="B1337">
        <v>-52</v>
      </c>
      <c r="C1337">
        <v>164</v>
      </c>
      <c r="D1337">
        <f t="shared" si="20"/>
        <v>2.214843848047698</v>
      </c>
    </row>
    <row r="1338" spans="1:4" x14ac:dyDescent="0.3">
      <c r="A1338" s="2">
        <v>2.0550000000000001E-5</v>
      </c>
      <c r="B1338">
        <v>-48</v>
      </c>
      <c r="C1338">
        <v>160</v>
      </c>
      <c r="D1338">
        <f t="shared" si="20"/>
        <v>2.2041199826559246</v>
      </c>
    </row>
    <row r="1339" spans="1:4" x14ac:dyDescent="0.3">
      <c r="A1339" s="2">
        <v>2.056E-5</v>
      </c>
      <c r="B1339">
        <v>-44</v>
      </c>
      <c r="C1339">
        <v>156</v>
      </c>
      <c r="D1339">
        <f t="shared" si="20"/>
        <v>2.1931245983544616</v>
      </c>
    </row>
    <row r="1340" spans="1:4" x14ac:dyDescent="0.3">
      <c r="A1340" s="2">
        <v>2.0570000000000001E-5</v>
      </c>
      <c r="B1340">
        <v>-48</v>
      </c>
      <c r="C1340">
        <v>160</v>
      </c>
      <c r="D1340">
        <f t="shared" si="20"/>
        <v>2.2041199826559246</v>
      </c>
    </row>
    <row r="1341" spans="1:4" x14ac:dyDescent="0.3">
      <c r="A1341" s="2">
        <v>2.0579999999999999E-5</v>
      </c>
      <c r="B1341">
        <v>-44</v>
      </c>
      <c r="C1341">
        <v>156</v>
      </c>
      <c r="D1341">
        <f t="shared" si="20"/>
        <v>2.1931245983544616</v>
      </c>
    </row>
    <row r="1342" spans="1:4" x14ac:dyDescent="0.3">
      <c r="A1342" s="2">
        <v>2.0590000000000001E-5</v>
      </c>
      <c r="B1342">
        <v>-48</v>
      </c>
      <c r="C1342">
        <v>160</v>
      </c>
      <c r="D1342">
        <f t="shared" si="20"/>
        <v>2.2041199826559246</v>
      </c>
    </row>
    <row r="1343" spans="1:4" x14ac:dyDescent="0.3">
      <c r="A1343" s="2">
        <v>2.0599999999999999E-5</v>
      </c>
      <c r="B1343">
        <v>-48</v>
      </c>
      <c r="C1343">
        <v>160</v>
      </c>
      <c r="D1343">
        <f t="shared" si="20"/>
        <v>2.2041199826559246</v>
      </c>
    </row>
    <row r="1344" spans="1:4" x14ac:dyDescent="0.3">
      <c r="A1344" s="2">
        <v>2.0610000000000001E-5</v>
      </c>
      <c r="B1344">
        <v>-40</v>
      </c>
      <c r="C1344">
        <v>152</v>
      </c>
      <c r="D1344">
        <f t="shared" si="20"/>
        <v>2.1818435879447726</v>
      </c>
    </row>
    <row r="1345" spans="1:4" x14ac:dyDescent="0.3">
      <c r="A1345" s="2">
        <v>2.0619999999999999E-5</v>
      </c>
      <c r="B1345">
        <v>-44</v>
      </c>
      <c r="C1345">
        <v>156</v>
      </c>
      <c r="D1345">
        <f t="shared" si="20"/>
        <v>2.1931245983544616</v>
      </c>
    </row>
    <row r="1346" spans="1:4" x14ac:dyDescent="0.3">
      <c r="A1346" s="2">
        <v>2.0630000000000001E-5</v>
      </c>
      <c r="B1346">
        <v>-36</v>
      </c>
      <c r="C1346">
        <v>148</v>
      </c>
      <c r="D1346">
        <f t="shared" si="20"/>
        <v>2.1702617153949575</v>
      </c>
    </row>
    <row r="1347" spans="1:4" x14ac:dyDescent="0.3">
      <c r="A1347" s="2">
        <v>2.0639999999999999E-5</v>
      </c>
      <c r="B1347">
        <v>-36</v>
      </c>
      <c r="C1347">
        <v>148</v>
      </c>
      <c r="D1347">
        <f t="shared" ref="D1347:D1410" si="21">LOG(C1347)</f>
        <v>2.1702617153949575</v>
      </c>
    </row>
    <row r="1348" spans="1:4" x14ac:dyDescent="0.3">
      <c r="A1348" s="2">
        <v>2.065E-5</v>
      </c>
      <c r="B1348">
        <v>-36</v>
      </c>
      <c r="C1348">
        <v>148</v>
      </c>
      <c r="D1348">
        <f t="shared" si="21"/>
        <v>2.1702617153949575</v>
      </c>
    </row>
    <row r="1349" spans="1:4" x14ac:dyDescent="0.3">
      <c r="A1349" s="2">
        <v>2.0659999999999999E-5</v>
      </c>
      <c r="B1349">
        <v>-40</v>
      </c>
      <c r="C1349">
        <v>152</v>
      </c>
      <c r="D1349">
        <f t="shared" si="21"/>
        <v>2.1818435879447726</v>
      </c>
    </row>
    <row r="1350" spans="1:4" x14ac:dyDescent="0.3">
      <c r="A1350" s="2">
        <v>2.067E-5</v>
      </c>
      <c r="B1350">
        <v>-40</v>
      </c>
      <c r="C1350">
        <v>152</v>
      </c>
      <c r="D1350">
        <f t="shared" si="21"/>
        <v>2.1818435879447726</v>
      </c>
    </row>
    <row r="1351" spans="1:4" x14ac:dyDescent="0.3">
      <c r="A1351" s="2">
        <v>2.0679999999999999E-5</v>
      </c>
      <c r="B1351">
        <v>-40</v>
      </c>
      <c r="C1351">
        <v>152</v>
      </c>
      <c r="D1351">
        <f t="shared" si="21"/>
        <v>2.1818435879447726</v>
      </c>
    </row>
    <row r="1352" spans="1:4" x14ac:dyDescent="0.3">
      <c r="A1352" s="2">
        <v>2.069E-5</v>
      </c>
      <c r="B1352">
        <v>-40</v>
      </c>
      <c r="C1352">
        <v>152</v>
      </c>
      <c r="D1352">
        <f t="shared" si="21"/>
        <v>2.1818435879447726</v>
      </c>
    </row>
    <row r="1353" spans="1:4" x14ac:dyDescent="0.3">
      <c r="A1353" s="2">
        <v>2.0699999999999998E-5</v>
      </c>
      <c r="B1353">
        <v>-40</v>
      </c>
      <c r="C1353">
        <v>152</v>
      </c>
      <c r="D1353">
        <f t="shared" si="21"/>
        <v>2.1818435879447726</v>
      </c>
    </row>
    <row r="1354" spans="1:4" x14ac:dyDescent="0.3">
      <c r="A1354" s="2">
        <v>2.071E-5</v>
      </c>
      <c r="B1354">
        <v>-36</v>
      </c>
      <c r="C1354">
        <v>148</v>
      </c>
      <c r="D1354">
        <f t="shared" si="21"/>
        <v>2.1702617153949575</v>
      </c>
    </row>
    <row r="1355" spans="1:4" x14ac:dyDescent="0.3">
      <c r="A1355" s="2">
        <v>2.0720000000000002E-5</v>
      </c>
      <c r="B1355">
        <v>-36</v>
      </c>
      <c r="C1355">
        <v>148</v>
      </c>
      <c r="D1355">
        <f t="shared" si="21"/>
        <v>2.1702617153949575</v>
      </c>
    </row>
    <row r="1356" spans="1:4" x14ac:dyDescent="0.3">
      <c r="A1356" s="2">
        <v>2.073E-5</v>
      </c>
      <c r="B1356">
        <v>-32</v>
      </c>
      <c r="C1356">
        <v>144</v>
      </c>
      <c r="D1356">
        <f t="shared" si="21"/>
        <v>2.1583624920952498</v>
      </c>
    </row>
    <row r="1357" spans="1:4" x14ac:dyDescent="0.3">
      <c r="A1357" s="2">
        <v>2.0740000000000001E-5</v>
      </c>
      <c r="B1357">
        <v>-32</v>
      </c>
      <c r="C1357">
        <v>144</v>
      </c>
      <c r="D1357">
        <f t="shared" si="21"/>
        <v>2.1583624920952498</v>
      </c>
    </row>
    <row r="1358" spans="1:4" x14ac:dyDescent="0.3">
      <c r="A1358" s="2">
        <v>2.075E-5</v>
      </c>
      <c r="B1358">
        <v>-32</v>
      </c>
      <c r="C1358">
        <v>144</v>
      </c>
      <c r="D1358">
        <f t="shared" si="21"/>
        <v>2.1583624920952498</v>
      </c>
    </row>
    <row r="1359" spans="1:4" x14ac:dyDescent="0.3">
      <c r="A1359" s="2">
        <v>2.0760000000000001E-5</v>
      </c>
      <c r="B1359">
        <v>-32</v>
      </c>
      <c r="C1359">
        <v>144</v>
      </c>
      <c r="D1359">
        <f t="shared" si="21"/>
        <v>2.1583624920952498</v>
      </c>
    </row>
    <row r="1360" spans="1:4" x14ac:dyDescent="0.3">
      <c r="A1360" s="2">
        <v>2.0769999999999999E-5</v>
      </c>
      <c r="B1360">
        <v>-24</v>
      </c>
      <c r="C1360">
        <v>136</v>
      </c>
      <c r="D1360">
        <f t="shared" si="21"/>
        <v>2.1335389083702174</v>
      </c>
    </row>
    <row r="1361" spans="1:4" x14ac:dyDescent="0.3">
      <c r="A1361" s="2">
        <v>2.0780000000000001E-5</v>
      </c>
      <c r="B1361">
        <v>-32</v>
      </c>
      <c r="C1361">
        <v>144</v>
      </c>
      <c r="D1361">
        <f t="shared" si="21"/>
        <v>2.1583624920952498</v>
      </c>
    </row>
    <row r="1362" spans="1:4" x14ac:dyDescent="0.3">
      <c r="A1362" s="2">
        <v>2.0789999999999999E-5</v>
      </c>
      <c r="B1362">
        <v>-32</v>
      </c>
      <c r="C1362">
        <v>144</v>
      </c>
      <c r="D1362">
        <f t="shared" si="21"/>
        <v>2.1583624920952498</v>
      </c>
    </row>
    <row r="1363" spans="1:4" x14ac:dyDescent="0.3">
      <c r="A1363" s="2">
        <v>2.0800000000000001E-5</v>
      </c>
      <c r="B1363">
        <v>-28</v>
      </c>
      <c r="C1363">
        <v>140</v>
      </c>
      <c r="D1363">
        <f t="shared" si="21"/>
        <v>2.1461280356782382</v>
      </c>
    </row>
    <row r="1364" spans="1:4" x14ac:dyDescent="0.3">
      <c r="A1364" s="2">
        <v>2.0809999999999999E-5</v>
      </c>
      <c r="B1364">
        <v>-20</v>
      </c>
      <c r="C1364">
        <v>132</v>
      </c>
      <c r="D1364">
        <f t="shared" si="21"/>
        <v>2.12057393120585</v>
      </c>
    </row>
    <row r="1365" spans="1:4" x14ac:dyDescent="0.3">
      <c r="A1365" s="2">
        <v>2.0820000000000001E-5</v>
      </c>
      <c r="B1365">
        <v>-24</v>
      </c>
      <c r="C1365">
        <v>136</v>
      </c>
      <c r="D1365">
        <f t="shared" si="21"/>
        <v>2.1335389083702174</v>
      </c>
    </row>
    <row r="1366" spans="1:4" x14ac:dyDescent="0.3">
      <c r="A1366" s="2">
        <v>2.0829999999999999E-5</v>
      </c>
      <c r="B1366">
        <v>-24</v>
      </c>
      <c r="C1366">
        <v>136</v>
      </c>
      <c r="D1366">
        <f t="shared" si="21"/>
        <v>2.1335389083702174</v>
      </c>
    </row>
    <row r="1367" spans="1:4" x14ac:dyDescent="0.3">
      <c r="A1367" s="2">
        <v>2.084E-5</v>
      </c>
      <c r="B1367">
        <v>-20</v>
      </c>
      <c r="C1367">
        <v>132</v>
      </c>
      <c r="D1367">
        <f t="shared" si="21"/>
        <v>2.12057393120585</v>
      </c>
    </row>
    <row r="1368" spans="1:4" x14ac:dyDescent="0.3">
      <c r="A1368" s="2">
        <v>2.0849999999999999E-5</v>
      </c>
      <c r="B1368">
        <v>-24</v>
      </c>
      <c r="C1368">
        <v>136</v>
      </c>
      <c r="D1368">
        <f t="shared" si="21"/>
        <v>2.1335389083702174</v>
      </c>
    </row>
    <row r="1369" spans="1:4" x14ac:dyDescent="0.3">
      <c r="A1369" s="2">
        <v>2.086E-5</v>
      </c>
      <c r="B1369">
        <v>-24</v>
      </c>
      <c r="C1369">
        <v>136</v>
      </c>
      <c r="D1369">
        <f t="shared" si="21"/>
        <v>2.1335389083702174</v>
      </c>
    </row>
    <row r="1370" spans="1:4" x14ac:dyDescent="0.3">
      <c r="A1370" s="2">
        <v>2.0869999999999998E-5</v>
      </c>
      <c r="B1370">
        <v>-20</v>
      </c>
      <c r="C1370">
        <v>132</v>
      </c>
      <c r="D1370">
        <f t="shared" si="21"/>
        <v>2.12057393120585</v>
      </c>
    </row>
    <row r="1371" spans="1:4" x14ac:dyDescent="0.3">
      <c r="A1371" s="2">
        <v>2.088E-5</v>
      </c>
      <c r="B1371">
        <v>-24</v>
      </c>
      <c r="C1371">
        <v>136</v>
      </c>
      <c r="D1371">
        <f t="shared" si="21"/>
        <v>2.1335389083702174</v>
      </c>
    </row>
    <row r="1372" spans="1:4" x14ac:dyDescent="0.3">
      <c r="A1372" s="2">
        <v>2.0890000000000002E-5</v>
      </c>
      <c r="B1372">
        <v>-24</v>
      </c>
      <c r="C1372">
        <v>136</v>
      </c>
      <c r="D1372">
        <f t="shared" si="21"/>
        <v>2.1335389083702174</v>
      </c>
    </row>
    <row r="1373" spans="1:4" x14ac:dyDescent="0.3">
      <c r="A1373" s="2">
        <v>2.09E-5</v>
      </c>
      <c r="B1373">
        <v>-20</v>
      </c>
      <c r="C1373">
        <v>132</v>
      </c>
      <c r="D1373">
        <f t="shared" si="21"/>
        <v>2.12057393120585</v>
      </c>
    </row>
    <row r="1374" spans="1:4" x14ac:dyDescent="0.3">
      <c r="A1374" s="2">
        <v>2.0910000000000001E-5</v>
      </c>
      <c r="B1374">
        <v>-20</v>
      </c>
      <c r="C1374">
        <v>132</v>
      </c>
      <c r="D1374">
        <f t="shared" si="21"/>
        <v>2.12057393120585</v>
      </c>
    </row>
    <row r="1375" spans="1:4" x14ac:dyDescent="0.3">
      <c r="A1375" s="2">
        <v>2.092E-5</v>
      </c>
      <c r="B1375">
        <v>-20</v>
      </c>
      <c r="C1375">
        <v>132</v>
      </c>
      <c r="D1375">
        <f t="shared" si="21"/>
        <v>2.12057393120585</v>
      </c>
    </row>
    <row r="1376" spans="1:4" x14ac:dyDescent="0.3">
      <c r="A1376" s="2">
        <v>2.0930000000000001E-5</v>
      </c>
      <c r="B1376">
        <v>-16</v>
      </c>
      <c r="C1376">
        <v>128</v>
      </c>
      <c r="D1376">
        <f t="shared" si="21"/>
        <v>2.1072099696478683</v>
      </c>
    </row>
    <row r="1377" spans="1:4" x14ac:dyDescent="0.3">
      <c r="A1377" s="2">
        <v>2.0939999999999999E-5</v>
      </c>
      <c r="B1377">
        <v>-16</v>
      </c>
      <c r="C1377">
        <v>128</v>
      </c>
      <c r="D1377">
        <f t="shared" si="21"/>
        <v>2.1072099696478683</v>
      </c>
    </row>
    <row r="1378" spans="1:4" x14ac:dyDescent="0.3">
      <c r="A1378" s="2">
        <v>2.0950000000000001E-5</v>
      </c>
      <c r="B1378">
        <v>-16</v>
      </c>
      <c r="C1378">
        <v>128</v>
      </c>
      <c r="D1378">
        <f t="shared" si="21"/>
        <v>2.1072099696478683</v>
      </c>
    </row>
    <row r="1379" spans="1:4" x14ac:dyDescent="0.3">
      <c r="A1379" s="2">
        <v>2.0959999999999999E-5</v>
      </c>
      <c r="B1379">
        <v>-20</v>
      </c>
      <c r="C1379">
        <v>132</v>
      </c>
      <c r="D1379">
        <f t="shared" si="21"/>
        <v>2.12057393120585</v>
      </c>
    </row>
    <row r="1380" spans="1:4" x14ac:dyDescent="0.3">
      <c r="A1380" s="2">
        <v>2.0970000000000001E-5</v>
      </c>
      <c r="B1380">
        <v>-20</v>
      </c>
      <c r="C1380">
        <v>132</v>
      </c>
      <c r="D1380">
        <f t="shared" si="21"/>
        <v>2.12057393120585</v>
      </c>
    </row>
    <row r="1381" spans="1:4" x14ac:dyDescent="0.3">
      <c r="A1381" s="2">
        <v>2.0979999999999999E-5</v>
      </c>
      <c r="B1381">
        <v>-16</v>
      </c>
      <c r="C1381">
        <v>128</v>
      </c>
      <c r="D1381">
        <f t="shared" si="21"/>
        <v>2.1072099696478683</v>
      </c>
    </row>
    <row r="1382" spans="1:4" x14ac:dyDescent="0.3">
      <c r="A1382" s="2">
        <v>2.0990000000000001E-5</v>
      </c>
      <c r="B1382">
        <v>-12</v>
      </c>
      <c r="C1382">
        <v>124</v>
      </c>
      <c r="D1382">
        <f t="shared" si="21"/>
        <v>2.0934216851622351</v>
      </c>
    </row>
    <row r="1383" spans="1:4" x14ac:dyDescent="0.3">
      <c r="A1383" s="2">
        <v>2.0999999999999999E-5</v>
      </c>
      <c r="B1383">
        <v>-12</v>
      </c>
      <c r="C1383">
        <v>124</v>
      </c>
      <c r="D1383">
        <f t="shared" si="21"/>
        <v>2.0934216851622351</v>
      </c>
    </row>
    <row r="1384" spans="1:4" x14ac:dyDescent="0.3">
      <c r="A1384" s="2">
        <v>2.101E-5</v>
      </c>
      <c r="B1384">
        <v>-8</v>
      </c>
      <c r="C1384">
        <v>120</v>
      </c>
      <c r="D1384">
        <f t="shared" si="21"/>
        <v>2.0791812460476247</v>
      </c>
    </row>
    <row r="1385" spans="1:4" x14ac:dyDescent="0.3">
      <c r="A1385" s="2">
        <v>2.1019999999999999E-5</v>
      </c>
      <c r="B1385">
        <v>-12</v>
      </c>
      <c r="C1385">
        <v>124</v>
      </c>
      <c r="D1385">
        <f t="shared" si="21"/>
        <v>2.0934216851622351</v>
      </c>
    </row>
    <row r="1386" spans="1:4" x14ac:dyDescent="0.3">
      <c r="A1386" s="2">
        <v>2.103E-5</v>
      </c>
      <c r="B1386">
        <v>-8</v>
      </c>
      <c r="C1386">
        <v>120</v>
      </c>
      <c r="D1386">
        <f t="shared" si="21"/>
        <v>2.0791812460476247</v>
      </c>
    </row>
    <row r="1387" spans="1:4" x14ac:dyDescent="0.3">
      <c r="A1387" s="2">
        <v>2.1039999999999998E-5</v>
      </c>
      <c r="B1387">
        <v>-8</v>
      </c>
      <c r="C1387">
        <v>120</v>
      </c>
      <c r="D1387">
        <f t="shared" si="21"/>
        <v>2.0791812460476247</v>
      </c>
    </row>
    <row r="1388" spans="1:4" x14ac:dyDescent="0.3">
      <c r="A1388" s="2">
        <v>2.105E-5</v>
      </c>
      <c r="B1388">
        <v>-8</v>
      </c>
      <c r="C1388">
        <v>120</v>
      </c>
      <c r="D1388">
        <f t="shared" si="21"/>
        <v>2.0791812460476247</v>
      </c>
    </row>
    <row r="1389" spans="1:4" x14ac:dyDescent="0.3">
      <c r="A1389" s="2">
        <v>2.1060000000000002E-5</v>
      </c>
      <c r="B1389">
        <v>-12</v>
      </c>
      <c r="C1389">
        <v>124</v>
      </c>
      <c r="D1389">
        <f t="shared" si="21"/>
        <v>2.0934216851622351</v>
      </c>
    </row>
    <row r="1390" spans="1:4" x14ac:dyDescent="0.3">
      <c r="A1390" s="2">
        <v>2.107E-5</v>
      </c>
      <c r="B1390">
        <v>-8</v>
      </c>
      <c r="C1390">
        <v>120</v>
      </c>
      <c r="D1390">
        <f t="shared" si="21"/>
        <v>2.0791812460476247</v>
      </c>
    </row>
    <row r="1391" spans="1:4" x14ac:dyDescent="0.3">
      <c r="A1391" s="2">
        <v>2.1080000000000001E-5</v>
      </c>
      <c r="B1391">
        <v>-4</v>
      </c>
      <c r="C1391">
        <v>116</v>
      </c>
      <c r="D1391">
        <f t="shared" si="21"/>
        <v>2.0644579892269186</v>
      </c>
    </row>
    <row r="1392" spans="1:4" x14ac:dyDescent="0.3">
      <c r="A1392" s="2">
        <v>2.109E-5</v>
      </c>
      <c r="B1392">
        <v>-8</v>
      </c>
      <c r="C1392">
        <v>120</v>
      </c>
      <c r="D1392">
        <f t="shared" si="21"/>
        <v>2.0791812460476247</v>
      </c>
    </row>
    <row r="1393" spans="1:4" x14ac:dyDescent="0.3">
      <c r="A1393" s="2">
        <v>2.1100000000000001E-5</v>
      </c>
      <c r="B1393">
        <v>-8</v>
      </c>
      <c r="C1393">
        <v>120</v>
      </c>
      <c r="D1393">
        <f t="shared" si="21"/>
        <v>2.0791812460476247</v>
      </c>
    </row>
    <row r="1394" spans="1:4" x14ac:dyDescent="0.3">
      <c r="A1394" s="2">
        <v>2.1109999999999999E-5</v>
      </c>
      <c r="B1394">
        <v>-8</v>
      </c>
      <c r="C1394">
        <v>120</v>
      </c>
      <c r="D1394">
        <f t="shared" si="21"/>
        <v>2.0791812460476247</v>
      </c>
    </row>
    <row r="1395" spans="1:4" x14ac:dyDescent="0.3">
      <c r="A1395" s="2">
        <v>2.1120000000000001E-5</v>
      </c>
      <c r="B1395">
        <v>-4</v>
      </c>
      <c r="C1395">
        <v>116</v>
      </c>
      <c r="D1395">
        <f t="shared" si="21"/>
        <v>2.0644579892269186</v>
      </c>
    </row>
    <row r="1396" spans="1:4" x14ac:dyDescent="0.3">
      <c r="A1396" s="2">
        <v>2.1129999999999999E-5</v>
      </c>
      <c r="B1396">
        <v>-4</v>
      </c>
      <c r="C1396">
        <v>116</v>
      </c>
      <c r="D1396">
        <f t="shared" si="21"/>
        <v>2.0644579892269186</v>
      </c>
    </row>
    <row r="1397" spans="1:4" x14ac:dyDescent="0.3">
      <c r="A1397" s="2">
        <v>2.1140000000000001E-5</v>
      </c>
      <c r="B1397">
        <v>-4</v>
      </c>
      <c r="C1397">
        <v>116</v>
      </c>
      <c r="D1397">
        <f t="shared" si="21"/>
        <v>2.0644579892269186</v>
      </c>
    </row>
    <row r="1398" spans="1:4" x14ac:dyDescent="0.3">
      <c r="A1398" s="2">
        <v>2.1149999999999999E-5</v>
      </c>
      <c r="B1398">
        <v>-4</v>
      </c>
      <c r="C1398">
        <v>116</v>
      </c>
      <c r="D1398">
        <f t="shared" si="21"/>
        <v>2.0644579892269186</v>
      </c>
    </row>
    <row r="1399" spans="1:4" x14ac:dyDescent="0.3">
      <c r="A1399" s="2">
        <v>2.1160000000000001E-5</v>
      </c>
      <c r="B1399">
        <v>-4</v>
      </c>
      <c r="C1399">
        <v>116</v>
      </c>
      <c r="D1399">
        <f t="shared" si="21"/>
        <v>2.0644579892269186</v>
      </c>
    </row>
    <row r="1400" spans="1:4" x14ac:dyDescent="0.3">
      <c r="A1400" s="2">
        <v>2.1169999999999999E-5</v>
      </c>
      <c r="B1400">
        <v>-4</v>
      </c>
      <c r="C1400">
        <v>116</v>
      </c>
      <c r="D1400">
        <f t="shared" si="21"/>
        <v>2.0644579892269186</v>
      </c>
    </row>
    <row r="1401" spans="1:4" x14ac:dyDescent="0.3">
      <c r="A1401" s="2">
        <v>2.1180000000000001E-5</v>
      </c>
      <c r="B1401">
        <v>-4</v>
      </c>
      <c r="C1401">
        <v>116</v>
      </c>
      <c r="D1401">
        <f t="shared" si="21"/>
        <v>2.0644579892269186</v>
      </c>
    </row>
    <row r="1402" spans="1:4" x14ac:dyDescent="0.3">
      <c r="A1402" s="2">
        <v>2.1189999999999999E-5</v>
      </c>
      <c r="B1402">
        <v>-4</v>
      </c>
      <c r="C1402">
        <v>116</v>
      </c>
      <c r="D1402">
        <f t="shared" si="21"/>
        <v>2.0644579892269186</v>
      </c>
    </row>
    <row r="1403" spans="1:4" x14ac:dyDescent="0.3">
      <c r="A1403" s="2">
        <v>2.12E-5</v>
      </c>
      <c r="B1403">
        <v>-8</v>
      </c>
      <c r="C1403">
        <v>120</v>
      </c>
      <c r="D1403">
        <f t="shared" si="21"/>
        <v>2.0791812460476247</v>
      </c>
    </row>
    <row r="1404" spans="1:4" x14ac:dyDescent="0.3">
      <c r="A1404" s="2">
        <v>2.1209999999999999E-5</v>
      </c>
      <c r="B1404">
        <v>-8</v>
      </c>
      <c r="C1404">
        <v>120</v>
      </c>
      <c r="D1404">
        <f t="shared" si="21"/>
        <v>2.0791812460476247</v>
      </c>
    </row>
    <row r="1405" spans="1:4" x14ac:dyDescent="0.3">
      <c r="A1405" s="2">
        <v>2.122E-5</v>
      </c>
      <c r="B1405">
        <v>4</v>
      </c>
      <c r="C1405">
        <v>108</v>
      </c>
      <c r="D1405">
        <f t="shared" si="21"/>
        <v>2.0334237554869499</v>
      </c>
    </row>
    <row r="1406" spans="1:4" x14ac:dyDescent="0.3">
      <c r="A1406" s="2">
        <v>2.1229999999999998E-5</v>
      </c>
      <c r="B1406">
        <v>0</v>
      </c>
      <c r="C1406">
        <v>112</v>
      </c>
      <c r="D1406">
        <f t="shared" si="21"/>
        <v>2.0492180226701815</v>
      </c>
    </row>
    <row r="1407" spans="1:4" x14ac:dyDescent="0.3">
      <c r="A1407" s="2">
        <v>2.124E-5</v>
      </c>
      <c r="B1407">
        <v>0</v>
      </c>
      <c r="C1407">
        <v>112</v>
      </c>
      <c r="D1407">
        <f t="shared" si="21"/>
        <v>2.0492180226701815</v>
      </c>
    </row>
    <row r="1408" spans="1:4" x14ac:dyDescent="0.3">
      <c r="A1408" s="2">
        <v>2.1250000000000002E-5</v>
      </c>
      <c r="B1408">
        <v>4</v>
      </c>
      <c r="C1408">
        <v>108</v>
      </c>
      <c r="D1408">
        <f t="shared" si="21"/>
        <v>2.0334237554869499</v>
      </c>
    </row>
    <row r="1409" spans="1:4" x14ac:dyDescent="0.3">
      <c r="A1409" s="2">
        <v>2.126E-5</v>
      </c>
      <c r="B1409">
        <v>8</v>
      </c>
      <c r="C1409">
        <v>104</v>
      </c>
      <c r="D1409">
        <f t="shared" si="21"/>
        <v>2.0170333392987803</v>
      </c>
    </row>
    <row r="1410" spans="1:4" x14ac:dyDescent="0.3">
      <c r="A1410" s="2">
        <v>2.1270000000000001E-5</v>
      </c>
      <c r="B1410">
        <v>4</v>
      </c>
      <c r="C1410">
        <v>108</v>
      </c>
      <c r="D1410">
        <f t="shared" si="21"/>
        <v>2.0334237554869499</v>
      </c>
    </row>
    <row r="1411" spans="1:4" x14ac:dyDescent="0.3">
      <c r="A1411" s="2">
        <v>2.128E-5</v>
      </c>
      <c r="B1411">
        <v>4</v>
      </c>
      <c r="C1411">
        <v>108</v>
      </c>
      <c r="D1411">
        <f t="shared" ref="D1411:D1474" si="22">LOG(C1411)</f>
        <v>2.0334237554869499</v>
      </c>
    </row>
    <row r="1412" spans="1:4" x14ac:dyDescent="0.3">
      <c r="A1412" s="2">
        <v>2.1290000000000001E-5</v>
      </c>
      <c r="B1412">
        <v>4</v>
      </c>
      <c r="C1412">
        <v>108</v>
      </c>
      <c r="D1412">
        <f t="shared" si="22"/>
        <v>2.0334237554869499</v>
      </c>
    </row>
    <row r="1413" spans="1:4" x14ac:dyDescent="0.3">
      <c r="A1413" s="2">
        <v>2.1299999999999999E-5</v>
      </c>
      <c r="B1413">
        <v>0</v>
      </c>
      <c r="C1413">
        <v>112</v>
      </c>
      <c r="D1413">
        <f t="shared" si="22"/>
        <v>2.0492180226701815</v>
      </c>
    </row>
    <row r="1414" spans="1:4" x14ac:dyDescent="0.3">
      <c r="A1414" s="2">
        <v>2.1310000000000001E-5</v>
      </c>
      <c r="B1414">
        <v>8</v>
      </c>
      <c r="C1414">
        <v>104</v>
      </c>
      <c r="D1414">
        <f t="shared" si="22"/>
        <v>2.0170333392987803</v>
      </c>
    </row>
    <row r="1415" spans="1:4" x14ac:dyDescent="0.3">
      <c r="A1415" s="2">
        <v>2.1319999999999999E-5</v>
      </c>
      <c r="B1415">
        <v>0</v>
      </c>
      <c r="C1415">
        <v>112</v>
      </c>
      <c r="D1415">
        <f t="shared" si="22"/>
        <v>2.0492180226701815</v>
      </c>
    </row>
    <row r="1416" spans="1:4" x14ac:dyDescent="0.3">
      <c r="A1416" s="2">
        <v>2.1330000000000001E-5</v>
      </c>
      <c r="B1416">
        <v>8</v>
      </c>
      <c r="C1416">
        <v>104</v>
      </c>
      <c r="D1416">
        <f t="shared" si="22"/>
        <v>2.0170333392987803</v>
      </c>
    </row>
    <row r="1417" spans="1:4" x14ac:dyDescent="0.3">
      <c r="A1417" s="2">
        <v>2.1339999999999999E-5</v>
      </c>
      <c r="B1417">
        <v>0</v>
      </c>
      <c r="C1417">
        <v>112</v>
      </c>
      <c r="D1417">
        <f t="shared" si="22"/>
        <v>2.0492180226701815</v>
      </c>
    </row>
    <row r="1418" spans="1:4" x14ac:dyDescent="0.3">
      <c r="A1418" s="2">
        <v>2.1350000000000001E-5</v>
      </c>
      <c r="B1418">
        <v>8</v>
      </c>
      <c r="C1418">
        <v>104</v>
      </c>
      <c r="D1418">
        <f t="shared" si="22"/>
        <v>2.0170333392987803</v>
      </c>
    </row>
    <row r="1419" spans="1:4" x14ac:dyDescent="0.3">
      <c r="A1419" s="2">
        <v>2.1359999999999999E-5</v>
      </c>
      <c r="B1419">
        <v>8</v>
      </c>
      <c r="C1419">
        <v>104</v>
      </c>
      <c r="D1419">
        <f t="shared" si="22"/>
        <v>2.0170333392987803</v>
      </c>
    </row>
    <row r="1420" spans="1:4" x14ac:dyDescent="0.3">
      <c r="A1420" s="2">
        <v>2.137E-5</v>
      </c>
      <c r="B1420">
        <v>8</v>
      </c>
      <c r="C1420">
        <v>104</v>
      </c>
      <c r="D1420">
        <f t="shared" si="22"/>
        <v>2.0170333392987803</v>
      </c>
    </row>
    <row r="1421" spans="1:4" x14ac:dyDescent="0.3">
      <c r="A1421" s="2">
        <v>2.1379999999999999E-5</v>
      </c>
      <c r="B1421">
        <v>8</v>
      </c>
      <c r="C1421">
        <v>104</v>
      </c>
      <c r="D1421">
        <f t="shared" si="22"/>
        <v>2.0170333392987803</v>
      </c>
    </row>
    <row r="1422" spans="1:4" x14ac:dyDescent="0.3">
      <c r="A1422" s="2">
        <v>2.139E-5</v>
      </c>
      <c r="B1422">
        <v>12</v>
      </c>
      <c r="C1422">
        <v>100</v>
      </c>
      <c r="D1422">
        <f t="shared" si="22"/>
        <v>2</v>
      </c>
    </row>
    <row r="1423" spans="1:4" x14ac:dyDescent="0.3">
      <c r="A1423" s="2">
        <v>2.1399999999999998E-5</v>
      </c>
      <c r="B1423">
        <v>16</v>
      </c>
      <c r="C1423">
        <v>96</v>
      </c>
      <c r="D1423">
        <f t="shared" si="22"/>
        <v>1.9822712330395684</v>
      </c>
    </row>
    <row r="1424" spans="1:4" x14ac:dyDescent="0.3">
      <c r="A1424" s="2">
        <v>2.141E-5</v>
      </c>
      <c r="B1424">
        <v>12</v>
      </c>
      <c r="C1424">
        <v>100</v>
      </c>
      <c r="D1424">
        <f t="shared" si="22"/>
        <v>2</v>
      </c>
    </row>
    <row r="1425" spans="1:4" x14ac:dyDescent="0.3">
      <c r="A1425" s="2">
        <v>2.1420000000000002E-5</v>
      </c>
      <c r="B1425">
        <v>8</v>
      </c>
      <c r="C1425">
        <v>104</v>
      </c>
      <c r="D1425">
        <f t="shared" si="22"/>
        <v>2.0170333392987803</v>
      </c>
    </row>
    <row r="1426" spans="1:4" x14ac:dyDescent="0.3">
      <c r="A1426" s="2">
        <v>2.143E-5</v>
      </c>
      <c r="B1426">
        <v>12</v>
      </c>
      <c r="C1426">
        <v>100</v>
      </c>
      <c r="D1426">
        <f t="shared" si="22"/>
        <v>2</v>
      </c>
    </row>
    <row r="1427" spans="1:4" x14ac:dyDescent="0.3">
      <c r="A1427" s="2">
        <v>2.1440000000000001E-5</v>
      </c>
      <c r="B1427">
        <v>8</v>
      </c>
      <c r="C1427">
        <v>104</v>
      </c>
      <c r="D1427">
        <f t="shared" si="22"/>
        <v>2.0170333392987803</v>
      </c>
    </row>
    <row r="1428" spans="1:4" x14ac:dyDescent="0.3">
      <c r="A1428" s="2">
        <v>2.145E-5</v>
      </c>
      <c r="B1428">
        <v>12</v>
      </c>
      <c r="C1428">
        <v>100</v>
      </c>
      <c r="D1428">
        <f t="shared" si="22"/>
        <v>2</v>
      </c>
    </row>
    <row r="1429" spans="1:4" x14ac:dyDescent="0.3">
      <c r="A1429" s="2">
        <v>2.1460000000000001E-5</v>
      </c>
      <c r="B1429">
        <v>16</v>
      </c>
      <c r="C1429">
        <v>96</v>
      </c>
      <c r="D1429">
        <f t="shared" si="22"/>
        <v>1.9822712330395684</v>
      </c>
    </row>
    <row r="1430" spans="1:4" x14ac:dyDescent="0.3">
      <c r="A1430" s="2">
        <v>2.1469999999999999E-5</v>
      </c>
      <c r="B1430">
        <v>16</v>
      </c>
      <c r="C1430">
        <v>96</v>
      </c>
      <c r="D1430">
        <f t="shared" si="22"/>
        <v>1.9822712330395684</v>
      </c>
    </row>
    <row r="1431" spans="1:4" x14ac:dyDescent="0.3">
      <c r="A1431" s="2">
        <v>2.1480000000000001E-5</v>
      </c>
      <c r="B1431">
        <v>16</v>
      </c>
      <c r="C1431">
        <v>96</v>
      </c>
      <c r="D1431">
        <f t="shared" si="22"/>
        <v>1.9822712330395684</v>
      </c>
    </row>
    <row r="1432" spans="1:4" x14ac:dyDescent="0.3">
      <c r="A1432" s="2">
        <v>2.1489999999999999E-5</v>
      </c>
      <c r="B1432">
        <v>16</v>
      </c>
      <c r="C1432">
        <v>96</v>
      </c>
      <c r="D1432">
        <f t="shared" si="22"/>
        <v>1.9822712330395684</v>
      </c>
    </row>
    <row r="1433" spans="1:4" x14ac:dyDescent="0.3">
      <c r="A1433" s="2">
        <v>2.1500000000000001E-5</v>
      </c>
      <c r="B1433">
        <v>16</v>
      </c>
      <c r="C1433">
        <v>96</v>
      </c>
      <c r="D1433">
        <f t="shared" si="22"/>
        <v>1.9822712330395684</v>
      </c>
    </row>
    <row r="1434" spans="1:4" x14ac:dyDescent="0.3">
      <c r="A1434" s="2">
        <v>2.1509999999999999E-5</v>
      </c>
      <c r="B1434">
        <v>16</v>
      </c>
      <c r="C1434">
        <v>96</v>
      </c>
      <c r="D1434">
        <f t="shared" si="22"/>
        <v>1.9822712330395684</v>
      </c>
    </row>
    <row r="1435" spans="1:4" x14ac:dyDescent="0.3">
      <c r="A1435" s="2">
        <v>2.1520000000000001E-5</v>
      </c>
      <c r="B1435">
        <v>16</v>
      </c>
      <c r="C1435">
        <v>96</v>
      </c>
      <c r="D1435">
        <f t="shared" si="22"/>
        <v>1.9822712330395684</v>
      </c>
    </row>
    <row r="1436" spans="1:4" x14ac:dyDescent="0.3">
      <c r="A1436" s="2">
        <v>2.1529999999999999E-5</v>
      </c>
      <c r="B1436">
        <v>20</v>
      </c>
      <c r="C1436">
        <v>92</v>
      </c>
      <c r="D1436">
        <f t="shared" si="22"/>
        <v>1.9637878273455553</v>
      </c>
    </row>
    <row r="1437" spans="1:4" x14ac:dyDescent="0.3">
      <c r="A1437" s="2">
        <v>2.154E-5</v>
      </c>
      <c r="B1437">
        <v>20</v>
      </c>
      <c r="C1437">
        <v>92</v>
      </c>
      <c r="D1437">
        <f t="shared" si="22"/>
        <v>1.9637878273455553</v>
      </c>
    </row>
    <row r="1438" spans="1:4" x14ac:dyDescent="0.3">
      <c r="A1438" s="2">
        <v>2.1549999999999999E-5</v>
      </c>
      <c r="B1438">
        <v>16</v>
      </c>
      <c r="C1438">
        <v>96</v>
      </c>
      <c r="D1438">
        <f t="shared" si="22"/>
        <v>1.9822712330395684</v>
      </c>
    </row>
    <row r="1439" spans="1:4" x14ac:dyDescent="0.3">
      <c r="A1439" s="2">
        <v>2.156E-5</v>
      </c>
      <c r="B1439">
        <v>16</v>
      </c>
      <c r="C1439">
        <v>96</v>
      </c>
      <c r="D1439">
        <f t="shared" si="22"/>
        <v>1.9822712330395684</v>
      </c>
    </row>
    <row r="1440" spans="1:4" x14ac:dyDescent="0.3">
      <c r="A1440" s="2">
        <v>2.1569999999999998E-5</v>
      </c>
      <c r="B1440">
        <v>20</v>
      </c>
      <c r="C1440">
        <v>92</v>
      </c>
      <c r="D1440">
        <f t="shared" si="22"/>
        <v>1.9637878273455553</v>
      </c>
    </row>
    <row r="1441" spans="1:4" x14ac:dyDescent="0.3">
      <c r="A1441" s="2">
        <v>2.158E-5</v>
      </c>
      <c r="B1441">
        <v>20</v>
      </c>
      <c r="C1441">
        <v>92</v>
      </c>
      <c r="D1441">
        <f t="shared" si="22"/>
        <v>1.9637878273455553</v>
      </c>
    </row>
    <row r="1442" spans="1:4" x14ac:dyDescent="0.3">
      <c r="A1442" s="2">
        <v>2.1590000000000002E-5</v>
      </c>
      <c r="B1442">
        <v>16</v>
      </c>
      <c r="C1442">
        <v>96</v>
      </c>
      <c r="D1442">
        <f t="shared" si="22"/>
        <v>1.9822712330395684</v>
      </c>
    </row>
    <row r="1443" spans="1:4" x14ac:dyDescent="0.3">
      <c r="A1443" s="2">
        <v>2.16E-5</v>
      </c>
      <c r="B1443">
        <v>20</v>
      </c>
      <c r="C1443">
        <v>92</v>
      </c>
      <c r="D1443">
        <f t="shared" si="22"/>
        <v>1.9637878273455553</v>
      </c>
    </row>
    <row r="1444" spans="1:4" x14ac:dyDescent="0.3">
      <c r="A1444" s="2">
        <v>2.1610000000000001E-5</v>
      </c>
      <c r="B1444">
        <v>24</v>
      </c>
      <c r="C1444">
        <v>88</v>
      </c>
      <c r="D1444">
        <f t="shared" si="22"/>
        <v>1.9444826721501687</v>
      </c>
    </row>
    <row r="1445" spans="1:4" x14ac:dyDescent="0.3">
      <c r="A1445" s="2">
        <v>2.162E-5</v>
      </c>
      <c r="B1445">
        <v>24</v>
      </c>
      <c r="C1445">
        <v>88</v>
      </c>
      <c r="D1445">
        <f t="shared" si="22"/>
        <v>1.9444826721501687</v>
      </c>
    </row>
    <row r="1446" spans="1:4" x14ac:dyDescent="0.3">
      <c r="A1446" s="2">
        <v>2.1630000000000001E-5</v>
      </c>
      <c r="B1446">
        <v>24</v>
      </c>
      <c r="C1446">
        <v>88</v>
      </c>
      <c r="D1446">
        <f t="shared" si="22"/>
        <v>1.9444826721501687</v>
      </c>
    </row>
    <row r="1447" spans="1:4" x14ac:dyDescent="0.3">
      <c r="A1447" s="2">
        <v>2.1639999999999999E-5</v>
      </c>
      <c r="B1447">
        <v>24</v>
      </c>
      <c r="C1447">
        <v>88</v>
      </c>
      <c r="D1447">
        <f t="shared" si="22"/>
        <v>1.9444826721501687</v>
      </c>
    </row>
    <row r="1448" spans="1:4" x14ac:dyDescent="0.3">
      <c r="A1448" s="2">
        <v>2.1650000000000001E-5</v>
      </c>
      <c r="B1448">
        <v>20</v>
      </c>
      <c r="C1448">
        <v>92</v>
      </c>
      <c r="D1448">
        <f t="shared" si="22"/>
        <v>1.9637878273455553</v>
      </c>
    </row>
    <row r="1449" spans="1:4" x14ac:dyDescent="0.3">
      <c r="A1449" s="2">
        <v>2.1659999999999999E-5</v>
      </c>
      <c r="B1449">
        <v>24</v>
      </c>
      <c r="C1449">
        <v>88</v>
      </c>
      <c r="D1449">
        <f t="shared" si="22"/>
        <v>1.9444826721501687</v>
      </c>
    </row>
    <row r="1450" spans="1:4" x14ac:dyDescent="0.3">
      <c r="A1450" s="2">
        <v>2.1670000000000001E-5</v>
      </c>
      <c r="B1450">
        <v>28</v>
      </c>
      <c r="C1450">
        <v>84</v>
      </c>
      <c r="D1450">
        <f t="shared" si="22"/>
        <v>1.9242792860618816</v>
      </c>
    </row>
    <row r="1451" spans="1:4" x14ac:dyDescent="0.3">
      <c r="A1451" s="2">
        <v>2.1679999999999999E-5</v>
      </c>
      <c r="B1451">
        <v>24</v>
      </c>
      <c r="C1451">
        <v>88</v>
      </c>
      <c r="D1451">
        <f t="shared" si="22"/>
        <v>1.9444826721501687</v>
      </c>
    </row>
    <row r="1452" spans="1:4" x14ac:dyDescent="0.3">
      <c r="A1452" s="2">
        <v>2.1690000000000001E-5</v>
      </c>
      <c r="B1452">
        <v>24</v>
      </c>
      <c r="C1452">
        <v>88</v>
      </c>
      <c r="D1452">
        <f t="shared" si="22"/>
        <v>1.9444826721501687</v>
      </c>
    </row>
    <row r="1453" spans="1:4" x14ac:dyDescent="0.3">
      <c r="A1453" s="2">
        <v>2.1699999999999999E-5</v>
      </c>
      <c r="B1453">
        <v>24</v>
      </c>
      <c r="C1453">
        <v>88</v>
      </c>
      <c r="D1453">
        <f t="shared" si="22"/>
        <v>1.9444826721501687</v>
      </c>
    </row>
    <row r="1454" spans="1:4" x14ac:dyDescent="0.3">
      <c r="A1454" s="2">
        <v>2.1710000000000001E-5</v>
      </c>
      <c r="B1454">
        <v>28</v>
      </c>
      <c r="C1454">
        <v>84</v>
      </c>
      <c r="D1454">
        <f t="shared" si="22"/>
        <v>1.9242792860618816</v>
      </c>
    </row>
    <row r="1455" spans="1:4" x14ac:dyDescent="0.3">
      <c r="A1455" s="2">
        <v>2.1719999999999999E-5</v>
      </c>
      <c r="B1455">
        <v>24</v>
      </c>
      <c r="C1455">
        <v>88</v>
      </c>
      <c r="D1455">
        <f t="shared" si="22"/>
        <v>1.9444826721501687</v>
      </c>
    </row>
    <row r="1456" spans="1:4" x14ac:dyDescent="0.3">
      <c r="A1456" s="2">
        <v>2.173E-5</v>
      </c>
      <c r="B1456">
        <v>24</v>
      </c>
      <c r="C1456">
        <v>88</v>
      </c>
      <c r="D1456">
        <f t="shared" si="22"/>
        <v>1.9444826721501687</v>
      </c>
    </row>
    <row r="1457" spans="1:4" x14ac:dyDescent="0.3">
      <c r="A1457" s="2">
        <v>2.1739999999999999E-5</v>
      </c>
      <c r="B1457">
        <v>28</v>
      </c>
      <c r="C1457">
        <v>84</v>
      </c>
      <c r="D1457">
        <f t="shared" si="22"/>
        <v>1.9242792860618816</v>
      </c>
    </row>
    <row r="1458" spans="1:4" x14ac:dyDescent="0.3">
      <c r="A1458" s="2">
        <v>2.175E-5</v>
      </c>
      <c r="B1458">
        <v>28</v>
      </c>
      <c r="C1458">
        <v>84</v>
      </c>
      <c r="D1458">
        <f t="shared" si="22"/>
        <v>1.9242792860618816</v>
      </c>
    </row>
    <row r="1459" spans="1:4" x14ac:dyDescent="0.3">
      <c r="A1459" s="2">
        <v>2.1759999999999998E-5</v>
      </c>
      <c r="B1459">
        <v>28</v>
      </c>
      <c r="C1459">
        <v>84</v>
      </c>
      <c r="D1459">
        <f t="shared" si="22"/>
        <v>1.9242792860618816</v>
      </c>
    </row>
    <row r="1460" spans="1:4" x14ac:dyDescent="0.3">
      <c r="A1460" s="2">
        <v>2.177E-5</v>
      </c>
      <c r="B1460">
        <v>24</v>
      </c>
      <c r="C1460">
        <v>88</v>
      </c>
      <c r="D1460">
        <f t="shared" si="22"/>
        <v>1.9444826721501687</v>
      </c>
    </row>
    <row r="1461" spans="1:4" x14ac:dyDescent="0.3">
      <c r="A1461" s="2">
        <v>2.1780000000000002E-5</v>
      </c>
      <c r="B1461">
        <v>24</v>
      </c>
      <c r="C1461">
        <v>88</v>
      </c>
      <c r="D1461">
        <f t="shared" si="22"/>
        <v>1.9444826721501687</v>
      </c>
    </row>
    <row r="1462" spans="1:4" x14ac:dyDescent="0.3">
      <c r="A1462" s="2">
        <v>2.179E-5</v>
      </c>
      <c r="B1462">
        <v>24</v>
      </c>
      <c r="C1462">
        <v>88</v>
      </c>
      <c r="D1462">
        <f t="shared" si="22"/>
        <v>1.9444826721501687</v>
      </c>
    </row>
    <row r="1463" spans="1:4" x14ac:dyDescent="0.3">
      <c r="A1463" s="2">
        <v>2.1800000000000001E-5</v>
      </c>
      <c r="B1463">
        <v>36</v>
      </c>
      <c r="C1463">
        <v>76</v>
      </c>
      <c r="D1463">
        <f t="shared" si="22"/>
        <v>1.8808135922807914</v>
      </c>
    </row>
    <row r="1464" spans="1:4" x14ac:dyDescent="0.3">
      <c r="A1464" s="2">
        <v>2.181E-5</v>
      </c>
      <c r="B1464">
        <v>28</v>
      </c>
      <c r="C1464">
        <v>84</v>
      </c>
      <c r="D1464">
        <f t="shared" si="22"/>
        <v>1.9242792860618816</v>
      </c>
    </row>
    <row r="1465" spans="1:4" x14ac:dyDescent="0.3">
      <c r="A1465" s="2">
        <v>2.1820000000000001E-5</v>
      </c>
      <c r="B1465">
        <v>32</v>
      </c>
      <c r="C1465">
        <v>80</v>
      </c>
      <c r="D1465">
        <f t="shared" si="22"/>
        <v>1.9030899869919435</v>
      </c>
    </row>
    <row r="1466" spans="1:4" x14ac:dyDescent="0.3">
      <c r="A1466" s="2">
        <v>2.1829999999999999E-5</v>
      </c>
      <c r="B1466">
        <v>32</v>
      </c>
      <c r="C1466">
        <v>80</v>
      </c>
      <c r="D1466">
        <f t="shared" si="22"/>
        <v>1.9030899869919435</v>
      </c>
    </row>
    <row r="1467" spans="1:4" x14ac:dyDescent="0.3">
      <c r="A1467" s="2">
        <v>2.1840000000000001E-5</v>
      </c>
      <c r="B1467">
        <v>32</v>
      </c>
      <c r="C1467">
        <v>80</v>
      </c>
      <c r="D1467">
        <f t="shared" si="22"/>
        <v>1.9030899869919435</v>
      </c>
    </row>
    <row r="1468" spans="1:4" x14ac:dyDescent="0.3">
      <c r="A1468" s="2">
        <v>2.1849999999999999E-5</v>
      </c>
      <c r="B1468">
        <v>36</v>
      </c>
      <c r="C1468">
        <v>76</v>
      </c>
      <c r="D1468">
        <f t="shared" si="22"/>
        <v>1.8808135922807914</v>
      </c>
    </row>
    <row r="1469" spans="1:4" x14ac:dyDescent="0.3">
      <c r="A1469" s="2">
        <v>2.1860000000000001E-5</v>
      </c>
      <c r="B1469">
        <v>32</v>
      </c>
      <c r="C1469">
        <v>80</v>
      </c>
      <c r="D1469">
        <f t="shared" si="22"/>
        <v>1.9030899869919435</v>
      </c>
    </row>
    <row r="1470" spans="1:4" x14ac:dyDescent="0.3">
      <c r="A1470" s="2">
        <v>2.1869999999999999E-5</v>
      </c>
      <c r="B1470">
        <v>32</v>
      </c>
      <c r="C1470">
        <v>80</v>
      </c>
      <c r="D1470">
        <f t="shared" si="22"/>
        <v>1.9030899869919435</v>
      </c>
    </row>
    <row r="1471" spans="1:4" x14ac:dyDescent="0.3">
      <c r="A1471" s="2">
        <v>2.1880000000000001E-5</v>
      </c>
      <c r="B1471">
        <v>32</v>
      </c>
      <c r="C1471">
        <v>80</v>
      </c>
      <c r="D1471">
        <f t="shared" si="22"/>
        <v>1.9030899869919435</v>
      </c>
    </row>
    <row r="1472" spans="1:4" x14ac:dyDescent="0.3">
      <c r="A1472" s="2">
        <v>2.1889999999999999E-5</v>
      </c>
      <c r="B1472">
        <v>32</v>
      </c>
      <c r="C1472">
        <v>80</v>
      </c>
      <c r="D1472">
        <f t="shared" si="22"/>
        <v>1.9030899869919435</v>
      </c>
    </row>
    <row r="1473" spans="1:4" x14ac:dyDescent="0.3">
      <c r="A1473" s="2">
        <v>2.19E-5</v>
      </c>
      <c r="B1473">
        <v>32</v>
      </c>
      <c r="C1473">
        <v>80</v>
      </c>
      <c r="D1473">
        <f t="shared" si="22"/>
        <v>1.9030899869919435</v>
      </c>
    </row>
    <row r="1474" spans="1:4" x14ac:dyDescent="0.3">
      <c r="A1474" s="2">
        <v>2.1909999999999999E-5</v>
      </c>
      <c r="B1474">
        <v>36</v>
      </c>
      <c r="C1474">
        <v>76</v>
      </c>
      <c r="D1474">
        <f t="shared" si="22"/>
        <v>1.8808135922807914</v>
      </c>
    </row>
    <row r="1475" spans="1:4" x14ac:dyDescent="0.3">
      <c r="A1475" s="2">
        <v>2.192E-5</v>
      </c>
      <c r="B1475">
        <v>40</v>
      </c>
      <c r="C1475">
        <v>72</v>
      </c>
      <c r="D1475">
        <f t="shared" ref="D1475:D1538" si="23">LOG(C1475)</f>
        <v>1.8573324964312685</v>
      </c>
    </row>
    <row r="1476" spans="1:4" x14ac:dyDescent="0.3">
      <c r="A1476" s="2">
        <v>2.1929999999999998E-5</v>
      </c>
      <c r="B1476">
        <v>36</v>
      </c>
      <c r="C1476">
        <v>76</v>
      </c>
      <c r="D1476">
        <f t="shared" si="23"/>
        <v>1.8808135922807914</v>
      </c>
    </row>
    <row r="1477" spans="1:4" x14ac:dyDescent="0.3">
      <c r="A1477" s="2">
        <v>2.194E-5</v>
      </c>
      <c r="B1477">
        <v>36</v>
      </c>
      <c r="C1477">
        <v>76</v>
      </c>
      <c r="D1477">
        <f t="shared" si="23"/>
        <v>1.8808135922807914</v>
      </c>
    </row>
    <row r="1478" spans="1:4" x14ac:dyDescent="0.3">
      <c r="A1478" s="2">
        <v>2.1950000000000002E-5</v>
      </c>
      <c r="B1478">
        <v>32</v>
      </c>
      <c r="C1478">
        <v>80</v>
      </c>
      <c r="D1478">
        <f t="shared" si="23"/>
        <v>1.9030899869919435</v>
      </c>
    </row>
    <row r="1479" spans="1:4" x14ac:dyDescent="0.3">
      <c r="A1479" s="2">
        <v>2.196E-5</v>
      </c>
      <c r="B1479">
        <v>36</v>
      </c>
      <c r="C1479">
        <v>76</v>
      </c>
      <c r="D1479">
        <f t="shared" si="23"/>
        <v>1.8808135922807914</v>
      </c>
    </row>
    <row r="1480" spans="1:4" x14ac:dyDescent="0.3">
      <c r="A1480" s="2">
        <v>2.1970000000000001E-5</v>
      </c>
      <c r="B1480">
        <v>40</v>
      </c>
      <c r="C1480">
        <v>72</v>
      </c>
      <c r="D1480">
        <f t="shared" si="23"/>
        <v>1.8573324964312685</v>
      </c>
    </row>
    <row r="1481" spans="1:4" x14ac:dyDescent="0.3">
      <c r="A1481" s="2">
        <v>2.198E-5</v>
      </c>
      <c r="B1481">
        <v>36</v>
      </c>
      <c r="C1481">
        <v>76</v>
      </c>
      <c r="D1481">
        <f t="shared" si="23"/>
        <v>1.8808135922807914</v>
      </c>
    </row>
    <row r="1482" spans="1:4" x14ac:dyDescent="0.3">
      <c r="A1482" s="2">
        <v>2.1990000000000001E-5</v>
      </c>
      <c r="B1482">
        <v>40</v>
      </c>
      <c r="C1482">
        <v>72</v>
      </c>
      <c r="D1482">
        <f t="shared" si="23"/>
        <v>1.8573324964312685</v>
      </c>
    </row>
    <row r="1483" spans="1:4" x14ac:dyDescent="0.3">
      <c r="A1483" s="2">
        <v>2.1999999999999999E-5</v>
      </c>
      <c r="B1483">
        <v>40</v>
      </c>
      <c r="C1483">
        <v>72</v>
      </c>
      <c r="D1483">
        <f t="shared" si="23"/>
        <v>1.8573324964312685</v>
      </c>
    </row>
    <row r="1484" spans="1:4" x14ac:dyDescent="0.3">
      <c r="A1484" s="2">
        <v>2.2010000000000001E-5</v>
      </c>
      <c r="B1484">
        <v>36</v>
      </c>
      <c r="C1484">
        <v>76</v>
      </c>
      <c r="D1484">
        <f t="shared" si="23"/>
        <v>1.8808135922807914</v>
      </c>
    </row>
    <row r="1485" spans="1:4" x14ac:dyDescent="0.3">
      <c r="A1485" s="2">
        <v>2.2019999999999999E-5</v>
      </c>
      <c r="B1485">
        <v>44</v>
      </c>
      <c r="C1485">
        <v>68</v>
      </c>
      <c r="D1485">
        <f t="shared" si="23"/>
        <v>1.8325089127062364</v>
      </c>
    </row>
    <row r="1486" spans="1:4" x14ac:dyDescent="0.3">
      <c r="A1486" s="2">
        <v>2.2030000000000001E-5</v>
      </c>
      <c r="B1486">
        <v>40</v>
      </c>
      <c r="C1486">
        <v>72</v>
      </c>
      <c r="D1486">
        <f t="shared" si="23"/>
        <v>1.8573324964312685</v>
      </c>
    </row>
    <row r="1487" spans="1:4" x14ac:dyDescent="0.3">
      <c r="A1487" s="2">
        <v>2.2039999999999999E-5</v>
      </c>
      <c r="B1487">
        <v>36</v>
      </c>
      <c r="C1487">
        <v>76</v>
      </c>
      <c r="D1487">
        <f t="shared" si="23"/>
        <v>1.8808135922807914</v>
      </c>
    </row>
    <row r="1488" spans="1:4" x14ac:dyDescent="0.3">
      <c r="A1488" s="2">
        <v>2.2050000000000001E-5</v>
      </c>
      <c r="B1488">
        <v>44</v>
      </c>
      <c r="C1488">
        <v>68</v>
      </c>
      <c r="D1488">
        <f t="shared" si="23"/>
        <v>1.8325089127062364</v>
      </c>
    </row>
    <row r="1489" spans="1:4" x14ac:dyDescent="0.3">
      <c r="A1489" s="2">
        <v>2.2059999999999999E-5</v>
      </c>
      <c r="B1489">
        <v>44</v>
      </c>
      <c r="C1489">
        <v>68</v>
      </c>
      <c r="D1489">
        <f t="shared" si="23"/>
        <v>1.8325089127062364</v>
      </c>
    </row>
    <row r="1490" spans="1:4" x14ac:dyDescent="0.3">
      <c r="A1490" s="2">
        <v>2.207E-5</v>
      </c>
      <c r="B1490">
        <v>40</v>
      </c>
      <c r="C1490">
        <v>72</v>
      </c>
      <c r="D1490">
        <f t="shared" si="23"/>
        <v>1.8573324964312685</v>
      </c>
    </row>
    <row r="1491" spans="1:4" x14ac:dyDescent="0.3">
      <c r="A1491" s="2">
        <v>2.2079999999999999E-5</v>
      </c>
      <c r="B1491">
        <v>44</v>
      </c>
      <c r="C1491">
        <v>68</v>
      </c>
      <c r="D1491">
        <f t="shared" si="23"/>
        <v>1.8325089127062364</v>
      </c>
    </row>
    <row r="1492" spans="1:4" x14ac:dyDescent="0.3">
      <c r="A1492" s="2">
        <v>2.209E-5</v>
      </c>
      <c r="B1492">
        <v>40</v>
      </c>
      <c r="C1492">
        <v>72</v>
      </c>
      <c r="D1492">
        <f t="shared" si="23"/>
        <v>1.8573324964312685</v>
      </c>
    </row>
    <row r="1493" spans="1:4" x14ac:dyDescent="0.3">
      <c r="A1493" s="2">
        <v>2.2099999999999998E-5</v>
      </c>
      <c r="B1493">
        <v>44</v>
      </c>
      <c r="C1493">
        <v>68</v>
      </c>
      <c r="D1493">
        <f t="shared" si="23"/>
        <v>1.8325089127062364</v>
      </c>
    </row>
    <row r="1494" spans="1:4" x14ac:dyDescent="0.3">
      <c r="A1494" s="2">
        <v>2.211E-5</v>
      </c>
      <c r="B1494">
        <v>40</v>
      </c>
      <c r="C1494">
        <v>72</v>
      </c>
      <c r="D1494">
        <f t="shared" si="23"/>
        <v>1.8573324964312685</v>
      </c>
    </row>
    <row r="1495" spans="1:4" x14ac:dyDescent="0.3">
      <c r="A1495" s="2">
        <v>2.2120000000000002E-5</v>
      </c>
      <c r="B1495">
        <v>44</v>
      </c>
      <c r="C1495">
        <v>68</v>
      </c>
      <c r="D1495">
        <f t="shared" si="23"/>
        <v>1.8325089127062364</v>
      </c>
    </row>
    <row r="1496" spans="1:4" x14ac:dyDescent="0.3">
      <c r="A1496" s="2">
        <v>2.213E-5</v>
      </c>
      <c r="B1496">
        <v>44</v>
      </c>
      <c r="C1496">
        <v>68</v>
      </c>
      <c r="D1496">
        <f t="shared" si="23"/>
        <v>1.8325089127062364</v>
      </c>
    </row>
    <row r="1497" spans="1:4" x14ac:dyDescent="0.3">
      <c r="A1497" s="2">
        <v>2.2140000000000001E-5</v>
      </c>
      <c r="B1497">
        <v>44</v>
      </c>
      <c r="C1497">
        <v>68</v>
      </c>
      <c r="D1497">
        <f t="shared" si="23"/>
        <v>1.8325089127062364</v>
      </c>
    </row>
    <row r="1498" spans="1:4" x14ac:dyDescent="0.3">
      <c r="A1498" s="2">
        <v>2.215E-5</v>
      </c>
      <c r="B1498">
        <v>44</v>
      </c>
      <c r="C1498">
        <v>68</v>
      </c>
      <c r="D1498">
        <f t="shared" si="23"/>
        <v>1.8325089127062364</v>
      </c>
    </row>
    <row r="1499" spans="1:4" x14ac:dyDescent="0.3">
      <c r="A1499" s="2">
        <v>2.2160000000000001E-5</v>
      </c>
      <c r="B1499">
        <v>44</v>
      </c>
      <c r="C1499">
        <v>68</v>
      </c>
      <c r="D1499">
        <f t="shared" si="23"/>
        <v>1.8325089127062364</v>
      </c>
    </row>
    <row r="1500" spans="1:4" x14ac:dyDescent="0.3">
      <c r="A1500" s="2">
        <v>2.2169999999999999E-5</v>
      </c>
      <c r="B1500">
        <v>44</v>
      </c>
      <c r="C1500">
        <v>68</v>
      </c>
      <c r="D1500">
        <f t="shared" si="23"/>
        <v>1.8325089127062364</v>
      </c>
    </row>
    <row r="1501" spans="1:4" x14ac:dyDescent="0.3">
      <c r="A1501" s="2">
        <v>2.2180000000000001E-5</v>
      </c>
      <c r="B1501">
        <v>48</v>
      </c>
      <c r="C1501">
        <v>64</v>
      </c>
      <c r="D1501">
        <f t="shared" si="23"/>
        <v>1.8061799739838871</v>
      </c>
    </row>
    <row r="1502" spans="1:4" x14ac:dyDescent="0.3">
      <c r="A1502" s="2">
        <v>2.2189999999999999E-5</v>
      </c>
      <c r="B1502">
        <v>48</v>
      </c>
      <c r="C1502">
        <v>64</v>
      </c>
      <c r="D1502">
        <f t="shared" si="23"/>
        <v>1.8061799739838871</v>
      </c>
    </row>
    <row r="1503" spans="1:4" x14ac:dyDescent="0.3">
      <c r="A1503" s="2">
        <v>2.2200000000000001E-5</v>
      </c>
      <c r="B1503">
        <v>44</v>
      </c>
      <c r="C1503">
        <v>68</v>
      </c>
      <c r="D1503">
        <f t="shared" si="23"/>
        <v>1.8325089127062364</v>
      </c>
    </row>
    <row r="1504" spans="1:4" x14ac:dyDescent="0.3">
      <c r="A1504" s="2">
        <v>2.2209999999999999E-5</v>
      </c>
      <c r="B1504">
        <v>48</v>
      </c>
      <c r="C1504">
        <v>64</v>
      </c>
      <c r="D1504">
        <f t="shared" si="23"/>
        <v>1.8061799739838871</v>
      </c>
    </row>
    <row r="1505" spans="1:4" x14ac:dyDescent="0.3">
      <c r="A1505" s="2">
        <v>2.2220000000000001E-5</v>
      </c>
      <c r="B1505">
        <v>48</v>
      </c>
      <c r="C1505">
        <v>64</v>
      </c>
      <c r="D1505">
        <f t="shared" si="23"/>
        <v>1.8061799739838871</v>
      </c>
    </row>
    <row r="1506" spans="1:4" x14ac:dyDescent="0.3">
      <c r="A1506" s="2">
        <v>2.2229999999999999E-5</v>
      </c>
      <c r="B1506">
        <v>48</v>
      </c>
      <c r="C1506">
        <v>64</v>
      </c>
      <c r="D1506">
        <f t="shared" si="23"/>
        <v>1.8061799739838871</v>
      </c>
    </row>
    <row r="1507" spans="1:4" x14ac:dyDescent="0.3">
      <c r="A1507" s="2">
        <v>2.2240000000000001E-5</v>
      </c>
      <c r="B1507">
        <v>44</v>
      </c>
      <c r="C1507">
        <v>68</v>
      </c>
      <c r="D1507">
        <f t="shared" si="23"/>
        <v>1.8325089127062364</v>
      </c>
    </row>
    <row r="1508" spans="1:4" x14ac:dyDescent="0.3">
      <c r="A1508" s="2">
        <v>2.2249999999999999E-5</v>
      </c>
      <c r="B1508">
        <v>44</v>
      </c>
      <c r="C1508">
        <v>68</v>
      </c>
      <c r="D1508">
        <f t="shared" si="23"/>
        <v>1.8325089127062364</v>
      </c>
    </row>
    <row r="1509" spans="1:4" x14ac:dyDescent="0.3">
      <c r="A1509" s="2">
        <v>2.226E-5</v>
      </c>
      <c r="B1509">
        <v>48</v>
      </c>
      <c r="C1509">
        <v>64</v>
      </c>
      <c r="D1509">
        <f t="shared" si="23"/>
        <v>1.8061799739838871</v>
      </c>
    </row>
    <row r="1510" spans="1:4" x14ac:dyDescent="0.3">
      <c r="A1510" s="2">
        <v>2.2269999999999999E-5</v>
      </c>
      <c r="B1510">
        <v>44</v>
      </c>
      <c r="C1510">
        <v>68</v>
      </c>
      <c r="D1510">
        <f t="shared" si="23"/>
        <v>1.8325089127062364</v>
      </c>
    </row>
    <row r="1511" spans="1:4" x14ac:dyDescent="0.3">
      <c r="A1511" s="2">
        <v>2.228E-5</v>
      </c>
      <c r="B1511">
        <v>48</v>
      </c>
      <c r="C1511">
        <v>64</v>
      </c>
      <c r="D1511">
        <f t="shared" si="23"/>
        <v>1.8061799739838871</v>
      </c>
    </row>
    <row r="1512" spans="1:4" x14ac:dyDescent="0.3">
      <c r="A1512" s="2">
        <v>2.2289999999999998E-5</v>
      </c>
      <c r="B1512">
        <v>48</v>
      </c>
      <c r="C1512">
        <v>64</v>
      </c>
      <c r="D1512">
        <f t="shared" si="23"/>
        <v>1.8061799739838871</v>
      </c>
    </row>
    <row r="1513" spans="1:4" x14ac:dyDescent="0.3">
      <c r="A1513" s="2">
        <v>2.23E-5</v>
      </c>
      <c r="B1513">
        <v>48</v>
      </c>
      <c r="C1513">
        <v>64</v>
      </c>
      <c r="D1513">
        <f t="shared" si="23"/>
        <v>1.8061799739838871</v>
      </c>
    </row>
    <row r="1514" spans="1:4" x14ac:dyDescent="0.3">
      <c r="A1514" s="2">
        <v>2.2310000000000002E-5</v>
      </c>
      <c r="B1514">
        <v>48</v>
      </c>
      <c r="C1514">
        <v>64</v>
      </c>
      <c r="D1514">
        <f t="shared" si="23"/>
        <v>1.8061799739838871</v>
      </c>
    </row>
    <row r="1515" spans="1:4" x14ac:dyDescent="0.3">
      <c r="A1515" s="2">
        <v>2.232E-5</v>
      </c>
      <c r="B1515">
        <v>48</v>
      </c>
      <c r="C1515">
        <v>64</v>
      </c>
      <c r="D1515">
        <f t="shared" si="23"/>
        <v>1.8061799739838871</v>
      </c>
    </row>
    <row r="1516" spans="1:4" x14ac:dyDescent="0.3">
      <c r="A1516" s="2">
        <v>2.2330000000000001E-5</v>
      </c>
      <c r="B1516">
        <v>48</v>
      </c>
      <c r="C1516">
        <v>64</v>
      </c>
      <c r="D1516">
        <f t="shared" si="23"/>
        <v>1.8061799739838871</v>
      </c>
    </row>
    <row r="1517" spans="1:4" x14ac:dyDescent="0.3">
      <c r="A1517" s="2">
        <v>2.234E-5</v>
      </c>
      <c r="B1517">
        <v>48</v>
      </c>
      <c r="C1517">
        <v>64</v>
      </c>
      <c r="D1517">
        <f t="shared" si="23"/>
        <v>1.8061799739838871</v>
      </c>
    </row>
    <row r="1518" spans="1:4" x14ac:dyDescent="0.3">
      <c r="A1518" s="2">
        <v>2.2350000000000001E-5</v>
      </c>
      <c r="B1518">
        <v>52</v>
      </c>
      <c r="C1518">
        <v>60</v>
      </c>
      <c r="D1518">
        <f t="shared" si="23"/>
        <v>1.7781512503836436</v>
      </c>
    </row>
    <row r="1519" spans="1:4" x14ac:dyDescent="0.3">
      <c r="A1519" s="2">
        <v>2.2359999999999999E-5</v>
      </c>
      <c r="B1519">
        <v>52</v>
      </c>
      <c r="C1519">
        <v>60</v>
      </c>
      <c r="D1519">
        <f t="shared" si="23"/>
        <v>1.7781512503836436</v>
      </c>
    </row>
    <row r="1520" spans="1:4" x14ac:dyDescent="0.3">
      <c r="A1520" s="2">
        <v>2.2370000000000001E-5</v>
      </c>
      <c r="B1520">
        <v>52</v>
      </c>
      <c r="C1520">
        <v>60</v>
      </c>
      <c r="D1520">
        <f t="shared" si="23"/>
        <v>1.7781512503836436</v>
      </c>
    </row>
    <row r="1521" spans="1:4" x14ac:dyDescent="0.3">
      <c r="A1521" s="2">
        <v>2.2379999999999999E-5</v>
      </c>
      <c r="B1521">
        <v>52</v>
      </c>
      <c r="C1521">
        <v>60</v>
      </c>
      <c r="D1521">
        <f t="shared" si="23"/>
        <v>1.7781512503836436</v>
      </c>
    </row>
    <row r="1522" spans="1:4" x14ac:dyDescent="0.3">
      <c r="A1522" s="2">
        <v>2.2390000000000001E-5</v>
      </c>
      <c r="B1522">
        <v>52</v>
      </c>
      <c r="C1522">
        <v>60</v>
      </c>
      <c r="D1522">
        <f t="shared" si="23"/>
        <v>1.7781512503836436</v>
      </c>
    </row>
    <row r="1523" spans="1:4" x14ac:dyDescent="0.3">
      <c r="A1523" s="2">
        <v>2.2399999999999999E-5</v>
      </c>
      <c r="B1523">
        <v>48</v>
      </c>
      <c r="C1523">
        <v>64</v>
      </c>
      <c r="D1523">
        <f t="shared" si="23"/>
        <v>1.8061799739838871</v>
      </c>
    </row>
    <row r="1524" spans="1:4" x14ac:dyDescent="0.3">
      <c r="A1524" s="2">
        <v>2.2410000000000001E-5</v>
      </c>
      <c r="B1524">
        <v>48</v>
      </c>
      <c r="C1524">
        <v>64</v>
      </c>
      <c r="D1524">
        <f t="shared" si="23"/>
        <v>1.8061799739838871</v>
      </c>
    </row>
    <row r="1525" spans="1:4" x14ac:dyDescent="0.3">
      <c r="A1525" s="2">
        <v>2.2419999999999999E-5</v>
      </c>
      <c r="B1525">
        <v>52</v>
      </c>
      <c r="C1525">
        <v>60</v>
      </c>
      <c r="D1525">
        <f t="shared" si="23"/>
        <v>1.7781512503836436</v>
      </c>
    </row>
    <row r="1526" spans="1:4" x14ac:dyDescent="0.3">
      <c r="A1526" s="2">
        <v>2.243E-5</v>
      </c>
      <c r="B1526">
        <v>48</v>
      </c>
      <c r="C1526">
        <v>64</v>
      </c>
      <c r="D1526">
        <f t="shared" si="23"/>
        <v>1.8061799739838871</v>
      </c>
    </row>
    <row r="1527" spans="1:4" x14ac:dyDescent="0.3">
      <c r="A1527" s="2">
        <v>2.2439999999999999E-5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s="2">
        <v>2.245E-5</v>
      </c>
      <c r="B1528">
        <v>52</v>
      </c>
      <c r="C1528">
        <v>60</v>
      </c>
      <c r="D1528">
        <f t="shared" si="23"/>
        <v>1.7781512503836436</v>
      </c>
    </row>
    <row r="1529" spans="1:4" x14ac:dyDescent="0.3">
      <c r="A1529" s="2">
        <v>2.2459999999999998E-5</v>
      </c>
      <c r="B1529">
        <v>52</v>
      </c>
      <c r="C1529">
        <v>60</v>
      </c>
      <c r="D1529">
        <f t="shared" si="23"/>
        <v>1.7781512503836436</v>
      </c>
    </row>
    <row r="1530" spans="1:4" x14ac:dyDescent="0.3">
      <c r="A1530" s="2">
        <v>2.247E-5</v>
      </c>
      <c r="B1530">
        <v>52</v>
      </c>
      <c r="C1530">
        <v>60</v>
      </c>
      <c r="D1530">
        <f t="shared" si="23"/>
        <v>1.7781512503836436</v>
      </c>
    </row>
    <row r="1531" spans="1:4" x14ac:dyDescent="0.3">
      <c r="A1531" s="2">
        <v>2.2480000000000002E-5</v>
      </c>
      <c r="B1531">
        <v>52</v>
      </c>
      <c r="C1531">
        <v>60</v>
      </c>
      <c r="D1531">
        <f t="shared" si="23"/>
        <v>1.7781512503836436</v>
      </c>
    </row>
    <row r="1532" spans="1:4" x14ac:dyDescent="0.3">
      <c r="A1532" s="2">
        <v>2.249E-5</v>
      </c>
      <c r="B1532">
        <v>52</v>
      </c>
      <c r="C1532">
        <v>60</v>
      </c>
      <c r="D1532">
        <f t="shared" si="23"/>
        <v>1.7781512503836436</v>
      </c>
    </row>
    <row r="1533" spans="1:4" x14ac:dyDescent="0.3">
      <c r="A1533" s="2">
        <v>2.2500000000000001E-5</v>
      </c>
      <c r="B1533">
        <v>56</v>
      </c>
      <c r="C1533">
        <v>56</v>
      </c>
      <c r="D1533">
        <f t="shared" si="23"/>
        <v>1.7481880270062005</v>
      </c>
    </row>
    <row r="1534" spans="1:4" x14ac:dyDescent="0.3">
      <c r="A1534" s="2">
        <v>2.251E-5</v>
      </c>
      <c r="B1534">
        <v>52</v>
      </c>
      <c r="C1534">
        <v>60</v>
      </c>
      <c r="D1534">
        <f t="shared" si="23"/>
        <v>1.7781512503836436</v>
      </c>
    </row>
    <row r="1535" spans="1:4" x14ac:dyDescent="0.3">
      <c r="A1535" s="2">
        <v>2.2520000000000001E-5</v>
      </c>
      <c r="B1535">
        <v>52</v>
      </c>
      <c r="C1535">
        <v>60</v>
      </c>
      <c r="D1535">
        <f t="shared" si="23"/>
        <v>1.7781512503836436</v>
      </c>
    </row>
    <row r="1536" spans="1:4" x14ac:dyDescent="0.3">
      <c r="A1536" s="2">
        <v>2.2529999999999999E-5</v>
      </c>
      <c r="B1536">
        <v>52</v>
      </c>
      <c r="C1536">
        <v>60</v>
      </c>
      <c r="D1536">
        <f t="shared" si="23"/>
        <v>1.7781512503836436</v>
      </c>
    </row>
    <row r="1537" spans="1:4" x14ac:dyDescent="0.3">
      <c r="A1537" s="2">
        <v>2.2540000000000001E-5</v>
      </c>
      <c r="B1537">
        <v>56</v>
      </c>
      <c r="C1537">
        <v>56</v>
      </c>
      <c r="D1537">
        <f t="shared" si="23"/>
        <v>1.7481880270062005</v>
      </c>
    </row>
    <row r="1538" spans="1:4" x14ac:dyDescent="0.3">
      <c r="A1538" s="2">
        <v>2.2549999999999999E-5</v>
      </c>
      <c r="B1538">
        <v>52</v>
      </c>
      <c r="C1538">
        <v>60</v>
      </c>
      <c r="D1538">
        <f t="shared" si="23"/>
        <v>1.7781512503836436</v>
      </c>
    </row>
    <row r="1539" spans="1:4" x14ac:dyDescent="0.3">
      <c r="A1539" s="2">
        <v>2.2560000000000001E-5</v>
      </c>
      <c r="B1539">
        <v>52</v>
      </c>
      <c r="C1539">
        <v>60</v>
      </c>
      <c r="D1539">
        <f t="shared" ref="D1539:D1602" si="24">LOG(C1539)</f>
        <v>1.7781512503836436</v>
      </c>
    </row>
    <row r="1540" spans="1:4" x14ac:dyDescent="0.3">
      <c r="A1540" s="2">
        <v>2.2569999999999999E-5</v>
      </c>
      <c r="B1540">
        <v>56</v>
      </c>
      <c r="C1540">
        <v>56</v>
      </c>
      <c r="D1540">
        <f t="shared" si="24"/>
        <v>1.7481880270062005</v>
      </c>
    </row>
    <row r="1541" spans="1:4" x14ac:dyDescent="0.3">
      <c r="A1541" s="2">
        <v>2.2580000000000001E-5</v>
      </c>
      <c r="B1541">
        <v>52</v>
      </c>
      <c r="C1541">
        <v>60</v>
      </c>
      <c r="D1541">
        <f t="shared" si="24"/>
        <v>1.7781512503836436</v>
      </c>
    </row>
    <row r="1542" spans="1:4" x14ac:dyDescent="0.3">
      <c r="A1542" s="2">
        <v>2.2589999999999999E-5</v>
      </c>
      <c r="B1542">
        <v>56</v>
      </c>
      <c r="C1542">
        <v>56</v>
      </c>
      <c r="D1542">
        <f t="shared" si="24"/>
        <v>1.7481880270062005</v>
      </c>
    </row>
    <row r="1543" spans="1:4" x14ac:dyDescent="0.3">
      <c r="A1543" s="2">
        <v>2.26E-5</v>
      </c>
      <c r="B1543">
        <v>56</v>
      </c>
      <c r="C1543">
        <v>56</v>
      </c>
      <c r="D1543">
        <f t="shared" si="24"/>
        <v>1.7481880270062005</v>
      </c>
    </row>
    <row r="1544" spans="1:4" x14ac:dyDescent="0.3">
      <c r="A1544" s="2">
        <v>2.2609999999999999E-5</v>
      </c>
      <c r="B1544">
        <v>56</v>
      </c>
      <c r="C1544">
        <v>56</v>
      </c>
      <c r="D1544">
        <f t="shared" si="24"/>
        <v>1.7481880270062005</v>
      </c>
    </row>
    <row r="1545" spans="1:4" x14ac:dyDescent="0.3">
      <c r="A1545" s="2">
        <v>2.262E-5</v>
      </c>
      <c r="B1545">
        <v>56</v>
      </c>
      <c r="C1545">
        <v>56</v>
      </c>
      <c r="D1545">
        <f t="shared" si="24"/>
        <v>1.7481880270062005</v>
      </c>
    </row>
    <row r="1546" spans="1:4" x14ac:dyDescent="0.3">
      <c r="A1546" s="2">
        <v>2.2629999999999998E-5</v>
      </c>
      <c r="B1546">
        <v>56</v>
      </c>
      <c r="C1546">
        <v>56</v>
      </c>
      <c r="D1546">
        <f t="shared" si="24"/>
        <v>1.7481880270062005</v>
      </c>
    </row>
    <row r="1547" spans="1:4" x14ac:dyDescent="0.3">
      <c r="A1547" s="2">
        <v>2.264E-5</v>
      </c>
      <c r="B1547">
        <v>60</v>
      </c>
      <c r="C1547">
        <v>52</v>
      </c>
      <c r="D1547">
        <f t="shared" si="24"/>
        <v>1.7160033436347992</v>
      </c>
    </row>
    <row r="1548" spans="1:4" x14ac:dyDescent="0.3">
      <c r="A1548" s="2">
        <v>2.2650000000000002E-5</v>
      </c>
      <c r="B1548">
        <v>60</v>
      </c>
      <c r="C1548">
        <v>52</v>
      </c>
      <c r="D1548">
        <f t="shared" si="24"/>
        <v>1.7160033436347992</v>
      </c>
    </row>
    <row r="1549" spans="1:4" x14ac:dyDescent="0.3">
      <c r="A1549" s="2">
        <v>2.266E-5</v>
      </c>
      <c r="B1549">
        <v>56</v>
      </c>
      <c r="C1549">
        <v>56</v>
      </c>
      <c r="D1549">
        <f t="shared" si="24"/>
        <v>1.7481880270062005</v>
      </c>
    </row>
    <row r="1550" spans="1:4" x14ac:dyDescent="0.3">
      <c r="A1550" s="2">
        <v>2.2670000000000001E-5</v>
      </c>
      <c r="B1550">
        <v>56</v>
      </c>
      <c r="C1550">
        <v>56</v>
      </c>
      <c r="D1550">
        <f t="shared" si="24"/>
        <v>1.7481880270062005</v>
      </c>
    </row>
    <row r="1551" spans="1:4" x14ac:dyDescent="0.3">
      <c r="A1551" s="2">
        <v>2.268E-5</v>
      </c>
      <c r="B1551">
        <v>60</v>
      </c>
      <c r="C1551">
        <v>52</v>
      </c>
      <c r="D1551">
        <f t="shared" si="24"/>
        <v>1.7160033436347992</v>
      </c>
    </row>
    <row r="1552" spans="1:4" x14ac:dyDescent="0.3">
      <c r="A1552" s="2">
        <v>2.2690000000000001E-5</v>
      </c>
      <c r="B1552">
        <v>60</v>
      </c>
      <c r="C1552">
        <v>52</v>
      </c>
      <c r="D1552">
        <f t="shared" si="24"/>
        <v>1.7160033436347992</v>
      </c>
    </row>
    <row r="1553" spans="1:4" x14ac:dyDescent="0.3">
      <c r="A1553" s="2">
        <v>2.27E-5</v>
      </c>
      <c r="B1553">
        <v>60</v>
      </c>
      <c r="C1553">
        <v>52</v>
      </c>
      <c r="D1553">
        <f t="shared" si="24"/>
        <v>1.7160033436347992</v>
      </c>
    </row>
    <row r="1554" spans="1:4" x14ac:dyDescent="0.3">
      <c r="A1554" s="2">
        <v>2.2710000000000001E-5</v>
      </c>
      <c r="B1554">
        <v>60</v>
      </c>
      <c r="C1554">
        <v>52</v>
      </c>
      <c r="D1554">
        <f t="shared" si="24"/>
        <v>1.7160033436347992</v>
      </c>
    </row>
    <row r="1555" spans="1:4" x14ac:dyDescent="0.3">
      <c r="A1555" s="2">
        <v>2.2719999999999999E-5</v>
      </c>
      <c r="B1555">
        <v>60</v>
      </c>
      <c r="C1555">
        <v>52</v>
      </c>
      <c r="D1555">
        <f t="shared" si="24"/>
        <v>1.7160033436347992</v>
      </c>
    </row>
    <row r="1556" spans="1:4" x14ac:dyDescent="0.3">
      <c r="A1556" s="2">
        <v>2.2730000000000001E-5</v>
      </c>
      <c r="B1556">
        <v>60</v>
      </c>
      <c r="C1556">
        <v>52</v>
      </c>
      <c r="D1556">
        <f t="shared" si="24"/>
        <v>1.7160033436347992</v>
      </c>
    </row>
    <row r="1557" spans="1:4" x14ac:dyDescent="0.3">
      <c r="A1557" s="2">
        <v>2.2739999999999999E-5</v>
      </c>
      <c r="B1557">
        <v>56</v>
      </c>
      <c r="C1557">
        <v>56</v>
      </c>
      <c r="D1557">
        <f t="shared" si="24"/>
        <v>1.7481880270062005</v>
      </c>
    </row>
    <row r="1558" spans="1:4" x14ac:dyDescent="0.3">
      <c r="A1558" s="2">
        <v>2.2750000000000001E-5</v>
      </c>
      <c r="B1558">
        <v>60</v>
      </c>
      <c r="C1558">
        <v>52</v>
      </c>
      <c r="D1558">
        <f t="shared" si="24"/>
        <v>1.7160033436347992</v>
      </c>
    </row>
    <row r="1559" spans="1:4" x14ac:dyDescent="0.3">
      <c r="A1559" s="2">
        <v>2.2759999999999999E-5</v>
      </c>
      <c r="B1559">
        <v>60</v>
      </c>
      <c r="C1559">
        <v>52</v>
      </c>
      <c r="D1559">
        <f t="shared" si="24"/>
        <v>1.7160033436347992</v>
      </c>
    </row>
    <row r="1560" spans="1:4" x14ac:dyDescent="0.3">
      <c r="A1560" s="2">
        <v>2.2770000000000001E-5</v>
      </c>
      <c r="B1560">
        <v>60</v>
      </c>
      <c r="C1560">
        <v>52</v>
      </c>
      <c r="D1560">
        <f t="shared" si="24"/>
        <v>1.7160033436347992</v>
      </c>
    </row>
    <row r="1561" spans="1:4" x14ac:dyDescent="0.3">
      <c r="A1561" s="2">
        <v>2.2779999999999999E-5</v>
      </c>
      <c r="B1561">
        <v>60</v>
      </c>
      <c r="C1561">
        <v>52</v>
      </c>
      <c r="D1561">
        <f t="shared" si="24"/>
        <v>1.7160033436347992</v>
      </c>
    </row>
    <row r="1562" spans="1:4" x14ac:dyDescent="0.3">
      <c r="A1562" s="2">
        <v>2.279E-5</v>
      </c>
      <c r="B1562">
        <v>60</v>
      </c>
      <c r="C1562">
        <v>52</v>
      </c>
      <c r="D1562">
        <f t="shared" si="24"/>
        <v>1.7160033436347992</v>
      </c>
    </row>
    <row r="1563" spans="1:4" x14ac:dyDescent="0.3">
      <c r="A1563" s="2">
        <v>2.2799999999999999E-5</v>
      </c>
      <c r="B1563">
        <v>60</v>
      </c>
      <c r="C1563">
        <v>52</v>
      </c>
      <c r="D1563">
        <f t="shared" si="24"/>
        <v>1.7160033436347992</v>
      </c>
    </row>
    <row r="1564" spans="1:4" x14ac:dyDescent="0.3">
      <c r="A1564" s="2">
        <v>2.281E-5</v>
      </c>
      <c r="B1564">
        <v>56</v>
      </c>
      <c r="C1564">
        <v>56</v>
      </c>
      <c r="D1564">
        <f t="shared" si="24"/>
        <v>1.7481880270062005</v>
      </c>
    </row>
    <row r="1565" spans="1:4" x14ac:dyDescent="0.3">
      <c r="A1565" s="2">
        <v>2.2819999999999998E-5</v>
      </c>
      <c r="B1565">
        <v>56</v>
      </c>
      <c r="C1565">
        <v>56</v>
      </c>
      <c r="D1565">
        <f t="shared" si="24"/>
        <v>1.7481880270062005</v>
      </c>
    </row>
    <row r="1566" spans="1:4" x14ac:dyDescent="0.3">
      <c r="A1566" s="2">
        <v>2.283E-5</v>
      </c>
      <c r="B1566">
        <v>56</v>
      </c>
      <c r="C1566">
        <v>56</v>
      </c>
      <c r="D1566">
        <f t="shared" si="24"/>
        <v>1.7481880270062005</v>
      </c>
    </row>
    <row r="1567" spans="1:4" x14ac:dyDescent="0.3">
      <c r="A1567" s="2">
        <v>2.2840000000000002E-5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s="2">
        <v>2.285E-5</v>
      </c>
      <c r="B1568">
        <v>60</v>
      </c>
      <c r="C1568">
        <v>52</v>
      </c>
      <c r="D1568">
        <f t="shared" si="24"/>
        <v>1.7160033436347992</v>
      </c>
    </row>
    <row r="1569" spans="1:4" x14ac:dyDescent="0.3">
      <c r="A1569" s="2">
        <v>2.2860000000000001E-5</v>
      </c>
      <c r="B1569">
        <v>60</v>
      </c>
      <c r="C1569">
        <v>52</v>
      </c>
      <c r="D1569">
        <f t="shared" si="24"/>
        <v>1.7160033436347992</v>
      </c>
    </row>
    <row r="1570" spans="1:4" x14ac:dyDescent="0.3">
      <c r="A1570" s="2">
        <v>2.287E-5</v>
      </c>
      <c r="B1570">
        <v>64</v>
      </c>
      <c r="C1570">
        <v>48</v>
      </c>
      <c r="D1570">
        <f t="shared" si="24"/>
        <v>1.6812412373755872</v>
      </c>
    </row>
    <row r="1571" spans="1:4" x14ac:dyDescent="0.3">
      <c r="A1571" s="2">
        <v>2.2880000000000001E-5</v>
      </c>
      <c r="B1571">
        <v>68</v>
      </c>
      <c r="C1571">
        <v>44</v>
      </c>
      <c r="D1571">
        <f t="shared" si="24"/>
        <v>1.6434526764861874</v>
      </c>
    </row>
    <row r="1572" spans="1:4" x14ac:dyDescent="0.3">
      <c r="A1572" s="2">
        <v>2.2889999999999999E-5</v>
      </c>
      <c r="B1572">
        <v>64</v>
      </c>
      <c r="C1572">
        <v>48</v>
      </c>
      <c r="D1572">
        <f t="shared" si="24"/>
        <v>1.6812412373755872</v>
      </c>
    </row>
    <row r="1573" spans="1:4" x14ac:dyDescent="0.3">
      <c r="A1573" s="2">
        <v>2.2900000000000001E-5</v>
      </c>
      <c r="B1573">
        <v>60</v>
      </c>
      <c r="C1573">
        <v>52</v>
      </c>
      <c r="D1573">
        <f t="shared" si="24"/>
        <v>1.7160033436347992</v>
      </c>
    </row>
    <row r="1574" spans="1:4" x14ac:dyDescent="0.3">
      <c r="A1574" s="2">
        <v>2.2909999999999999E-5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s="2">
        <v>2.2920000000000001E-5</v>
      </c>
      <c r="B1575">
        <v>64</v>
      </c>
      <c r="C1575">
        <v>48</v>
      </c>
      <c r="D1575">
        <f t="shared" si="24"/>
        <v>1.6812412373755872</v>
      </c>
    </row>
    <row r="1576" spans="1:4" x14ac:dyDescent="0.3">
      <c r="A1576" s="2">
        <v>2.2929999999999999E-5</v>
      </c>
      <c r="B1576">
        <v>64</v>
      </c>
      <c r="C1576">
        <v>48</v>
      </c>
      <c r="D1576">
        <f t="shared" si="24"/>
        <v>1.6812412373755872</v>
      </c>
    </row>
    <row r="1577" spans="1:4" x14ac:dyDescent="0.3">
      <c r="A1577" s="2">
        <v>2.2940000000000001E-5</v>
      </c>
      <c r="B1577">
        <v>64</v>
      </c>
      <c r="C1577">
        <v>48</v>
      </c>
      <c r="D1577">
        <f t="shared" si="24"/>
        <v>1.6812412373755872</v>
      </c>
    </row>
    <row r="1578" spans="1:4" x14ac:dyDescent="0.3">
      <c r="A1578" s="2">
        <v>2.2949999999999999E-5</v>
      </c>
      <c r="B1578">
        <v>64</v>
      </c>
      <c r="C1578">
        <v>48</v>
      </c>
      <c r="D1578">
        <f t="shared" si="24"/>
        <v>1.6812412373755872</v>
      </c>
    </row>
    <row r="1579" spans="1:4" x14ac:dyDescent="0.3">
      <c r="A1579" s="2">
        <v>2.296E-5</v>
      </c>
      <c r="B1579">
        <v>60</v>
      </c>
      <c r="C1579">
        <v>52</v>
      </c>
      <c r="D1579">
        <f t="shared" si="24"/>
        <v>1.7160033436347992</v>
      </c>
    </row>
    <row r="1580" spans="1:4" x14ac:dyDescent="0.3">
      <c r="A1580" s="2">
        <v>2.2969999999999999E-5</v>
      </c>
      <c r="B1580">
        <v>64</v>
      </c>
      <c r="C1580">
        <v>48</v>
      </c>
      <c r="D1580">
        <f t="shared" si="24"/>
        <v>1.6812412373755872</v>
      </c>
    </row>
    <row r="1581" spans="1:4" x14ac:dyDescent="0.3">
      <c r="A1581" s="2">
        <v>2.298E-5</v>
      </c>
      <c r="B1581">
        <v>60</v>
      </c>
      <c r="C1581">
        <v>52</v>
      </c>
      <c r="D1581">
        <f t="shared" si="24"/>
        <v>1.7160033436347992</v>
      </c>
    </row>
    <row r="1582" spans="1:4" x14ac:dyDescent="0.3">
      <c r="A1582" s="2">
        <v>2.2989999999999998E-5</v>
      </c>
      <c r="B1582">
        <v>60</v>
      </c>
      <c r="C1582">
        <v>52</v>
      </c>
      <c r="D1582">
        <f t="shared" si="24"/>
        <v>1.7160033436347992</v>
      </c>
    </row>
    <row r="1583" spans="1:4" x14ac:dyDescent="0.3">
      <c r="A1583" s="2">
        <v>2.3E-5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s="2">
        <v>2.3010000000000002E-5</v>
      </c>
      <c r="B1584">
        <v>68</v>
      </c>
      <c r="C1584">
        <v>44</v>
      </c>
      <c r="D1584">
        <f t="shared" si="24"/>
        <v>1.6434526764861874</v>
      </c>
    </row>
    <row r="1585" spans="1:4" x14ac:dyDescent="0.3">
      <c r="A1585" s="2">
        <v>2.302E-5</v>
      </c>
      <c r="B1585">
        <v>64</v>
      </c>
      <c r="C1585">
        <v>48</v>
      </c>
      <c r="D1585">
        <f t="shared" si="24"/>
        <v>1.6812412373755872</v>
      </c>
    </row>
    <row r="1586" spans="1:4" x14ac:dyDescent="0.3">
      <c r="A1586" s="2">
        <v>2.3030000000000001E-5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s="2">
        <v>2.304E-5</v>
      </c>
      <c r="B1587">
        <v>68</v>
      </c>
      <c r="C1587">
        <v>44</v>
      </c>
      <c r="D1587">
        <f t="shared" si="24"/>
        <v>1.6434526764861874</v>
      </c>
    </row>
    <row r="1588" spans="1:4" x14ac:dyDescent="0.3">
      <c r="A1588" s="2">
        <v>2.3050000000000001E-5</v>
      </c>
      <c r="B1588">
        <v>68</v>
      </c>
      <c r="C1588">
        <v>44</v>
      </c>
      <c r="D1588">
        <f t="shared" si="24"/>
        <v>1.6434526764861874</v>
      </c>
    </row>
    <row r="1589" spans="1:4" x14ac:dyDescent="0.3">
      <c r="A1589" s="2">
        <v>2.3059999999999999E-5</v>
      </c>
      <c r="B1589">
        <v>68</v>
      </c>
      <c r="C1589">
        <v>44</v>
      </c>
      <c r="D1589">
        <f t="shared" si="24"/>
        <v>1.6434526764861874</v>
      </c>
    </row>
    <row r="1590" spans="1:4" x14ac:dyDescent="0.3">
      <c r="A1590" s="2">
        <v>2.3070000000000001E-5</v>
      </c>
      <c r="B1590">
        <v>68</v>
      </c>
      <c r="C1590">
        <v>44</v>
      </c>
      <c r="D1590">
        <f t="shared" si="24"/>
        <v>1.6434526764861874</v>
      </c>
    </row>
    <row r="1591" spans="1:4" x14ac:dyDescent="0.3">
      <c r="A1591" s="2">
        <v>2.3079999999999999E-5</v>
      </c>
      <c r="B1591">
        <v>64</v>
      </c>
      <c r="C1591">
        <v>48</v>
      </c>
      <c r="D1591">
        <f t="shared" si="24"/>
        <v>1.6812412373755872</v>
      </c>
    </row>
    <row r="1592" spans="1:4" x14ac:dyDescent="0.3">
      <c r="A1592" s="2">
        <v>2.3090000000000001E-5</v>
      </c>
      <c r="B1592">
        <v>68</v>
      </c>
      <c r="C1592">
        <v>44</v>
      </c>
      <c r="D1592">
        <f t="shared" si="24"/>
        <v>1.6434526764861874</v>
      </c>
    </row>
    <row r="1593" spans="1:4" x14ac:dyDescent="0.3">
      <c r="A1593" s="2">
        <v>2.3099999999999999E-5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s="2">
        <v>2.3110000000000001E-5</v>
      </c>
      <c r="B1594">
        <v>72</v>
      </c>
      <c r="C1594">
        <v>40</v>
      </c>
      <c r="D1594">
        <f t="shared" si="24"/>
        <v>1.6020599913279623</v>
      </c>
    </row>
    <row r="1595" spans="1:4" x14ac:dyDescent="0.3">
      <c r="A1595" s="2">
        <v>2.3119999999999999E-5</v>
      </c>
      <c r="B1595">
        <v>68</v>
      </c>
      <c r="C1595">
        <v>44</v>
      </c>
      <c r="D1595">
        <f t="shared" si="24"/>
        <v>1.6434526764861874</v>
      </c>
    </row>
    <row r="1596" spans="1:4" x14ac:dyDescent="0.3">
      <c r="A1596" s="2">
        <v>2.313E-5</v>
      </c>
      <c r="B1596">
        <v>64</v>
      </c>
      <c r="C1596">
        <v>48</v>
      </c>
      <c r="D1596">
        <f t="shared" si="24"/>
        <v>1.6812412373755872</v>
      </c>
    </row>
    <row r="1597" spans="1:4" x14ac:dyDescent="0.3">
      <c r="A1597" s="2">
        <v>2.3139999999999999E-5</v>
      </c>
      <c r="B1597">
        <v>64</v>
      </c>
      <c r="C1597">
        <v>48</v>
      </c>
      <c r="D1597">
        <f t="shared" si="24"/>
        <v>1.6812412373755872</v>
      </c>
    </row>
    <row r="1598" spans="1:4" x14ac:dyDescent="0.3">
      <c r="A1598" s="2">
        <v>2.315E-5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s="2">
        <v>2.3159999999999998E-5</v>
      </c>
      <c r="B1599">
        <v>72</v>
      </c>
      <c r="C1599">
        <v>40</v>
      </c>
      <c r="D1599">
        <f t="shared" si="24"/>
        <v>1.6020599913279623</v>
      </c>
    </row>
    <row r="1600" spans="1:4" x14ac:dyDescent="0.3">
      <c r="A1600" s="2">
        <v>2.317E-5</v>
      </c>
      <c r="B1600">
        <v>68</v>
      </c>
      <c r="C1600">
        <v>44</v>
      </c>
      <c r="D1600">
        <f t="shared" si="24"/>
        <v>1.6434526764861874</v>
      </c>
    </row>
    <row r="1601" spans="1:4" x14ac:dyDescent="0.3">
      <c r="A1601" s="2">
        <v>2.3180000000000002E-5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s="2">
        <v>2.319E-5</v>
      </c>
      <c r="B1602">
        <v>72</v>
      </c>
      <c r="C1602">
        <v>40</v>
      </c>
      <c r="D1602">
        <f t="shared" si="24"/>
        <v>1.6020599913279623</v>
      </c>
    </row>
    <row r="1603" spans="1:4" x14ac:dyDescent="0.3">
      <c r="A1603" s="2">
        <v>2.3200000000000001E-5</v>
      </c>
      <c r="B1603">
        <v>68</v>
      </c>
      <c r="C1603">
        <v>44</v>
      </c>
      <c r="D1603">
        <f t="shared" ref="D1603:D1666" si="25">LOG(C1603)</f>
        <v>1.6434526764861874</v>
      </c>
    </row>
    <row r="1604" spans="1:4" x14ac:dyDescent="0.3">
      <c r="A1604" s="2">
        <v>2.321E-5</v>
      </c>
      <c r="B1604">
        <v>68</v>
      </c>
      <c r="C1604">
        <v>44</v>
      </c>
      <c r="D1604">
        <f t="shared" si="25"/>
        <v>1.6434526764861874</v>
      </c>
    </row>
    <row r="1605" spans="1:4" x14ac:dyDescent="0.3">
      <c r="A1605" s="2">
        <v>2.3220000000000001E-5</v>
      </c>
      <c r="B1605">
        <v>68</v>
      </c>
      <c r="C1605">
        <v>44</v>
      </c>
      <c r="D1605">
        <f t="shared" si="25"/>
        <v>1.6434526764861874</v>
      </c>
    </row>
    <row r="1606" spans="1:4" x14ac:dyDescent="0.3">
      <c r="A1606" s="2">
        <v>2.323E-5</v>
      </c>
      <c r="B1606">
        <v>76</v>
      </c>
      <c r="C1606">
        <v>36</v>
      </c>
      <c r="D1606">
        <f t="shared" si="25"/>
        <v>1.5563025007672873</v>
      </c>
    </row>
    <row r="1607" spans="1:4" x14ac:dyDescent="0.3">
      <c r="A1607" s="2">
        <v>2.3240000000000001E-5</v>
      </c>
      <c r="B1607">
        <v>76</v>
      </c>
      <c r="C1607">
        <v>36</v>
      </c>
      <c r="D1607">
        <f t="shared" si="25"/>
        <v>1.5563025007672873</v>
      </c>
    </row>
    <row r="1608" spans="1:4" x14ac:dyDescent="0.3">
      <c r="A1608" s="2">
        <v>2.3249999999999999E-5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s="2">
        <v>2.3260000000000001E-5</v>
      </c>
      <c r="B1609">
        <v>72</v>
      </c>
      <c r="C1609">
        <v>40</v>
      </c>
      <c r="D1609">
        <f t="shared" si="25"/>
        <v>1.6020599913279623</v>
      </c>
    </row>
    <row r="1610" spans="1:4" x14ac:dyDescent="0.3">
      <c r="A1610" s="2">
        <v>2.3269999999999999E-5</v>
      </c>
      <c r="B1610">
        <v>72</v>
      </c>
      <c r="C1610">
        <v>40</v>
      </c>
      <c r="D1610">
        <f t="shared" si="25"/>
        <v>1.6020599913279623</v>
      </c>
    </row>
    <row r="1611" spans="1:4" x14ac:dyDescent="0.3">
      <c r="A1611" s="2">
        <v>2.3280000000000001E-5</v>
      </c>
      <c r="B1611">
        <v>72</v>
      </c>
      <c r="C1611">
        <v>40</v>
      </c>
      <c r="D1611">
        <f t="shared" si="25"/>
        <v>1.6020599913279623</v>
      </c>
    </row>
    <row r="1612" spans="1:4" x14ac:dyDescent="0.3">
      <c r="A1612" s="2">
        <v>2.3289999999999999E-5</v>
      </c>
      <c r="B1612">
        <v>68</v>
      </c>
      <c r="C1612">
        <v>44</v>
      </c>
      <c r="D1612">
        <f t="shared" si="25"/>
        <v>1.6434526764861874</v>
      </c>
    </row>
    <row r="1613" spans="1:4" x14ac:dyDescent="0.3">
      <c r="A1613" s="2">
        <v>2.3300000000000001E-5</v>
      </c>
      <c r="B1613">
        <v>72</v>
      </c>
      <c r="C1613">
        <v>40</v>
      </c>
      <c r="D1613">
        <f t="shared" si="25"/>
        <v>1.6020599913279623</v>
      </c>
    </row>
    <row r="1614" spans="1:4" x14ac:dyDescent="0.3">
      <c r="A1614" s="2">
        <v>2.3309999999999999E-5</v>
      </c>
      <c r="B1614">
        <v>76</v>
      </c>
      <c r="C1614">
        <v>36</v>
      </c>
      <c r="D1614">
        <f t="shared" si="25"/>
        <v>1.5563025007672873</v>
      </c>
    </row>
    <row r="1615" spans="1:4" x14ac:dyDescent="0.3">
      <c r="A1615" s="2">
        <v>2.332E-5</v>
      </c>
      <c r="B1615">
        <v>72</v>
      </c>
      <c r="C1615">
        <v>40</v>
      </c>
      <c r="D1615">
        <f t="shared" si="25"/>
        <v>1.6020599913279623</v>
      </c>
    </row>
    <row r="1616" spans="1:4" x14ac:dyDescent="0.3">
      <c r="A1616" s="2">
        <v>2.3329999999999999E-5</v>
      </c>
      <c r="B1616">
        <v>68</v>
      </c>
      <c r="C1616">
        <v>44</v>
      </c>
      <c r="D1616">
        <f t="shared" si="25"/>
        <v>1.6434526764861874</v>
      </c>
    </row>
    <row r="1617" spans="1:4" x14ac:dyDescent="0.3">
      <c r="A1617" s="2">
        <v>2.334E-5</v>
      </c>
      <c r="B1617">
        <v>72</v>
      </c>
      <c r="C1617">
        <v>40</v>
      </c>
      <c r="D1617">
        <f t="shared" si="25"/>
        <v>1.6020599913279623</v>
      </c>
    </row>
    <row r="1618" spans="1:4" x14ac:dyDescent="0.3">
      <c r="A1618" s="2">
        <v>2.3349999999999998E-5</v>
      </c>
      <c r="B1618">
        <v>76</v>
      </c>
      <c r="C1618">
        <v>36</v>
      </c>
      <c r="D1618">
        <f t="shared" si="25"/>
        <v>1.5563025007672873</v>
      </c>
    </row>
    <row r="1619" spans="1:4" x14ac:dyDescent="0.3">
      <c r="A1619" s="2">
        <v>2.336E-5</v>
      </c>
      <c r="B1619">
        <v>72</v>
      </c>
      <c r="C1619">
        <v>40</v>
      </c>
      <c r="D1619">
        <f t="shared" si="25"/>
        <v>1.6020599913279623</v>
      </c>
    </row>
    <row r="1620" spans="1:4" x14ac:dyDescent="0.3">
      <c r="A1620" s="2">
        <v>2.3370000000000002E-5</v>
      </c>
      <c r="B1620">
        <v>72</v>
      </c>
      <c r="C1620">
        <v>40</v>
      </c>
      <c r="D1620">
        <f t="shared" si="25"/>
        <v>1.6020599913279623</v>
      </c>
    </row>
    <row r="1621" spans="1:4" x14ac:dyDescent="0.3">
      <c r="A1621" s="2">
        <v>2.338E-5</v>
      </c>
      <c r="B1621">
        <v>72</v>
      </c>
      <c r="C1621">
        <v>40</v>
      </c>
      <c r="D1621">
        <f t="shared" si="25"/>
        <v>1.6020599913279623</v>
      </c>
    </row>
    <row r="1622" spans="1:4" x14ac:dyDescent="0.3">
      <c r="A1622" s="2">
        <v>2.3390000000000001E-5</v>
      </c>
      <c r="B1622">
        <v>72</v>
      </c>
      <c r="C1622">
        <v>40</v>
      </c>
      <c r="D1622">
        <f t="shared" si="25"/>
        <v>1.6020599913279623</v>
      </c>
    </row>
    <row r="1623" spans="1:4" x14ac:dyDescent="0.3">
      <c r="A1623" s="2">
        <v>2.34E-5</v>
      </c>
      <c r="B1623">
        <v>76</v>
      </c>
      <c r="C1623">
        <v>36</v>
      </c>
      <c r="D1623">
        <f t="shared" si="25"/>
        <v>1.5563025007672873</v>
      </c>
    </row>
    <row r="1624" spans="1:4" x14ac:dyDescent="0.3">
      <c r="A1624" s="2">
        <v>2.3410000000000001E-5</v>
      </c>
      <c r="B1624">
        <v>68</v>
      </c>
      <c r="C1624">
        <v>44</v>
      </c>
      <c r="D1624">
        <f t="shared" si="25"/>
        <v>1.6434526764861874</v>
      </c>
    </row>
    <row r="1625" spans="1:4" x14ac:dyDescent="0.3">
      <c r="A1625" s="2">
        <v>2.3419999999999999E-5</v>
      </c>
      <c r="B1625">
        <v>76</v>
      </c>
      <c r="C1625">
        <v>36</v>
      </c>
      <c r="D1625">
        <f t="shared" si="25"/>
        <v>1.5563025007672873</v>
      </c>
    </row>
    <row r="1626" spans="1:4" x14ac:dyDescent="0.3">
      <c r="A1626" s="2">
        <v>2.3430000000000001E-5</v>
      </c>
      <c r="B1626">
        <v>80</v>
      </c>
      <c r="C1626">
        <v>32</v>
      </c>
      <c r="D1626">
        <f t="shared" si="25"/>
        <v>1.505149978319906</v>
      </c>
    </row>
    <row r="1627" spans="1:4" x14ac:dyDescent="0.3">
      <c r="A1627" s="2">
        <v>2.3439999999999999E-5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s="2">
        <v>2.3450000000000001E-5</v>
      </c>
      <c r="B1628">
        <v>76</v>
      </c>
      <c r="C1628">
        <v>36</v>
      </c>
      <c r="D1628">
        <f t="shared" si="25"/>
        <v>1.5563025007672873</v>
      </c>
    </row>
    <row r="1629" spans="1:4" x14ac:dyDescent="0.3">
      <c r="A1629" s="2">
        <v>2.3459999999999999E-5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s="2">
        <v>2.3470000000000001E-5</v>
      </c>
      <c r="B1630">
        <v>76</v>
      </c>
      <c r="C1630">
        <v>36</v>
      </c>
      <c r="D1630">
        <f t="shared" si="25"/>
        <v>1.5563025007672873</v>
      </c>
    </row>
    <row r="1631" spans="1:4" x14ac:dyDescent="0.3">
      <c r="A1631" s="2">
        <v>2.3479999999999999E-5</v>
      </c>
      <c r="B1631">
        <v>72</v>
      </c>
      <c r="C1631">
        <v>40</v>
      </c>
      <c r="D1631">
        <f t="shared" si="25"/>
        <v>1.6020599913279623</v>
      </c>
    </row>
    <row r="1632" spans="1:4" x14ac:dyDescent="0.3">
      <c r="A1632" s="2">
        <v>2.349E-5</v>
      </c>
      <c r="B1632">
        <v>76</v>
      </c>
      <c r="C1632">
        <v>36</v>
      </c>
      <c r="D1632">
        <f t="shared" si="25"/>
        <v>1.5563025007672873</v>
      </c>
    </row>
    <row r="1633" spans="1:4" x14ac:dyDescent="0.3">
      <c r="A1633" s="2">
        <v>2.3499999999999999E-5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s="2">
        <v>2.351E-5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s="2">
        <v>2.3519999999999998E-5</v>
      </c>
      <c r="B1635">
        <v>76</v>
      </c>
      <c r="C1635">
        <v>36</v>
      </c>
      <c r="D1635">
        <f t="shared" si="25"/>
        <v>1.5563025007672873</v>
      </c>
    </row>
    <row r="1636" spans="1:4" x14ac:dyDescent="0.3">
      <c r="A1636" s="2">
        <v>2.353E-5</v>
      </c>
      <c r="B1636">
        <v>76</v>
      </c>
      <c r="C1636">
        <v>36</v>
      </c>
      <c r="D1636">
        <f t="shared" si="25"/>
        <v>1.5563025007672873</v>
      </c>
    </row>
    <row r="1637" spans="1:4" x14ac:dyDescent="0.3">
      <c r="A1637" s="2">
        <v>2.3540000000000002E-5</v>
      </c>
      <c r="B1637">
        <v>76</v>
      </c>
      <c r="C1637">
        <v>36</v>
      </c>
      <c r="D1637">
        <f t="shared" si="25"/>
        <v>1.5563025007672873</v>
      </c>
    </row>
    <row r="1638" spans="1:4" x14ac:dyDescent="0.3">
      <c r="A1638" s="2">
        <v>2.355E-5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s="2">
        <v>2.3560000000000001E-5</v>
      </c>
      <c r="B1639">
        <v>76</v>
      </c>
      <c r="C1639">
        <v>36</v>
      </c>
      <c r="D1639">
        <f t="shared" si="25"/>
        <v>1.5563025007672873</v>
      </c>
    </row>
    <row r="1640" spans="1:4" x14ac:dyDescent="0.3">
      <c r="A1640" s="2">
        <v>2.357E-5</v>
      </c>
      <c r="B1640">
        <v>76</v>
      </c>
      <c r="C1640">
        <v>36</v>
      </c>
      <c r="D1640">
        <f t="shared" si="25"/>
        <v>1.5563025007672873</v>
      </c>
    </row>
    <row r="1641" spans="1:4" x14ac:dyDescent="0.3">
      <c r="A1641" s="2">
        <v>2.3580000000000001E-5</v>
      </c>
      <c r="B1641">
        <v>76</v>
      </c>
      <c r="C1641">
        <v>36</v>
      </c>
      <c r="D1641">
        <f t="shared" si="25"/>
        <v>1.5563025007672873</v>
      </c>
    </row>
    <row r="1642" spans="1:4" x14ac:dyDescent="0.3">
      <c r="A1642" s="2">
        <v>2.3589999999999999E-5</v>
      </c>
      <c r="B1642">
        <v>76</v>
      </c>
      <c r="C1642">
        <v>36</v>
      </c>
      <c r="D1642">
        <f t="shared" si="25"/>
        <v>1.5563025007672873</v>
      </c>
    </row>
    <row r="1643" spans="1:4" x14ac:dyDescent="0.3">
      <c r="A1643" s="2">
        <v>2.3600000000000001E-5</v>
      </c>
      <c r="B1643">
        <v>76</v>
      </c>
      <c r="C1643">
        <v>36</v>
      </c>
      <c r="D1643">
        <f t="shared" si="25"/>
        <v>1.5563025007672873</v>
      </c>
    </row>
    <row r="1644" spans="1:4" x14ac:dyDescent="0.3">
      <c r="A1644" s="2">
        <v>2.3609999999999999E-5</v>
      </c>
      <c r="B1644">
        <v>80</v>
      </c>
      <c r="C1644">
        <v>32</v>
      </c>
      <c r="D1644">
        <f t="shared" si="25"/>
        <v>1.505149978319906</v>
      </c>
    </row>
    <row r="1645" spans="1:4" x14ac:dyDescent="0.3">
      <c r="A1645" s="2">
        <v>2.3620000000000001E-5</v>
      </c>
      <c r="B1645">
        <v>80</v>
      </c>
      <c r="C1645">
        <v>32</v>
      </c>
      <c r="D1645">
        <f t="shared" si="25"/>
        <v>1.505149978319906</v>
      </c>
    </row>
    <row r="1646" spans="1:4" x14ac:dyDescent="0.3">
      <c r="A1646" s="2">
        <v>2.3629999999999999E-5</v>
      </c>
      <c r="B1646">
        <v>72</v>
      </c>
      <c r="C1646">
        <v>40</v>
      </c>
      <c r="D1646">
        <f t="shared" si="25"/>
        <v>1.6020599913279623</v>
      </c>
    </row>
    <row r="1647" spans="1:4" x14ac:dyDescent="0.3">
      <c r="A1647" s="2">
        <v>2.3640000000000001E-5</v>
      </c>
      <c r="B1647">
        <v>76</v>
      </c>
      <c r="C1647">
        <v>36</v>
      </c>
      <c r="D1647">
        <f t="shared" si="25"/>
        <v>1.5563025007672873</v>
      </c>
    </row>
    <row r="1648" spans="1:4" x14ac:dyDescent="0.3">
      <c r="A1648" s="2">
        <v>2.3649999999999999E-5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s="2">
        <v>2.366E-5</v>
      </c>
      <c r="B1649">
        <v>76</v>
      </c>
      <c r="C1649">
        <v>36</v>
      </c>
      <c r="D1649">
        <f t="shared" si="25"/>
        <v>1.5563025007672873</v>
      </c>
    </row>
    <row r="1650" spans="1:4" x14ac:dyDescent="0.3">
      <c r="A1650" s="2">
        <v>2.3669999999999999E-5</v>
      </c>
      <c r="B1650">
        <v>76</v>
      </c>
      <c r="C1650">
        <v>36</v>
      </c>
      <c r="D1650">
        <f t="shared" si="25"/>
        <v>1.5563025007672873</v>
      </c>
    </row>
    <row r="1651" spans="1:4" x14ac:dyDescent="0.3">
      <c r="A1651" s="2">
        <v>2.368E-5</v>
      </c>
      <c r="B1651">
        <v>80</v>
      </c>
      <c r="C1651">
        <v>32</v>
      </c>
      <c r="D1651">
        <f t="shared" si="25"/>
        <v>1.505149978319906</v>
      </c>
    </row>
    <row r="1652" spans="1:4" x14ac:dyDescent="0.3">
      <c r="A1652" s="2">
        <v>2.3689999999999998E-5</v>
      </c>
      <c r="B1652">
        <v>80</v>
      </c>
      <c r="C1652">
        <v>32</v>
      </c>
      <c r="D1652">
        <f t="shared" si="25"/>
        <v>1.505149978319906</v>
      </c>
    </row>
    <row r="1653" spans="1:4" x14ac:dyDescent="0.3">
      <c r="A1653" s="2">
        <v>2.37E-5</v>
      </c>
      <c r="B1653">
        <v>80</v>
      </c>
      <c r="C1653">
        <v>32</v>
      </c>
      <c r="D1653">
        <f t="shared" si="25"/>
        <v>1.505149978319906</v>
      </c>
    </row>
    <row r="1654" spans="1:4" x14ac:dyDescent="0.3">
      <c r="A1654" s="2">
        <v>2.3710000000000002E-5</v>
      </c>
      <c r="B1654">
        <v>80</v>
      </c>
      <c r="C1654">
        <v>32</v>
      </c>
      <c r="D1654">
        <f t="shared" si="25"/>
        <v>1.505149978319906</v>
      </c>
    </row>
    <row r="1655" spans="1:4" x14ac:dyDescent="0.3">
      <c r="A1655" s="2">
        <v>2.372E-5</v>
      </c>
      <c r="B1655">
        <v>76</v>
      </c>
      <c r="C1655">
        <v>36</v>
      </c>
      <c r="D1655">
        <f t="shared" si="25"/>
        <v>1.5563025007672873</v>
      </c>
    </row>
    <row r="1656" spans="1:4" x14ac:dyDescent="0.3">
      <c r="A1656" s="2">
        <v>2.3730000000000001E-5</v>
      </c>
      <c r="B1656">
        <v>80</v>
      </c>
      <c r="C1656">
        <v>32</v>
      </c>
      <c r="D1656">
        <f t="shared" si="25"/>
        <v>1.505149978319906</v>
      </c>
    </row>
    <row r="1657" spans="1:4" x14ac:dyDescent="0.3">
      <c r="A1657" s="2">
        <v>2.374E-5</v>
      </c>
      <c r="B1657">
        <v>80</v>
      </c>
      <c r="C1657">
        <v>32</v>
      </c>
      <c r="D1657">
        <f t="shared" si="25"/>
        <v>1.505149978319906</v>
      </c>
    </row>
    <row r="1658" spans="1:4" x14ac:dyDescent="0.3">
      <c r="A1658" s="2">
        <v>2.3750000000000001E-5</v>
      </c>
      <c r="B1658">
        <v>80</v>
      </c>
      <c r="C1658">
        <v>32</v>
      </c>
      <c r="D1658">
        <f t="shared" si="25"/>
        <v>1.505149978319906</v>
      </c>
    </row>
    <row r="1659" spans="1:4" x14ac:dyDescent="0.3">
      <c r="A1659" s="2">
        <v>2.376E-5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s="2">
        <v>2.3770000000000001E-5</v>
      </c>
      <c r="B1660">
        <v>76</v>
      </c>
      <c r="C1660">
        <v>36</v>
      </c>
      <c r="D1660">
        <f t="shared" si="25"/>
        <v>1.5563025007672873</v>
      </c>
    </row>
    <row r="1661" spans="1:4" x14ac:dyDescent="0.3">
      <c r="A1661" s="2">
        <v>2.3779999999999999E-5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s="2">
        <v>2.3790000000000001E-5</v>
      </c>
      <c r="B1662">
        <v>80</v>
      </c>
      <c r="C1662">
        <v>32</v>
      </c>
      <c r="D1662">
        <f t="shared" si="25"/>
        <v>1.505149978319906</v>
      </c>
    </row>
    <row r="1663" spans="1:4" x14ac:dyDescent="0.3">
      <c r="A1663" s="2">
        <v>2.3799999999999999E-5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s="2">
        <v>2.3810000000000001E-5</v>
      </c>
      <c r="B1664">
        <v>76</v>
      </c>
      <c r="C1664">
        <v>36</v>
      </c>
      <c r="D1664">
        <f t="shared" si="25"/>
        <v>1.5563025007672873</v>
      </c>
    </row>
    <row r="1665" spans="1:4" x14ac:dyDescent="0.3">
      <c r="A1665" s="2">
        <v>2.3819999999999999E-5</v>
      </c>
      <c r="B1665">
        <v>76</v>
      </c>
      <c r="C1665">
        <v>36</v>
      </c>
      <c r="D1665">
        <f t="shared" si="25"/>
        <v>1.5563025007672873</v>
      </c>
    </row>
    <row r="1666" spans="1:4" x14ac:dyDescent="0.3">
      <c r="A1666" s="2">
        <v>2.3830000000000001E-5</v>
      </c>
      <c r="B1666">
        <v>80</v>
      </c>
      <c r="C1666">
        <v>32</v>
      </c>
      <c r="D1666">
        <f t="shared" si="25"/>
        <v>1.505149978319906</v>
      </c>
    </row>
    <row r="1667" spans="1:4" x14ac:dyDescent="0.3">
      <c r="A1667" s="2">
        <v>2.3839999999999999E-5</v>
      </c>
      <c r="B1667">
        <v>76</v>
      </c>
      <c r="C1667">
        <v>36</v>
      </c>
      <c r="D1667">
        <f t="shared" ref="D1667:D1730" si="26">LOG(C1667)</f>
        <v>1.5563025007672873</v>
      </c>
    </row>
    <row r="1668" spans="1:4" x14ac:dyDescent="0.3">
      <c r="A1668" s="2">
        <v>2.385E-5</v>
      </c>
      <c r="B1668">
        <v>80</v>
      </c>
      <c r="C1668">
        <v>32</v>
      </c>
      <c r="D1668">
        <f t="shared" si="26"/>
        <v>1.505149978319906</v>
      </c>
    </row>
    <row r="1669" spans="1:4" x14ac:dyDescent="0.3">
      <c r="A1669" s="2">
        <v>2.3859999999999999E-5</v>
      </c>
      <c r="B1669">
        <v>80</v>
      </c>
      <c r="C1669">
        <v>32</v>
      </c>
      <c r="D1669">
        <f t="shared" si="26"/>
        <v>1.505149978319906</v>
      </c>
    </row>
    <row r="1670" spans="1:4" x14ac:dyDescent="0.3">
      <c r="A1670" s="2">
        <v>2.387E-5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s="2">
        <v>2.3879999999999998E-5</v>
      </c>
      <c r="B1671">
        <v>76</v>
      </c>
      <c r="C1671">
        <v>36</v>
      </c>
      <c r="D1671">
        <f t="shared" si="26"/>
        <v>1.5563025007672873</v>
      </c>
    </row>
    <row r="1672" spans="1:4" x14ac:dyDescent="0.3">
      <c r="A1672" s="2">
        <v>2.389E-5</v>
      </c>
      <c r="B1672">
        <v>80</v>
      </c>
      <c r="C1672">
        <v>32</v>
      </c>
      <c r="D1672">
        <f t="shared" si="26"/>
        <v>1.505149978319906</v>
      </c>
    </row>
    <row r="1673" spans="1:4" x14ac:dyDescent="0.3">
      <c r="A1673" s="2">
        <v>2.3900000000000002E-5</v>
      </c>
      <c r="B1673">
        <v>84</v>
      </c>
      <c r="C1673">
        <v>28</v>
      </c>
      <c r="D1673">
        <f t="shared" si="26"/>
        <v>1.4471580313422192</v>
      </c>
    </row>
    <row r="1674" spans="1:4" x14ac:dyDescent="0.3">
      <c r="A1674" s="2">
        <v>2.391E-5</v>
      </c>
      <c r="B1674">
        <v>84</v>
      </c>
      <c r="C1674">
        <v>28</v>
      </c>
      <c r="D1674">
        <f t="shared" si="26"/>
        <v>1.4471580313422192</v>
      </c>
    </row>
    <row r="1675" spans="1:4" x14ac:dyDescent="0.3">
      <c r="A1675" s="2">
        <v>2.3920000000000001E-5</v>
      </c>
      <c r="B1675">
        <v>80</v>
      </c>
      <c r="C1675">
        <v>32</v>
      </c>
      <c r="D1675">
        <f t="shared" si="26"/>
        <v>1.505149978319906</v>
      </c>
    </row>
    <row r="1676" spans="1:4" x14ac:dyDescent="0.3">
      <c r="A1676" s="2">
        <v>2.393E-5</v>
      </c>
      <c r="B1676">
        <v>80</v>
      </c>
      <c r="C1676">
        <v>32</v>
      </c>
      <c r="D1676">
        <f t="shared" si="26"/>
        <v>1.505149978319906</v>
      </c>
    </row>
    <row r="1677" spans="1:4" x14ac:dyDescent="0.3">
      <c r="A1677" s="2">
        <v>2.3940000000000001E-5</v>
      </c>
      <c r="B1677">
        <v>84</v>
      </c>
      <c r="C1677">
        <v>28</v>
      </c>
      <c r="D1677">
        <f t="shared" si="26"/>
        <v>1.4471580313422192</v>
      </c>
    </row>
    <row r="1678" spans="1:4" x14ac:dyDescent="0.3">
      <c r="A1678" s="2">
        <v>2.3949999999999999E-5</v>
      </c>
      <c r="B1678">
        <v>84</v>
      </c>
      <c r="C1678">
        <v>28</v>
      </c>
      <c r="D1678">
        <f t="shared" si="26"/>
        <v>1.4471580313422192</v>
      </c>
    </row>
    <row r="1679" spans="1:4" x14ac:dyDescent="0.3">
      <c r="A1679" s="2">
        <v>2.3960000000000001E-5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s="2">
        <v>2.3969999999999999E-5</v>
      </c>
      <c r="B1680">
        <v>80</v>
      </c>
      <c r="C1680">
        <v>32</v>
      </c>
      <c r="D1680">
        <f t="shared" si="26"/>
        <v>1.505149978319906</v>
      </c>
    </row>
    <row r="1681" spans="1:4" x14ac:dyDescent="0.3">
      <c r="A1681" s="2">
        <v>2.3980000000000001E-5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s="2">
        <v>2.3989999999999999E-5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s="2">
        <v>2.4000000000000001E-5</v>
      </c>
      <c r="B1683">
        <v>84</v>
      </c>
      <c r="C1683">
        <v>28</v>
      </c>
      <c r="D1683">
        <f t="shared" si="26"/>
        <v>1.4471580313422192</v>
      </c>
    </row>
    <row r="1684" spans="1:4" x14ac:dyDescent="0.3">
      <c r="A1684" s="2">
        <v>2.4009999999999999E-5</v>
      </c>
      <c r="B1684">
        <v>84</v>
      </c>
      <c r="C1684">
        <v>28</v>
      </c>
      <c r="D1684">
        <f t="shared" si="26"/>
        <v>1.4471580313422192</v>
      </c>
    </row>
    <row r="1685" spans="1:4" x14ac:dyDescent="0.3">
      <c r="A1685" s="2">
        <v>2.402E-5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s="2">
        <v>2.4029999999999999E-5</v>
      </c>
      <c r="B1686">
        <v>80</v>
      </c>
      <c r="C1686">
        <v>32</v>
      </c>
      <c r="D1686">
        <f t="shared" si="26"/>
        <v>1.505149978319906</v>
      </c>
    </row>
    <row r="1687" spans="1:4" x14ac:dyDescent="0.3">
      <c r="A1687" s="2">
        <v>2.404E-5</v>
      </c>
      <c r="B1687">
        <v>80</v>
      </c>
      <c r="C1687">
        <v>32</v>
      </c>
      <c r="D1687">
        <f t="shared" si="26"/>
        <v>1.505149978319906</v>
      </c>
    </row>
    <row r="1688" spans="1:4" x14ac:dyDescent="0.3">
      <c r="A1688" s="2">
        <v>2.4049999999999998E-5</v>
      </c>
      <c r="B1688">
        <v>84</v>
      </c>
      <c r="C1688">
        <v>28</v>
      </c>
      <c r="D1688">
        <f t="shared" si="26"/>
        <v>1.4471580313422192</v>
      </c>
    </row>
    <row r="1689" spans="1:4" x14ac:dyDescent="0.3">
      <c r="A1689" s="2">
        <v>2.406E-5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s="2">
        <v>2.4070000000000002E-5</v>
      </c>
      <c r="B1690">
        <v>84</v>
      </c>
      <c r="C1690">
        <v>28</v>
      </c>
      <c r="D1690">
        <f t="shared" si="26"/>
        <v>1.4471580313422192</v>
      </c>
    </row>
    <row r="1691" spans="1:4" x14ac:dyDescent="0.3">
      <c r="A1691" s="2">
        <v>2.408E-5</v>
      </c>
      <c r="B1691">
        <v>84</v>
      </c>
      <c r="C1691">
        <v>28</v>
      </c>
      <c r="D1691">
        <f t="shared" si="26"/>
        <v>1.4471580313422192</v>
      </c>
    </row>
    <row r="1692" spans="1:4" x14ac:dyDescent="0.3">
      <c r="A1692" s="2">
        <v>2.4090000000000001E-5</v>
      </c>
      <c r="B1692">
        <v>84</v>
      </c>
      <c r="C1692">
        <v>28</v>
      </c>
      <c r="D1692">
        <f t="shared" si="26"/>
        <v>1.4471580313422192</v>
      </c>
    </row>
    <row r="1693" spans="1:4" x14ac:dyDescent="0.3">
      <c r="A1693" s="2">
        <v>2.41E-5</v>
      </c>
      <c r="B1693">
        <v>84</v>
      </c>
      <c r="C1693">
        <v>28</v>
      </c>
      <c r="D1693">
        <f t="shared" si="26"/>
        <v>1.4471580313422192</v>
      </c>
    </row>
    <row r="1694" spans="1:4" x14ac:dyDescent="0.3">
      <c r="A1694" s="2">
        <v>2.4110000000000001E-5</v>
      </c>
      <c r="B1694">
        <v>84</v>
      </c>
      <c r="C1694">
        <v>28</v>
      </c>
      <c r="D1694">
        <f t="shared" si="26"/>
        <v>1.4471580313422192</v>
      </c>
    </row>
    <row r="1695" spans="1:4" x14ac:dyDescent="0.3">
      <c r="A1695" s="2">
        <v>2.4119999999999999E-5</v>
      </c>
      <c r="B1695">
        <v>84</v>
      </c>
      <c r="C1695">
        <v>28</v>
      </c>
      <c r="D1695">
        <f t="shared" si="26"/>
        <v>1.4471580313422192</v>
      </c>
    </row>
    <row r="1696" spans="1:4" x14ac:dyDescent="0.3">
      <c r="A1696" s="2">
        <v>2.4130000000000001E-5</v>
      </c>
      <c r="B1696">
        <v>84</v>
      </c>
      <c r="C1696">
        <v>28</v>
      </c>
      <c r="D1696">
        <f t="shared" si="26"/>
        <v>1.4471580313422192</v>
      </c>
    </row>
    <row r="1697" spans="1:4" x14ac:dyDescent="0.3">
      <c r="A1697" s="2">
        <v>2.4139999999999999E-5</v>
      </c>
      <c r="B1697">
        <v>80</v>
      </c>
      <c r="C1697">
        <v>32</v>
      </c>
      <c r="D1697">
        <f t="shared" si="26"/>
        <v>1.505149978319906</v>
      </c>
    </row>
    <row r="1698" spans="1:4" x14ac:dyDescent="0.3">
      <c r="A1698" s="2">
        <v>2.4150000000000001E-5</v>
      </c>
      <c r="B1698">
        <v>84</v>
      </c>
      <c r="C1698">
        <v>28</v>
      </c>
      <c r="D1698">
        <f t="shared" si="26"/>
        <v>1.4471580313422192</v>
      </c>
    </row>
    <row r="1699" spans="1:4" x14ac:dyDescent="0.3">
      <c r="A1699" s="2">
        <v>2.4159999999999999E-5</v>
      </c>
      <c r="B1699">
        <v>84</v>
      </c>
      <c r="C1699">
        <v>28</v>
      </c>
      <c r="D1699">
        <f t="shared" si="26"/>
        <v>1.4471580313422192</v>
      </c>
    </row>
    <row r="1700" spans="1:4" x14ac:dyDescent="0.3">
      <c r="A1700" s="2">
        <v>2.4170000000000001E-5</v>
      </c>
      <c r="B1700">
        <v>84</v>
      </c>
      <c r="C1700">
        <v>28</v>
      </c>
      <c r="D1700">
        <f t="shared" si="26"/>
        <v>1.4471580313422192</v>
      </c>
    </row>
    <row r="1701" spans="1:4" x14ac:dyDescent="0.3">
      <c r="A1701" s="2">
        <v>2.4179999999999999E-5</v>
      </c>
      <c r="B1701">
        <v>80</v>
      </c>
      <c r="C1701">
        <v>32</v>
      </c>
      <c r="D1701">
        <f t="shared" si="26"/>
        <v>1.505149978319906</v>
      </c>
    </row>
    <row r="1702" spans="1:4" x14ac:dyDescent="0.3">
      <c r="A1702" s="2">
        <v>2.419E-5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s="2">
        <v>2.4199999999999999E-5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s="2">
        <v>2.421E-5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s="2">
        <v>2.4219999999999999E-5</v>
      </c>
      <c r="B1705">
        <v>84</v>
      </c>
      <c r="C1705">
        <v>28</v>
      </c>
      <c r="D1705">
        <f t="shared" si="26"/>
        <v>1.4471580313422192</v>
      </c>
    </row>
    <row r="1706" spans="1:4" x14ac:dyDescent="0.3">
      <c r="A1706" s="2">
        <v>2.423E-5</v>
      </c>
      <c r="B1706">
        <v>84</v>
      </c>
      <c r="C1706">
        <v>28</v>
      </c>
      <c r="D1706">
        <f t="shared" si="26"/>
        <v>1.4471580313422192</v>
      </c>
    </row>
    <row r="1707" spans="1:4" x14ac:dyDescent="0.3">
      <c r="A1707" s="2">
        <v>2.4239999999999998E-5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s="2">
        <v>2.425E-5</v>
      </c>
      <c r="B1708">
        <v>84</v>
      </c>
      <c r="C1708">
        <v>28</v>
      </c>
      <c r="D1708">
        <f t="shared" si="26"/>
        <v>1.4471580313422192</v>
      </c>
    </row>
    <row r="1709" spans="1:4" x14ac:dyDescent="0.3">
      <c r="A1709" s="2">
        <v>2.4260000000000002E-5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s="2">
        <v>2.427E-5</v>
      </c>
      <c r="B1710">
        <v>88</v>
      </c>
      <c r="C1710">
        <v>24</v>
      </c>
      <c r="D1710">
        <f t="shared" si="26"/>
        <v>1.3802112417116059</v>
      </c>
    </row>
    <row r="1711" spans="1:4" x14ac:dyDescent="0.3">
      <c r="A1711" s="2">
        <v>2.4280000000000001E-5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s="2">
        <v>2.429E-5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s="2">
        <v>2.4300000000000001E-5</v>
      </c>
      <c r="B1713">
        <v>84</v>
      </c>
      <c r="C1713">
        <v>28</v>
      </c>
      <c r="D1713">
        <f t="shared" si="26"/>
        <v>1.4471580313422192</v>
      </c>
    </row>
    <row r="1714" spans="1:4" x14ac:dyDescent="0.3">
      <c r="A1714" s="2">
        <v>2.4309999999999999E-5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s="2">
        <v>2.4320000000000001E-5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s="2">
        <v>2.4329999999999999E-5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s="2">
        <v>2.4340000000000001E-5</v>
      </c>
      <c r="B1717">
        <v>84</v>
      </c>
      <c r="C1717">
        <v>28</v>
      </c>
      <c r="D1717">
        <f t="shared" si="26"/>
        <v>1.4471580313422192</v>
      </c>
    </row>
    <row r="1718" spans="1:4" x14ac:dyDescent="0.3">
      <c r="A1718" s="2">
        <v>2.4349999999999999E-5</v>
      </c>
      <c r="B1718">
        <v>88</v>
      </c>
      <c r="C1718">
        <v>24</v>
      </c>
      <c r="D1718">
        <f t="shared" si="26"/>
        <v>1.3802112417116059</v>
      </c>
    </row>
    <row r="1719" spans="1:4" x14ac:dyDescent="0.3">
      <c r="A1719" s="2">
        <v>2.4360000000000001E-5</v>
      </c>
      <c r="B1719">
        <v>84</v>
      </c>
      <c r="C1719">
        <v>28</v>
      </c>
      <c r="D1719">
        <f t="shared" si="26"/>
        <v>1.4471580313422192</v>
      </c>
    </row>
    <row r="1720" spans="1:4" x14ac:dyDescent="0.3">
      <c r="A1720" s="2">
        <v>2.4369999999999999E-5</v>
      </c>
      <c r="B1720">
        <v>84</v>
      </c>
      <c r="C1720">
        <v>28</v>
      </c>
      <c r="D1720">
        <f t="shared" si="26"/>
        <v>1.4471580313422192</v>
      </c>
    </row>
    <row r="1721" spans="1:4" x14ac:dyDescent="0.3">
      <c r="A1721" s="2">
        <v>2.438E-5</v>
      </c>
      <c r="B1721">
        <v>88</v>
      </c>
      <c r="C1721">
        <v>24</v>
      </c>
      <c r="D1721">
        <f t="shared" si="26"/>
        <v>1.3802112417116059</v>
      </c>
    </row>
    <row r="1722" spans="1:4" x14ac:dyDescent="0.3">
      <c r="A1722" s="2">
        <v>2.4389999999999999E-5</v>
      </c>
      <c r="B1722">
        <v>88</v>
      </c>
      <c r="C1722">
        <v>24</v>
      </c>
      <c r="D1722">
        <f t="shared" si="26"/>
        <v>1.3802112417116059</v>
      </c>
    </row>
    <row r="1723" spans="1:4" x14ac:dyDescent="0.3">
      <c r="A1723" s="2">
        <v>2.44E-5</v>
      </c>
      <c r="B1723">
        <v>84</v>
      </c>
      <c r="C1723">
        <v>28</v>
      </c>
      <c r="D1723">
        <f t="shared" si="26"/>
        <v>1.4471580313422192</v>
      </c>
    </row>
    <row r="1724" spans="1:4" x14ac:dyDescent="0.3">
      <c r="A1724" s="2">
        <v>2.4409999999999998E-5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s="2">
        <v>2.442E-5</v>
      </c>
      <c r="B1725">
        <v>84</v>
      </c>
      <c r="C1725">
        <v>28</v>
      </c>
      <c r="D1725">
        <f t="shared" si="26"/>
        <v>1.4471580313422192</v>
      </c>
    </row>
    <row r="1726" spans="1:4" x14ac:dyDescent="0.3">
      <c r="A1726" s="2">
        <v>2.4430000000000002E-5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s="2">
        <v>2.444E-5</v>
      </c>
      <c r="B1727">
        <v>84</v>
      </c>
      <c r="C1727">
        <v>28</v>
      </c>
      <c r="D1727">
        <f t="shared" si="26"/>
        <v>1.4471580313422192</v>
      </c>
    </row>
    <row r="1728" spans="1:4" x14ac:dyDescent="0.3">
      <c r="A1728" s="2">
        <v>2.4450000000000001E-5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s="2">
        <v>2.446E-5</v>
      </c>
      <c r="B1729">
        <v>88</v>
      </c>
      <c r="C1729">
        <v>24</v>
      </c>
      <c r="D1729">
        <f t="shared" si="26"/>
        <v>1.3802112417116059</v>
      </c>
    </row>
    <row r="1730" spans="1:4" x14ac:dyDescent="0.3">
      <c r="A1730" s="2">
        <v>2.4470000000000001E-5</v>
      </c>
      <c r="B1730">
        <v>88</v>
      </c>
      <c r="C1730">
        <v>24</v>
      </c>
      <c r="D1730">
        <f t="shared" si="26"/>
        <v>1.3802112417116059</v>
      </c>
    </row>
    <row r="1731" spans="1:4" x14ac:dyDescent="0.3">
      <c r="A1731" s="2">
        <v>2.4479999999999999E-5</v>
      </c>
      <c r="B1731">
        <v>92</v>
      </c>
      <c r="C1731">
        <v>20</v>
      </c>
      <c r="D1731">
        <f t="shared" ref="D1731:D1794" si="27">LOG(C1731)</f>
        <v>1.3010299956639813</v>
      </c>
    </row>
    <row r="1732" spans="1:4" x14ac:dyDescent="0.3">
      <c r="A1732" s="2">
        <v>2.4490000000000001E-5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s="2">
        <v>2.4499999999999999E-5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s="2">
        <v>2.4510000000000001E-5</v>
      </c>
      <c r="B1734">
        <v>92</v>
      </c>
      <c r="C1734">
        <v>20</v>
      </c>
      <c r="D1734">
        <f t="shared" si="27"/>
        <v>1.3010299956639813</v>
      </c>
    </row>
    <row r="1735" spans="1:4" x14ac:dyDescent="0.3">
      <c r="A1735" s="2">
        <v>2.4519999999999999E-5</v>
      </c>
      <c r="B1735">
        <v>88</v>
      </c>
      <c r="C1735">
        <v>24</v>
      </c>
      <c r="D1735">
        <f t="shared" si="27"/>
        <v>1.3802112417116059</v>
      </c>
    </row>
    <row r="1736" spans="1:4" x14ac:dyDescent="0.3">
      <c r="A1736" s="2">
        <v>2.4530000000000001E-5</v>
      </c>
      <c r="B1736">
        <v>88</v>
      </c>
      <c r="C1736">
        <v>24</v>
      </c>
      <c r="D1736">
        <f t="shared" si="27"/>
        <v>1.3802112417116059</v>
      </c>
    </row>
    <row r="1737" spans="1:4" x14ac:dyDescent="0.3">
      <c r="A1737" s="2">
        <v>2.4539999999999999E-5</v>
      </c>
      <c r="B1737">
        <v>92</v>
      </c>
      <c r="C1737">
        <v>20</v>
      </c>
      <c r="D1737">
        <f t="shared" si="27"/>
        <v>1.3010299956639813</v>
      </c>
    </row>
    <row r="1738" spans="1:4" x14ac:dyDescent="0.3">
      <c r="A1738" s="2">
        <v>2.455E-5</v>
      </c>
      <c r="B1738">
        <v>92</v>
      </c>
      <c r="C1738">
        <v>20</v>
      </c>
      <c r="D1738">
        <f t="shared" si="27"/>
        <v>1.3010299956639813</v>
      </c>
    </row>
    <row r="1739" spans="1:4" x14ac:dyDescent="0.3">
      <c r="A1739" s="2">
        <v>2.4559999999999999E-5</v>
      </c>
      <c r="B1739">
        <v>92</v>
      </c>
      <c r="C1739">
        <v>20</v>
      </c>
      <c r="D1739">
        <f t="shared" si="27"/>
        <v>1.3010299956639813</v>
      </c>
    </row>
    <row r="1740" spans="1:4" x14ac:dyDescent="0.3">
      <c r="A1740" s="2">
        <v>2.457E-5</v>
      </c>
      <c r="B1740">
        <v>88</v>
      </c>
      <c r="C1740">
        <v>24</v>
      </c>
      <c r="D1740">
        <f t="shared" si="27"/>
        <v>1.3802112417116059</v>
      </c>
    </row>
    <row r="1741" spans="1:4" x14ac:dyDescent="0.3">
      <c r="A1741" s="2">
        <v>2.4579999999999998E-5</v>
      </c>
      <c r="B1741">
        <v>84</v>
      </c>
      <c r="C1741">
        <v>28</v>
      </c>
      <c r="D1741">
        <f t="shared" si="27"/>
        <v>1.4471580313422192</v>
      </c>
    </row>
    <row r="1742" spans="1:4" x14ac:dyDescent="0.3">
      <c r="A1742" s="2">
        <v>2.459E-5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s="2">
        <v>2.4600000000000002E-5</v>
      </c>
      <c r="B1743">
        <v>88</v>
      </c>
      <c r="C1743">
        <v>24</v>
      </c>
      <c r="D1743">
        <f t="shared" si="27"/>
        <v>1.3802112417116059</v>
      </c>
    </row>
    <row r="1744" spans="1:4" x14ac:dyDescent="0.3">
      <c r="A1744" s="2">
        <v>2.461E-5</v>
      </c>
      <c r="B1744">
        <v>92</v>
      </c>
      <c r="C1744">
        <v>20</v>
      </c>
      <c r="D1744">
        <f t="shared" si="27"/>
        <v>1.3010299956639813</v>
      </c>
    </row>
    <row r="1745" spans="1:4" x14ac:dyDescent="0.3">
      <c r="A1745" s="2">
        <v>2.4620000000000001E-5</v>
      </c>
      <c r="B1745">
        <v>88</v>
      </c>
      <c r="C1745">
        <v>24</v>
      </c>
      <c r="D1745">
        <f t="shared" si="27"/>
        <v>1.3802112417116059</v>
      </c>
    </row>
    <row r="1746" spans="1:4" x14ac:dyDescent="0.3">
      <c r="A1746" s="2">
        <v>2.463E-5</v>
      </c>
      <c r="B1746">
        <v>88</v>
      </c>
      <c r="C1746">
        <v>24</v>
      </c>
      <c r="D1746">
        <f t="shared" si="27"/>
        <v>1.3802112417116059</v>
      </c>
    </row>
    <row r="1747" spans="1:4" x14ac:dyDescent="0.3">
      <c r="A1747" s="2">
        <v>2.4640000000000001E-5</v>
      </c>
      <c r="B1747">
        <v>88</v>
      </c>
      <c r="C1747">
        <v>24</v>
      </c>
      <c r="D1747">
        <f t="shared" si="27"/>
        <v>1.3802112417116059</v>
      </c>
    </row>
    <row r="1748" spans="1:4" x14ac:dyDescent="0.3">
      <c r="A1748" s="2">
        <v>2.4649999999999999E-5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s="2">
        <v>2.4660000000000001E-5</v>
      </c>
      <c r="B1749">
        <v>88</v>
      </c>
      <c r="C1749">
        <v>24</v>
      </c>
      <c r="D1749">
        <f t="shared" si="27"/>
        <v>1.3802112417116059</v>
      </c>
    </row>
    <row r="1750" spans="1:4" x14ac:dyDescent="0.3">
      <c r="A1750" s="2">
        <v>2.4669999999999999E-5</v>
      </c>
      <c r="B1750">
        <v>88</v>
      </c>
      <c r="C1750">
        <v>24</v>
      </c>
      <c r="D1750">
        <f t="shared" si="27"/>
        <v>1.3802112417116059</v>
      </c>
    </row>
    <row r="1751" spans="1:4" x14ac:dyDescent="0.3">
      <c r="A1751" s="2">
        <v>2.4680000000000001E-5</v>
      </c>
      <c r="B1751">
        <v>88</v>
      </c>
      <c r="C1751">
        <v>24</v>
      </c>
      <c r="D1751">
        <f t="shared" si="27"/>
        <v>1.3802112417116059</v>
      </c>
    </row>
    <row r="1752" spans="1:4" x14ac:dyDescent="0.3">
      <c r="A1752" s="2">
        <v>2.4689999999999999E-5</v>
      </c>
      <c r="B1752">
        <v>88</v>
      </c>
      <c r="C1752">
        <v>24</v>
      </c>
      <c r="D1752">
        <f t="shared" si="27"/>
        <v>1.3802112417116059</v>
      </c>
    </row>
    <row r="1753" spans="1:4" x14ac:dyDescent="0.3">
      <c r="A1753" s="2">
        <v>2.4700000000000001E-5</v>
      </c>
      <c r="B1753">
        <v>88</v>
      </c>
      <c r="C1753">
        <v>24</v>
      </c>
      <c r="D1753">
        <f t="shared" si="27"/>
        <v>1.3802112417116059</v>
      </c>
    </row>
    <row r="1754" spans="1:4" x14ac:dyDescent="0.3">
      <c r="A1754" s="2">
        <v>2.4709999999999999E-5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s="2">
        <v>2.472E-5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s="2">
        <v>2.4729999999999999E-5</v>
      </c>
      <c r="B1756">
        <v>92</v>
      </c>
      <c r="C1756">
        <v>20</v>
      </c>
      <c r="D1756">
        <f t="shared" si="27"/>
        <v>1.3010299956639813</v>
      </c>
    </row>
    <row r="1757" spans="1:4" x14ac:dyDescent="0.3">
      <c r="A1757" s="2">
        <v>2.474E-5</v>
      </c>
      <c r="B1757">
        <v>92</v>
      </c>
      <c r="C1757">
        <v>20</v>
      </c>
      <c r="D1757">
        <f t="shared" si="27"/>
        <v>1.3010299956639813</v>
      </c>
    </row>
    <row r="1758" spans="1:4" x14ac:dyDescent="0.3">
      <c r="A1758" s="2">
        <v>2.4749999999999999E-5</v>
      </c>
      <c r="B1758">
        <v>88</v>
      </c>
      <c r="C1758">
        <v>24</v>
      </c>
      <c r="D1758">
        <f t="shared" si="27"/>
        <v>1.3802112417116059</v>
      </c>
    </row>
    <row r="1759" spans="1:4" x14ac:dyDescent="0.3">
      <c r="A1759" s="2">
        <v>2.476E-5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s="2">
        <v>2.4769999999999998E-5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s="2">
        <v>2.478E-5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s="2">
        <v>2.4790000000000002E-5</v>
      </c>
      <c r="B1762">
        <v>88</v>
      </c>
      <c r="C1762">
        <v>24</v>
      </c>
      <c r="D1762">
        <f t="shared" si="27"/>
        <v>1.3802112417116059</v>
      </c>
    </row>
    <row r="1763" spans="1:4" x14ac:dyDescent="0.3">
      <c r="A1763" s="2">
        <v>2.48E-5</v>
      </c>
      <c r="B1763">
        <v>88</v>
      </c>
      <c r="C1763">
        <v>24</v>
      </c>
      <c r="D1763">
        <f t="shared" si="27"/>
        <v>1.3802112417116059</v>
      </c>
    </row>
    <row r="1764" spans="1:4" x14ac:dyDescent="0.3">
      <c r="A1764" s="2">
        <v>2.4810000000000001E-5</v>
      </c>
      <c r="B1764">
        <v>88</v>
      </c>
      <c r="C1764">
        <v>24</v>
      </c>
      <c r="D1764">
        <f t="shared" si="27"/>
        <v>1.3802112417116059</v>
      </c>
    </row>
    <row r="1765" spans="1:4" x14ac:dyDescent="0.3">
      <c r="A1765" s="2">
        <v>2.482E-5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s="2">
        <v>2.4830000000000001E-5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s="2">
        <v>2.4839999999999999E-5</v>
      </c>
      <c r="B1767">
        <v>92</v>
      </c>
      <c r="C1767">
        <v>20</v>
      </c>
      <c r="D1767">
        <f t="shared" si="27"/>
        <v>1.3010299956639813</v>
      </c>
    </row>
    <row r="1768" spans="1:4" x14ac:dyDescent="0.3">
      <c r="A1768" s="2">
        <v>2.4850000000000001E-5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s="2">
        <v>2.4859999999999999E-5</v>
      </c>
      <c r="B1769">
        <v>88</v>
      </c>
      <c r="C1769">
        <v>24</v>
      </c>
      <c r="D1769">
        <f t="shared" si="27"/>
        <v>1.3802112417116059</v>
      </c>
    </row>
    <row r="1770" spans="1:4" x14ac:dyDescent="0.3">
      <c r="A1770" s="2">
        <v>2.4870000000000001E-5</v>
      </c>
      <c r="B1770">
        <v>88</v>
      </c>
      <c r="C1770">
        <v>24</v>
      </c>
      <c r="D1770">
        <f t="shared" si="27"/>
        <v>1.3802112417116059</v>
      </c>
    </row>
    <row r="1771" spans="1:4" x14ac:dyDescent="0.3">
      <c r="A1771" s="2">
        <v>2.4879999999999999E-5</v>
      </c>
      <c r="B1771">
        <v>88</v>
      </c>
      <c r="C1771">
        <v>24</v>
      </c>
      <c r="D1771">
        <f t="shared" si="27"/>
        <v>1.3802112417116059</v>
      </c>
    </row>
    <row r="1772" spans="1:4" x14ac:dyDescent="0.3">
      <c r="A1772" s="2">
        <v>2.4890000000000001E-5</v>
      </c>
      <c r="B1772">
        <v>88</v>
      </c>
      <c r="C1772">
        <v>24</v>
      </c>
      <c r="D1772">
        <f t="shared" si="27"/>
        <v>1.3802112417116059</v>
      </c>
    </row>
    <row r="1773" spans="1:4" x14ac:dyDescent="0.3">
      <c r="A1773" s="2">
        <v>2.4899999999999999E-5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s="2">
        <v>2.491E-5</v>
      </c>
      <c r="B1774">
        <v>92</v>
      </c>
      <c r="C1774">
        <v>20</v>
      </c>
      <c r="D1774">
        <f t="shared" si="27"/>
        <v>1.3010299956639813</v>
      </c>
    </row>
    <row r="1775" spans="1:4" x14ac:dyDescent="0.3">
      <c r="A1775" s="2">
        <v>2.4919999999999999E-5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s="2">
        <v>2.493E-5</v>
      </c>
      <c r="B1776">
        <v>88</v>
      </c>
      <c r="C1776">
        <v>24</v>
      </c>
      <c r="D1776">
        <f t="shared" si="27"/>
        <v>1.3802112417116059</v>
      </c>
    </row>
    <row r="1777" spans="1:4" x14ac:dyDescent="0.3">
      <c r="A1777" s="2">
        <v>2.4939999999999998E-5</v>
      </c>
      <c r="B1777">
        <v>88</v>
      </c>
      <c r="C1777">
        <v>24</v>
      </c>
      <c r="D1777">
        <f t="shared" si="27"/>
        <v>1.3802112417116059</v>
      </c>
    </row>
    <row r="1778" spans="1:4" x14ac:dyDescent="0.3">
      <c r="A1778" s="2">
        <v>2.495E-5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s="2">
        <v>2.4960000000000002E-5</v>
      </c>
      <c r="B1779">
        <v>92</v>
      </c>
      <c r="C1779">
        <v>20</v>
      </c>
      <c r="D1779">
        <f t="shared" si="27"/>
        <v>1.3010299956639813</v>
      </c>
    </row>
    <row r="1780" spans="1:4" x14ac:dyDescent="0.3">
      <c r="A1780" s="2">
        <v>2.497E-5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s="2">
        <v>2.4980000000000001E-5</v>
      </c>
      <c r="B1781">
        <v>92</v>
      </c>
      <c r="C1781">
        <v>20</v>
      </c>
      <c r="D1781">
        <f t="shared" si="27"/>
        <v>1.3010299956639813</v>
      </c>
    </row>
    <row r="1782" spans="1:4" x14ac:dyDescent="0.3">
      <c r="A1782" s="2">
        <v>2.499E-5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s="2">
        <v>2.5000000000000001E-5</v>
      </c>
      <c r="B1783">
        <v>92</v>
      </c>
      <c r="C1783">
        <v>20</v>
      </c>
      <c r="D1783">
        <f t="shared" si="27"/>
        <v>1.3010299956639813</v>
      </c>
    </row>
    <row r="1784" spans="1:4" x14ac:dyDescent="0.3">
      <c r="A1784" s="2">
        <v>2.5009999999999999E-5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s="2">
        <v>2.5020000000000001E-5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s="2">
        <v>2.5029999999999999E-5</v>
      </c>
      <c r="B1786">
        <v>92</v>
      </c>
      <c r="C1786">
        <v>20</v>
      </c>
      <c r="D1786">
        <f t="shared" si="27"/>
        <v>1.3010299956639813</v>
      </c>
    </row>
    <row r="1787" spans="1:4" x14ac:dyDescent="0.3">
      <c r="A1787" s="2">
        <v>2.5040000000000001E-5</v>
      </c>
      <c r="B1787">
        <v>92</v>
      </c>
      <c r="C1787">
        <v>20</v>
      </c>
      <c r="D1787">
        <f t="shared" si="27"/>
        <v>1.3010299956639813</v>
      </c>
    </row>
    <row r="1788" spans="1:4" x14ac:dyDescent="0.3">
      <c r="A1788" s="2">
        <v>2.5049999999999999E-5</v>
      </c>
      <c r="B1788">
        <v>92</v>
      </c>
      <c r="C1788">
        <v>20</v>
      </c>
      <c r="D1788">
        <f t="shared" si="27"/>
        <v>1.3010299956639813</v>
      </c>
    </row>
    <row r="1789" spans="1:4" x14ac:dyDescent="0.3">
      <c r="A1789" s="2">
        <v>2.5060000000000001E-5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s="2">
        <v>2.5069999999999999E-5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s="2">
        <v>2.508E-5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s="2">
        <v>2.5089999999999999E-5</v>
      </c>
      <c r="B1792">
        <v>88</v>
      </c>
      <c r="C1792">
        <v>24</v>
      </c>
      <c r="D1792">
        <f t="shared" si="27"/>
        <v>1.3802112417116059</v>
      </c>
    </row>
    <row r="1793" spans="1:4" x14ac:dyDescent="0.3">
      <c r="A1793" s="2">
        <v>2.51E-5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s="2">
        <v>2.5109999999999998E-5</v>
      </c>
      <c r="B1794">
        <v>88</v>
      </c>
      <c r="C1794">
        <v>24</v>
      </c>
      <c r="D1794">
        <f t="shared" si="27"/>
        <v>1.3802112417116059</v>
      </c>
    </row>
    <row r="1795" spans="1:4" x14ac:dyDescent="0.3">
      <c r="A1795" s="2">
        <v>2.512E-5</v>
      </c>
      <c r="B1795">
        <v>88</v>
      </c>
      <c r="C1795">
        <v>24</v>
      </c>
      <c r="D1795">
        <f t="shared" ref="D1795:D1858" si="28">LOG(C1795)</f>
        <v>1.3802112417116059</v>
      </c>
    </row>
    <row r="1796" spans="1:4" x14ac:dyDescent="0.3">
      <c r="A1796" s="2">
        <v>2.5130000000000002E-5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s="2">
        <v>2.514E-5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s="2">
        <v>2.5150000000000001E-5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s="2">
        <v>2.516E-5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s="2">
        <v>2.5170000000000001E-5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s="2">
        <v>2.5179999999999999E-5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s="2">
        <v>2.5190000000000001E-5</v>
      </c>
      <c r="B1802">
        <v>92</v>
      </c>
      <c r="C1802">
        <v>20</v>
      </c>
      <c r="D1802">
        <f t="shared" si="28"/>
        <v>1.3010299956639813</v>
      </c>
    </row>
    <row r="1803" spans="1:4" x14ac:dyDescent="0.3">
      <c r="A1803" s="2">
        <v>2.5199999999999999E-5</v>
      </c>
      <c r="B1803">
        <v>88</v>
      </c>
      <c r="C1803">
        <v>24</v>
      </c>
      <c r="D1803">
        <f t="shared" si="28"/>
        <v>1.3802112417116059</v>
      </c>
    </row>
    <row r="1804" spans="1:4" x14ac:dyDescent="0.3">
      <c r="A1804" s="2">
        <v>2.5210000000000001E-5</v>
      </c>
      <c r="B1804">
        <v>88</v>
      </c>
      <c r="C1804">
        <v>24</v>
      </c>
      <c r="D1804">
        <f t="shared" si="28"/>
        <v>1.3802112417116059</v>
      </c>
    </row>
    <row r="1805" spans="1:4" x14ac:dyDescent="0.3">
      <c r="A1805" s="2">
        <v>2.5219999999999999E-5</v>
      </c>
      <c r="B1805">
        <v>88</v>
      </c>
      <c r="C1805">
        <v>24</v>
      </c>
      <c r="D1805">
        <f t="shared" si="28"/>
        <v>1.3802112417116059</v>
      </c>
    </row>
    <row r="1806" spans="1:4" x14ac:dyDescent="0.3">
      <c r="A1806" s="2">
        <v>2.5230000000000001E-5</v>
      </c>
      <c r="B1806">
        <v>92</v>
      </c>
      <c r="C1806">
        <v>20</v>
      </c>
      <c r="D1806">
        <f t="shared" si="28"/>
        <v>1.3010299956639813</v>
      </c>
    </row>
    <row r="1807" spans="1:4" x14ac:dyDescent="0.3">
      <c r="A1807" s="2">
        <v>2.5239999999999999E-5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s="2">
        <v>2.525E-5</v>
      </c>
      <c r="B1808">
        <v>92</v>
      </c>
      <c r="C1808">
        <v>20</v>
      </c>
      <c r="D1808">
        <f t="shared" si="28"/>
        <v>1.3010299956639813</v>
      </c>
    </row>
    <row r="1809" spans="1:4" x14ac:dyDescent="0.3">
      <c r="A1809" s="2">
        <v>2.5259999999999999E-5</v>
      </c>
      <c r="B1809">
        <v>92</v>
      </c>
      <c r="C1809">
        <v>20</v>
      </c>
      <c r="D1809">
        <f t="shared" si="28"/>
        <v>1.3010299956639813</v>
      </c>
    </row>
    <row r="1810" spans="1:4" x14ac:dyDescent="0.3">
      <c r="A1810" s="2">
        <v>2.527E-5</v>
      </c>
      <c r="B1810">
        <v>92</v>
      </c>
      <c r="C1810">
        <v>20</v>
      </c>
      <c r="D1810">
        <f t="shared" si="28"/>
        <v>1.3010299956639813</v>
      </c>
    </row>
    <row r="1811" spans="1:4" x14ac:dyDescent="0.3">
      <c r="A1811" s="2">
        <v>2.5279999999999999E-5</v>
      </c>
      <c r="B1811">
        <v>92</v>
      </c>
      <c r="C1811">
        <v>20</v>
      </c>
      <c r="D1811">
        <f t="shared" si="28"/>
        <v>1.3010299956639813</v>
      </c>
    </row>
    <row r="1812" spans="1:4" x14ac:dyDescent="0.3">
      <c r="A1812" s="2">
        <v>2.529E-5</v>
      </c>
      <c r="B1812">
        <v>88</v>
      </c>
      <c r="C1812">
        <v>24</v>
      </c>
      <c r="D1812">
        <f t="shared" si="28"/>
        <v>1.3802112417116059</v>
      </c>
    </row>
    <row r="1813" spans="1:4" x14ac:dyDescent="0.3">
      <c r="A1813" s="2">
        <v>2.5299999999999998E-5</v>
      </c>
      <c r="B1813">
        <v>88</v>
      </c>
      <c r="C1813">
        <v>24</v>
      </c>
      <c r="D1813">
        <f t="shared" si="28"/>
        <v>1.3802112417116059</v>
      </c>
    </row>
    <row r="1814" spans="1:4" x14ac:dyDescent="0.3">
      <c r="A1814" s="2">
        <v>2.531E-5</v>
      </c>
      <c r="B1814">
        <v>92</v>
      </c>
      <c r="C1814">
        <v>20</v>
      </c>
      <c r="D1814">
        <f t="shared" si="28"/>
        <v>1.3010299956639813</v>
      </c>
    </row>
    <row r="1815" spans="1:4" x14ac:dyDescent="0.3">
      <c r="A1815" s="2">
        <v>2.5320000000000002E-5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s="2">
        <v>2.533E-5</v>
      </c>
      <c r="B1816">
        <v>92</v>
      </c>
      <c r="C1816">
        <v>20</v>
      </c>
      <c r="D1816">
        <f t="shared" si="28"/>
        <v>1.3010299956639813</v>
      </c>
    </row>
    <row r="1817" spans="1:4" x14ac:dyDescent="0.3">
      <c r="A1817" s="2">
        <v>2.5340000000000001E-5</v>
      </c>
      <c r="B1817">
        <v>88</v>
      </c>
      <c r="C1817">
        <v>24</v>
      </c>
      <c r="D1817">
        <f t="shared" si="28"/>
        <v>1.3802112417116059</v>
      </c>
    </row>
    <row r="1818" spans="1:4" x14ac:dyDescent="0.3">
      <c r="A1818" s="2">
        <v>2.535E-5</v>
      </c>
      <c r="B1818">
        <v>88</v>
      </c>
      <c r="C1818">
        <v>24</v>
      </c>
      <c r="D1818">
        <f t="shared" si="28"/>
        <v>1.3802112417116059</v>
      </c>
    </row>
    <row r="1819" spans="1:4" x14ac:dyDescent="0.3">
      <c r="A1819" s="2">
        <v>2.5360000000000001E-5</v>
      </c>
      <c r="B1819">
        <v>88</v>
      </c>
      <c r="C1819">
        <v>24</v>
      </c>
      <c r="D1819">
        <f t="shared" si="28"/>
        <v>1.3802112417116059</v>
      </c>
    </row>
    <row r="1820" spans="1:4" x14ac:dyDescent="0.3">
      <c r="A1820" s="2">
        <v>2.5369999999999999E-5</v>
      </c>
      <c r="B1820">
        <v>88</v>
      </c>
      <c r="C1820">
        <v>24</v>
      </c>
      <c r="D1820">
        <f t="shared" si="28"/>
        <v>1.3802112417116059</v>
      </c>
    </row>
    <row r="1821" spans="1:4" x14ac:dyDescent="0.3">
      <c r="A1821" s="2">
        <v>2.5380000000000001E-5</v>
      </c>
      <c r="B1821">
        <v>88</v>
      </c>
      <c r="C1821">
        <v>24</v>
      </c>
      <c r="D1821">
        <f t="shared" si="28"/>
        <v>1.3802112417116059</v>
      </c>
    </row>
    <row r="1822" spans="1:4" x14ac:dyDescent="0.3">
      <c r="A1822" s="2">
        <v>2.5389999999999999E-5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s="2">
        <v>2.5400000000000001E-5</v>
      </c>
      <c r="B1823">
        <v>92</v>
      </c>
      <c r="C1823">
        <v>20</v>
      </c>
      <c r="D1823">
        <f t="shared" si="28"/>
        <v>1.3010299956639813</v>
      </c>
    </row>
    <row r="1824" spans="1:4" x14ac:dyDescent="0.3">
      <c r="A1824" s="2">
        <v>2.5409999999999999E-5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s="2">
        <v>2.5420000000000001E-5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s="2">
        <v>2.5429999999999999E-5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s="2">
        <v>2.544E-5</v>
      </c>
      <c r="B1827">
        <v>92</v>
      </c>
      <c r="C1827">
        <v>20</v>
      </c>
      <c r="D1827">
        <f t="shared" si="28"/>
        <v>1.3010299956639813</v>
      </c>
    </row>
    <row r="1828" spans="1:4" x14ac:dyDescent="0.3">
      <c r="A1828" s="2">
        <v>2.5449999999999999E-5</v>
      </c>
      <c r="B1828">
        <v>92</v>
      </c>
      <c r="C1828">
        <v>20</v>
      </c>
      <c r="D1828">
        <f t="shared" si="28"/>
        <v>1.3010299956639813</v>
      </c>
    </row>
    <row r="1829" spans="1:4" x14ac:dyDescent="0.3">
      <c r="A1829" s="2">
        <v>2.546E-5</v>
      </c>
      <c r="B1829">
        <v>92</v>
      </c>
      <c r="C1829">
        <v>20</v>
      </c>
      <c r="D1829">
        <f t="shared" si="28"/>
        <v>1.3010299956639813</v>
      </c>
    </row>
    <row r="1830" spans="1:4" x14ac:dyDescent="0.3">
      <c r="A1830" s="2">
        <v>2.5469999999999998E-5</v>
      </c>
      <c r="B1830">
        <v>92</v>
      </c>
      <c r="C1830">
        <v>20</v>
      </c>
      <c r="D1830">
        <f t="shared" si="28"/>
        <v>1.3010299956639813</v>
      </c>
    </row>
    <row r="1831" spans="1:4" x14ac:dyDescent="0.3">
      <c r="A1831" s="2">
        <v>2.548E-5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s="2">
        <v>2.5490000000000002E-5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s="2">
        <v>2.55E-5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s="2">
        <v>2.5510000000000001E-5</v>
      </c>
      <c r="B1834">
        <v>92</v>
      </c>
      <c r="C1834">
        <v>20</v>
      </c>
      <c r="D1834">
        <f t="shared" si="28"/>
        <v>1.3010299956639813</v>
      </c>
    </row>
    <row r="1835" spans="1:4" x14ac:dyDescent="0.3">
      <c r="A1835" s="2">
        <v>2.552E-5</v>
      </c>
      <c r="B1835">
        <v>92</v>
      </c>
      <c r="C1835">
        <v>20</v>
      </c>
      <c r="D1835">
        <f t="shared" si="28"/>
        <v>1.3010299956639813</v>
      </c>
    </row>
    <row r="1836" spans="1:4" x14ac:dyDescent="0.3">
      <c r="A1836" s="2">
        <v>2.5530000000000001E-5</v>
      </c>
      <c r="B1836">
        <v>92</v>
      </c>
      <c r="C1836">
        <v>20</v>
      </c>
      <c r="D1836">
        <f t="shared" si="28"/>
        <v>1.3010299956639813</v>
      </c>
    </row>
    <row r="1837" spans="1:4" x14ac:dyDescent="0.3">
      <c r="A1837" s="2">
        <v>2.5539999999999999E-5</v>
      </c>
      <c r="B1837">
        <v>92</v>
      </c>
      <c r="C1837">
        <v>20</v>
      </c>
      <c r="D1837">
        <f t="shared" si="28"/>
        <v>1.3010299956639813</v>
      </c>
    </row>
    <row r="1838" spans="1:4" x14ac:dyDescent="0.3">
      <c r="A1838" s="2">
        <v>2.5550000000000001E-5</v>
      </c>
      <c r="B1838">
        <v>92</v>
      </c>
      <c r="C1838">
        <v>20</v>
      </c>
      <c r="D1838">
        <f t="shared" si="28"/>
        <v>1.3010299956639813</v>
      </c>
    </row>
    <row r="1839" spans="1:4" x14ac:dyDescent="0.3">
      <c r="A1839" s="2">
        <v>2.5559999999999999E-5</v>
      </c>
      <c r="B1839">
        <v>92</v>
      </c>
      <c r="C1839">
        <v>20</v>
      </c>
      <c r="D1839">
        <f t="shared" si="28"/>
        <v>1.3010299956639813</v>
      </c>
    </row>
    <row r="1840" spans="1:4" x14ac:dyDescent="0.3">
      <c r="A1840" s="2">
        <v>2.5570000000000001E-5</v>
      </c>
      <c r="B1840">
        <v>88</v>
      </c>
      <c r="C1840">
        <v>24</v>
      </c>
      <c r="D1840">
        <f t="shared" si="28"/>
        <v>1.3802112417116059</v>
      </c>
    </row>
    <row r="1841" spans="1:4" x14ac:dyDescent="0.3">
      <c r="A1841" s="2">
        <v>2.5579999999999999E-5</v>
      </c>
      <c r="B1841">
        <v>92</v>
      </c>
      <c r="C1841">
        <v>20</v>
      </c>
      <c r="D1841">
        <f t="shared" si="28"/>
        <v>1.3010299956639813</v>
      </c>
    </row>
    <row r="1842" spans="1:4" x14ac:dyDescent="0.3">
      <c r="A1842" s="2">
        <v>2.5590000000000001E-5</v>
      </c>
      <c r="B1842">
        <v>92</v>
      </c>
      <c r="C1842">
        <v>20</v>
      </c>
      <c r="D1842">
        <f t="shared" si="28"/>
        <v>1.3010299956639813</v>
      </c>
    </row>
    <row r="1843" spans="1:4" x14ac:dyDescent="0.3">
      <c r="A1843" s="2">
        <v>2.5599999999999999E-5</v>
      </c>
      <c r="B1843">
        <v>92</v>
      </c>
      <c r="C1843">
        <v>20</v>
      </c>
      <c r="D1843">
        <f t="shared" si="28"/>
        <v>1.3010299956639813</v>
      </c>
    </row>
    <row r="1844" spans="1:4" x14ac:dyDescent="0.3">
      <c r="A1844" s="2">
        <v>2.561E-5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s="2">
        <v>2.5619999999999999E-5</v>
      </c>
      <c r="B1845">
        <v>92</v>
      </c>
      <c r="C1845">
        <v>20</v>
      </c>
      <c r="D1845">
        <f t="shared" si="28"/>
        <v>1.3010299956639813</v>
      </c>
    </row>
    <row r="1846" spans="1:4" x14ac:dyDescent="0.3">
      <c r="A1846" s="2">
        <v>2.563E-5</v>
      </c>
      <c r="B1846">
        <v>100</v>
      </c>
      <c r="C1846">
        <v>12</v>
      </c>
      <c r="D1846">
        <f t="shared" si="28"/>
        <v>1.0791812460476249</v>
      </c>
    </row>
    <row r="1847" spans="1:4" x14ac:dyDescent="0.3">
      <c r="A1847" s="2">
        <v>2.5639999999999998E-5</v>
      </c>
      <c r="B1847">
        <v>100</v>
      </c>
      <c r="C1847">
        <v>12</v>
      </c>
      <c r="D1847">
        <f t="shared" si="28"/>
        <v>1.0791812460476249</v>
      </c>
    </row>
    <row r="1848" spans="1:4" x14ac:dyDescent="0.3">
      <c r="A1848" s="2">
        <v>2.565E-5</v>
      </c>
      <c r="B1848">
        <v>96</v>
      </c>
      <c r="C1848">
        <v>16</v>
      </c>
      <c r="D1848">
        <f t="shared" si="28"/>
        <v>1.2041199826559248</v>
      </c>
    </row>
    <row r="1849" spans="1:4" x14ac:dyDescent="0.3">
      <c r="A1849" s="2">
        <v>2.5660000000000002E-5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s="2">
        <v>2.567E-5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s="2">
        <v>2.5680000000000001E-5</v>
      </c>
      <c r="B1851">
        <v>100</v>
      </c>
      <c r="C1851">
        <v>12</v>
      </c>
      <c r="D1851">
        <f t="shared" si="28"/>
        <v>1.0791812460476249</v>
      </c>
    </row>
    <row r="1852" spans="1:4" x14ac:dyDescent="0.3">
      <c r="A1852" s="2">
        <v>2.569E-5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s="2">
        <v>2.5700000000000001E-5</v>
      </c>
      <c r="B1853">
        <v>92</v>
      </c>
      <c r="C1853">
        <v>20</v>
      </c>
      <c r="D1853">
        <f t="shared" si="28"/>
        <v>1.3010299956639813</v>
      </c>
    </row>
    <row r="1854" spans="1:4" x14ac:dyDescent="0.3">
      <c r="A1854" s="2">
        <v>2.5709999999999999E-5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s="2">
        <v>2.5720000000000001E-5</v>
      </c>
      <c r="B1855">
        <v>96</v>
      </c>
      <c r="C1855">
        <v>16</v>
      </c>
      <c r="D1855">
        <f t="shared" si="28"/>
        <v>1.2041199826559248</v>
      </c>
    </row>
    <row r="1856" spans="1:4" x14ac:dyDescent="0.3">
      <c r="A1856" s="2">
        <v>2.5729999999999999E-5</v>
      </c>
      <c r="B1856">
        <v>100</v>
      </c>
      <c r="C1856">
        <v>12</v>
      </c>
      <c r="D1856">
        <f t="shared" si="28"/>
        <v>1.0791812460476249</v>
      </c>
    </row>
    <row r="1857" spans="1:4" x14ac:dyDescent="0.3">
      <c r="A1857" s="2">
        <v>2.5740000000000001E-5</v>
      </c>
      <c r="B1857">
        <v>96</v>
      </c>
      <c r="C1857">
        <v>16</v>
      </c>
      <c r="D1857">
        <f t="shared" si="28"/>
        <v>1.2041199826559248</v>
      </c>
    </row>
    <row r="1858" spans="1:4" x14ac:dyDescent="0.3">
      <c r="A1858" s="2">
        <v>2.5749999999999999E-5</v>
      </c>
      <c r="B1858">
        <v>92</v>
      </c>
      <c r="C1858">
        <v>20</v>
      </c>
      <c r="D1858">
        <f t="shared" si="28"/>
        <v>1.3010299956639813</v>
      </c>
    </row>
    <row r="1859" spans="1:4" x14ac:dyDescent="0.3">
      <c r="A1859" s="2">
        <v>2.5760000000000001E-5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s="2">
        <v>2.5769999999999999E-5</v>
      </c>
      <c r="B1860">
        <v>92</v>
      </c>
      <c r="C1860">
        <v>20</v>
      </c>
      <c r="D1860">
        <f t="shared" si="29"/>
        <v>1.3010299956639813</v>
      </c>
    </row>
    <row r="1861" spans="1:4" x14ac:dyDescent="0.3">
      <c r="A1861" s="2">
        <v>2.5780000000000001E-5</v>
      </c>
      <c r="B1861">
        <v>100</v>
      </c>
      <c r="C1861">
        <v>12</v>
      </c>
      <c r="D1861">
        <f t="shared" si="29"/>
        <v>1.0791812460476249</v>
      </c>
    </row>
    <row r="1862" spans="1:4" x14ac:dyDescent="0.3">
      <c r="A1862" s="2">
        <v>2.5789999999999999E-5</v>
      </c>
      <c r="B1862">
        <v>96</v>
      </c>
      <c r="C1862">
        <v>16</v>
      </c>
      <c r="D1862">
        <f t="shared" si="29"/>
        <v>1.2041199826559248</v>
      </c>
    </row>
    <row r="1863" spans="1:4" x14ac:dyDescent="0.3">
      <c r="A1863" s="2">
        <v>2.58E-5</v>
      </c>
      <c r="B1863">
        <v>96</v>
      </c>
      <c r="C1863">
        <v>16</v>
      </c>
      <c r="D1863">
        <f t="shared" si="29"/>
        <v>1.2041199826559248</v>
      </c>
    </row>
    <row r="1864" spans="1:4" x14ac:dyDescent="0.3">
      <c r="A1864" s="2">
        <v>2.5809999999999999E-5</v>
      </c>
      <c r="B1864">
        <v>96</v>
      </c>
      <c r="C1864">
        <v>16</v>
      </c>
      <c r="D1864">
        <f t="shared" si="29"/>
        <v>1.2041199826559248</v>
      </c>
    </row>
    <row r="1865" spans="1:4" x14ac:dyDescent="0.3">
      <c r="A1865" s="2">
        <v>2.582E-5</v>
      </c>
      <c r="B1865">
        <v>96</v>
      </c>
      <c r="C1865">
        <v>16</v>
      </c>
      <c r="D1865">
        <f t="shared" si="29"/>
        <v>1.2041199826559248</v>
      </c>
    </row>
    <row r="1866" spans="1:4" x14ac:dyDescent="0.3">
      <c r="A1866" s="2">
        <v>2.5829999999999998E-5</v>
      </c>
      <c r="B1866">
        <v>100</v>
      </c>
      <c r="C1866">
        <v>12</v>
      </c>
      <c r="D1866">
        <f t="shared" si="29"/>
        <v>1.0791812460476249</v>
      </c>
    </row>
    <row r="1867" spans="1:4" x14ac:dyDescent="0.3">
      <c r="A1867" s="2">
        <v>2.584E-5</v>
      </c>
      <c r="B1867">
        <v>100</v>
      </c>
      <c r="C1867">
        <v>12</v>
      </c>
      <c r="D1867">
        <f t="shared" si="29"/>
        <v>1.0791812460476249</v>
      </c>
    </row>
    <row r="1868" spans="1:4" x14ac:dyDescent="0.3">
      <c r="A1868" s="2">
        <v>2.5850000000000002E-5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s="2">
        <v>2.586E-5</v>
      </c>
      <c r="B1869">
        <v>92</v>
      </c>
      <c r="C1869">
        <v>20</v>
      </c>
      <c r="D1869">
        <f t="shared" si="29"/>
        <v>1.3010299956639813</v>
      </c>
    </row>
    <row r="1870" spans="1:4" x14ac:dyDescent="0.3">
      <c r="A1870" s="2">
        <v>2.5870000000000001E-5</v>
      </c>
      <c r="B1870">
        <v>92</v>
      </c>
      <c r="C1870">
        <v>20</v>
      </c>
      <c r="D1870">
        <f t="shared" si="29"/>
        <v>1.3010299956639813</v>
      </c>
    </row>
    <row r="1871" spans="1:4" x14ac:dyDescent="0.3">
      <c r="A1871" s="2">
        <v>2.588E-5</v>
      </c>
      <c r="B1871">
        <v>92</v>
      </c>
      <c r="C1871">
        <v>20</v>
      </c>
      <c r="D1871">
        <f t="shared" si="29"/>
        <v>1.3010299956639813</v>
      </c>
    </row>
    <row r="1872" spans="1:4" x14ac:dyDescent="0.3">
      <c r="A1872" s="2">
        <v>2.5890000000000001E-5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s="2">
        <v>2.5899999999999999E-5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s="2">
        <v>2.5910000000000001E-5</v>
      </c>
      <c r="B1874">
        <v>96</v>
      </c>
      <c r="C1874">
        <v>16</v>
      </c>
      <c r="D1874">
        <f t="shared" si="29"/>
        <v>1.2041199826559248</v>
      </c>
    </row>
    <row r="1875" spans="1:4" x14ac:dyDescent="0.3">
      <c r="A1875" s="2">
        <v>2.5919999999999999E-5</v>
      </c>
      <c r="B1875">
        <v>96</v>
      </c>
      <c r="C1875">
        <v>16</v>
      </c>
      <c r="D1875">
        <f t="shared" si="29"/>
        <v>1.2041199826559248</v>
      </c>
    </row>
    <row r="1876" spans="1:4" x14ac:dyDescent="0.3">
      <c r="A1876" s="2">
        <v>2.5930000000000001E-5</v>
      </c>
      <c r="B1876">
        <v>96</v>
      </c>
      <c r="C1876">
        <v>16</v>
      </c>
      <c r="D1876">
        <f t="shared" si="29"/>
        <v>1.2041199826559248</v>
      </c>
    </row>
    <row r="1877" spans="1:4" x14ac:dyDescent="0.3">
      <c r="A1877" s="2">
        <v>2.5939999999999999E-5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s="2">
        <v>2.5950000000000001E-5</v>
      </c>
      <c r="B1878">
        <v>96</v>
      </c>
      <c r="C1878">
        <v>16</v>
      </c>
      <c r="D1878">
        <f t="shared" si="29"/>
        <v>1.2041199826559248</v>
      </c>
    </row>
    <row r="1879" spans="1:4" x14ac:dyDescent="0.3">
      <c r="A1879" s="2">
        <v>2.5959999999999999E-5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s="2">
        <v>2.597E-5</v>
      </c>
      <c r="B1880">
        <v>100</v>
      </c>
      <c r="C1880">
        <v>12</v>
      </c>
      <c r="D1880">
        <f t="shared" si="29"/>
        <v>1.0791812460476249</v>
      </c>
    </row>
    <row r="1881" spans="1:4" x14ac:dyDescent="0.3">
      <c r="A1881" s="2">
        <v>2.5979999999999999E-5</v>
      </c>
      <c r="B1881">
        <v>96</v>
      </c>
      <c r="C1881">
        <v>16</v>
      </c>
      <c r="D1881">
        <f t="shared" si="29"/>
        <v>1.2041199826559248</v>
      </c>
    </row>
    <row r="1882" spans="1:4" x14ac:dyDescent="0.3">
      <c r="A1882" s="2">
        <v>2.599E-5</v>
      </c>
      <c r="B1882">
        <v>100</v>
      </c>
      <c r="C1882">
        <v>12</v>
      </c>
      <c r="D1882">
        <f t="shared" si="29"/>
        <v>1.0791812460476249</v>
      </c>
    </row>
    <row r="1883" spans="1:4" x14ac:dyDescent="0.3">
      <c r="A1883" s="2">
        <v>2.5999999999999998E-5</v>
      </c>
      <c r="B1883">
        <v>96</v>
      </c>
      <c r="C1883">
        <v>16</v>
      </c>
      <c r="D1883">
        <f t="shared" si="29"/>
        <v>1.2041199826559248</v>
      </c>
    </row>
    <row r="1884" spans="1:4" x14ac:dyDescent="0.3">
      <c r="A1884" s="2">
        <v>2.601E-5</v>
      </c>
      <c r="B1884">
        <v>92</v>
      </c>
      <c r="C1884">
        <v>20</v>
      </c>
      <c r="D1884">
        <f t="shared" si="29"/>
        <v>1.3010299956639813</v>
      </c>
    </row>
    <row r="1885" spans="1:4" x14ac:dyDescent="0.3">
      <c r="A1885" s="2">
        <v>2.6020000000000002E-5</v>
      </c>
      <c r="B1885">
        <v>92</v>
      </c>
      <c r="C1885">
        <v>20</v>
      </c>
      <c r="D1885">
        <f t="shared" si="29"/>
        <v>1.3010299956639813</v>
      </c>
    </row>
    <row r="1886" spans="1:4" x14ac:dyDescent="0.3">
      <c r="A1886" s="2">
        <v>2.603E-5</v>
      </c>
      <c r="B1886">
        <v>92</v>
      </c>
      <c r="C1886">
        <v>20</v>
      </c>
      <c r="D1886">
        <f t="shared" si="29"/>
        <v>1.3010299956639813</v>
      </c>
    </row>
    <row r="1887" spans="1:4" x14ac:dyDescent="0.3">
      <c r="A1887" s="2">
        <v>2.6040000000000001E-5</v>
      </c>
      <c r="B1887">
        <v>100</v>
      </c>
      <c r="C1887">
        <v>12</v>
      </c>
      <c r="D1887">
        <f t="shared" si="29"/>
        <v>1.0791812460476249</v>
      </c>
    </row>
    <row r="1888" spans="1:4" x14ac:dyDescent="0.3">
      <c r="A1888" s="2">
        <v>2.605E-5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s="2">
        <v>2.6060000000000001E-5</v>
      </c>
      <c r="B1889">
        <v>96</v>
      </c>
      <c r="C1889">
        <v>16</v>
      </c>
      <c r="D1889">
        <f t="shared" si="29"/>
        <v>1.2041199826559248</v>
      </c>
    </row>
    <row r="1890" spans="1:4" x14ac:dyDescent="0.3">
      <c r="A1890" s="2">
        <v>2.6069999999999999E-5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s="2">
        <v>2.6080000000000001E-5</v>
      </c>
      <c r="B1891">
        <v>100</v>
      </c>
      <c r="C1891">
        <v>12</v>
      </c>
      <c r="D1891">
        <f t="shared" si="29"/>
        <v>1.0791812460476249</v>
      </c>
    </row>
    <row r="1892" spans="1:4" x14ac:dyDescent="0.3">
      <c r="A1892" s="2">
        <v>2.6089999999999999E-5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s="2">
        <v>2.6100000000000001E-5</v>
      </c>
      <c r="B1893">
        <v>92</v>
      </c>
      <c r="C1893">
        <v>20</v>
      </c>
      <c r="D1893">
        <f t="shared" si="29"/>
        <v>1.3010299956639813</v>
      </c>
    </row>
    <row r="1894" spans="1:4" x14ac:dyDescent="0.3">
      <c r="A1894" s="2">
        <v>2.6109999999999999E-5</v>
      </c>
      <c r="B1894">
        <v>92</v>
      </c>
      <c r="C1894">
        <v>20</v>
      </c>
      <c r="D1894">
        <f t="shared" si="29"/>
        <v>1.3010299956639813</v>
      </c>
    </row>
    <row r="1895" spans="1:4" x14ac:dyDescent="0.3">
      <c r="A1895" s="2">
        <v>2.6120000000000001E-5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s="2">
        <v>2.6129999999999999E-5</v>
      </c>
      <c r="B1896">
        <v>96</v>
      </c>
      <c r="C1896">
        <v>16</v>
      </c>
      <c r="D1896">
        <f t="shared" si="29"/>
        <v>1.2041199826559248</v>
      </c>
    </row>
    <row r="1897" spans="1:4" x14ac:dyDescent="0.3">
      <c r="A1897" s="2">
        <v>2.614E-5</v>
      </c>
      <c r="B1897">
        <v>96</v>
      </c>
      <c r="C1897">
        <v>16</v>
      </c>
      <c r="D1897">
        <f t="shared" si="29"/>
        <v>1.2041199826559248</v>
      </c>
    </row>
    <row r="1898" spans="1:4" x14ac:dyDescent="0.3">
      <c r="A1898" s="2">
        <v>2.6149999999999999E-5</v>
      </c>
      <c r="B1898">
        <v>100</v>
      </c>
      <c r="C1898">
        <v>12</v>
      </c>
      <c r="D1898">
        <f t="shared" si="29"/>
        <v>1.0791812460476249</v>
      </c>
    </row>
    <row r="1899" spans="1:4" x14ac:dyDescent="0.3">
      <c r="A1899" s="2">
        <v>2.616E-5</v>
      </c>
      <c r="B1899">
        <v>92</v>
      </c>
      <c r="C1899">
        <v>20</v>
      </c>
      <c r="D1899">
        <f t="shared" si="29"/>
        <v>1.3010299956639813</v>
      </c>
    </row>
    <row r="1900" spans="1:4" x14ac:dyDescent="0.3">
      <c r="A1900" s="2">
        <v>2.6169999999999998E-5</v>
      </c>
      <c r="B1900">
        <v>92</v>
      </c>
      <c r="C1900">
        <v>20</v>
      </c>
      <c r="D1900">
        <f t="shared" si="29"/>
        <v>1.3010299956639813</v>
      </c>
    </row>
    <row r="1901" spans="1:4" x14ac:dyDescent="0.3">
      <c r="A1901" s="2">
        <v>2.618E-5</v>
      </c>
      <c r="B1901">
        <v>92</v>
      </c>
      <c r="C1901">
        <v>20</v>
      </c>
      <c r="D1901">
        <f t="shared" si="29"/>
        <v>1.3010299956639813</v>
      </c>
    </row>
    <row r="1902" spans="1:4" x14ac:dyDescent="0.3">
      <c r="A1902" s="2">
        <v>2.6190000000000002E-5</v>
      </c>
      <c r="B1902">
        <v>92</v>
      </c>
      <c r="C1902">
        <v>20</v>
      </c>
      <c r="D1902">
        <f t="shared" si="29"/>
        <v>1.3010299956639813</v>
      </c>
    </row>
    <row r="1903" spans="1:4" x14ac:dyDescent="0.3">
      <c r="A1903" s="2">
        <v>2.62E-5</v>
      </c>
      <c r="B1903">
        <v>100</v>
      </c>
      <c r="C1903">
        <v>12</v>
      </c>
      <c r="D1903">
        <f t="shared" si="29"/>
        <v>1.0791812460476249</v>
      </c>
    </row>
    <row r="1904" spans="1:4" x14ac:dyDescent="0.3">
      <c r="A1904" s="2">
        <v>2.6210000000000001E-5</v>
      </c>
      <c r="B1904">
        <v>96</v>
      </c>
      <c r="C1904">
        <v>16</v>
      </c>
      <c r="D1904">
        <f t="shared" si="29"/>
        <v>1.2041199826559248</v>
      </c>
    </row>
    <row r="1905" spans="1:4" x14ac:dyDescent="0.3">
      <c r="A1905" s="2">
        <v>2.622E-5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s="2">
        <v>2.6230000000000001E-5</v>
      </c>
      <c r="B1906">
        <v>96</v>
      </c>
      <c r="C1906">
        <v>16</v>
      </c>
      <c r="D1906">
        <f t="shared" si="29"/>
        <v>1.2041199826559248</v>
      </c>
    </row>
    <row r="1907" spans="1:4" x14ac:dyDescent="0.3">
      <c r="A1907" s="2">
        <v>2.6239999999999999E-5</v>
      </c>
      <c r="B1907">
        <v>96</v>
      </c>
      <c r="C1907">
        <v>16</v>
      </c>
      <c r="D1907">
        <f t="shared" si="29"/>
        <v>1.2041199826559248</v>
      </c>
    </row>
    <row r="1908" spans="1:4" x14ac:dyDescent="0.3">
      <c r="A1908" s="2">
        <v>2.6250000000000001E-5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s="2">
        <v>2.6259999999999999E-5</v>
      </c>
      <c r="B1909">
        <v>100</v>
      </c>
      <c r="C1909">
        <v>12</v>
      </c>
      <c r="D1909">
        <f t="shared" si="29"/>
        <v>1.0791812460476249</v>
      </c>
    </row>
    <row r="1910" spans="1:4" x14ac:dyDescent="0.3">
      <c r="A1910" s="2">
        <v>2.6270000000000001E-5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s="2">
        <v>2.6279999999999999E-5</v>
      </c>
      <c r="B1911">
        <v>96</v>
      </c>
      <c r="C1911">
        <v>16</v>
      </c>
      <c r="D1911">
        <f t="shared" si="29"/>
        <v>1.2041199826559248</v>
      </c>
    </row>
    <row r="1912" spans="1:4" x14ac:dyDescent="0.3">
      <c r="A1912" s="2">
        <v>2.6290000000000001E-5</v>
      </c>
      <c r="B1912">
        <v>92</v>
      </c>
      <c r="C1912">
        <v>20</v>
      </c>
      <c r="D1912">
        <f t="shared" si="29"/>
        <v>1.3010299956639813</v>
      </c>
    </row>
    <row r="1913" spans="1:4" x14ac:dyDescent="0.3">
      <c r="A1913" s="2">
        <v>2.6299999999999999E-5</v>
      </c>
      <c r="B1913">
        <v>100</v>
      </c>
      <c r="C1913">
        <v>12</v>
      </c>
      <c r="D1913">
        <f t="shared" si="29"/>
        <v>1.0791812460476249</v>
      </c>
    </row>
    <row r="1914" spans="1:4" x14ac:dyDescent="0.3">
      <c r="A1914" s="2">
        <v>2.6310000000000001E-5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s="2">
        <v>2.6319999999999999E-5</v>
      </c>
      <c r="B1915">
        <v>96</v>
      </c>
      <c r="C1915">
        <v>16</v>
      </c>
      <c r="D1915">
        <f t="shared" si="29"/>
        <v>1.2041199826559248</v>
      </c>
    </row>
    <row r="1916" spans="1:4" x14ac:dyDescent="0.3">
      <c r="A1916" s="2">
        <v>2.633E-5</v>
      </c>
      <c r="B1916">
        <v>100</v>
      </c>
      <c r="C1916">
        <v>12</v>
      </c>
      <c r="D1916">
        <f t="shared" si="29"/>
        <v>1.0791812460476249</v>
      </c>
    </row>
    <row r="1917" spans="1:4" x14ac:dyDescent="0.3">
      <c r="A1917" s="2">
        <v>2.6339999999999999E-5</v>
      </c>
      <c r="B1917">
        <v>100</v>
      </c>
      <c r="C1917">
        <v>12</v>
      </c>
      <c r="D1917">
        <f t="shared" si="29"/>
        <v>1.0791812460476249</v>
      </c>
    </row>
    <row r="1918" spans="1:4" x14ac:dyDescent="0.3">
      <c r="A1918" s="2">
        <v>2.635E-5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s="2">
        <v>2.6359999999999998E-5</v>
      </c>
      <c r="B1919">
        <v>100</v>
      </c>
      <c r="C1919">
        <v>12</v>
      </c>
      <c r="D1919">
        <f t="shared" si="29"/>
        <v>1.0791812460476249</v>
      </c>
    </row>
    <row r="1920" spans="1:4" x14ac:dyDescent="0.3">
      <c r="A1920" s="2">
        <v>2.637E-5</v>
      </c>
      <c r="B1920">
        <v>96</v>
      </c>
      <c r="C1920">
        <v>16</v>
      </c>
      <c r="D1920">
        <f t="shared" si="29"/>
        <v>1.2041199826559248</v>
      </c>
    </row>
    <row r="1921" spans="1:4" x14ac:dyDescent="0.3">
      <c r="A1921" s="2">
        <v>2.6380000000000002E-5</v>
      </c>
      <c r="B1921">
        <v>92</v>
      </c>
      <c r="C1921">
        <v>20</v>
      </c>
      <c r="D1921">
        <f t="shared" si="29"/>
        <v>1.3010299956639813</v>
      </c>
    </row>
    <row r="1922" spans="1:4" x14ac:dyDescent="0.3">
      <c r="A1922" s="2">
        <v>2.639E-5</v>
      </c>
      <c r="B1922">
        <v>100</v>
      </c>
      <c r="C1922">
        <v>12</v>
      </c>
      <c r="D1922">
        <f t="shared" si="29"/>
        <v>1.0791812460476249</v>
      </c>
    </row>
    <row r="1923" spans="1:4" x14ac:dyDescent="0.3">
      <c r="A1923" s="2">
        <v>2.6400000000000001E-5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s="2">
        <v>2.641E-5</v>
      </c>
      <c r="B1924">
        <v>96</v>
      </c>
      <c r="C1924">
        <v>16</v>
      </c>
      <c r="D1924">
        <f t="shared" si="30"/>
        <v>1.2041199826559248</v>
      </c>
    </row>
    <row r="1925" spans="1:4" x14ac:dyDescent="0.3">
      <c r="A1925" s="2">
        <v>2.6420000000000001E-5</v>
      </c>
      <c r="B1925">
        <v>92</v>
      </c>
      <c r="C1925">
        <v>20</v>
      </c>
      <c r="D1925">
        <f t="shared" si="30"/>
        <v>1.3010299956639813</v>
      </c>
    </row>
    <row r="1926" spans="1:4" x14ac:dyDescent="0.3">
      <c r="A1926" s="2">
        <v>2.6429999999999999E-5</v>
      </c>
      <c r="B1926">
        <v>96</v>
      </c>
      <c r="C1926">
        <v>16</v>
      </c>
      <c r="D1926">
        <f t="shared" si="30"/>
        <v>1.2041199826559248</v>
      </c>
    </row>
    <row r="1927" spans="1:4" x14ac:dyDescent="0.3">
      <c r="A1927" s="2">
        <v>2.6440000000000001E-5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s="2">
        <v>2.6449999999999999E-5</v>
      </c>
      <c r="B1928">
        <v>96</v>
      </c>
      <c r="C1928">
        <v>16</v>
      </c>
      <c r="D1928">
        <f t="shared" si="30"/>
        <v>1.2041199826559248</v>
      </c>
    </row>
    <row r="1929" spans="1:4" x14ac:dyDescent="0.3">
      <c r="A1929" s="2">
        <v>2.6460000000000001E-5</v>
      </c>
      <c r="B1929">
        <v>96</v>
      </c>
      <c r="C1929">
        <v>16</v>
      </c>
      <c r="D1929">
        <f t="shared" si="30"/>
        <v>1.2041199826559248</v>
      </c>
    </row>
    <row r="1930" spans="1:4" x14ac:dyDescent="0.3">
      <c r="A1930" s="2">
        <v>2.6469999999999999E-5</v>
      </c>
      <c r="B1930">
        <v>96</v>
      </c>
      <c r="C1930">
        <v>16</v>
      </c>
      <c r="D1930">
        <f t="shared" si="30"/>
        <v>1.2041199826559248</v>
      </c>
    </row>
    <row r="1931" spans="1:4" x14ac:dyDescent="0.3">
      <c r="A1931" s="2">
        <v>2.6480000000000001E-5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s="2">
        <v>2.6489999999999999E-5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s="2">
        <v>2.65E-5</v>
      </c>
      <c r="B1933">
        <v>104</v>
      </c>
      <c r="C1933">
        <v>8</v>
      </c>
      <c r="D1933">
        <f t="shared" si="30"/>
        <v>0.90308998699194354</v>
      </c>
    </row>
    <row r="1934" spans="1:4" x14ac:dyDescent="0.3">
      <c r="A1934" s="2">
        <v>2.6509999999999999E-5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s="2">
        <v>2.652E-5</v>
      </c>
      <c r="B1935">
        <v>92</v>
      </c>
      <c r="C1935">
        <v>20</v>
      </c>
      <c r="D1935">
        <f t="shared" si="30"/>
        <v>1.3010299956639813</v>
      </c>
    </row>
    <row r="1936" spans="1:4" x14ac:dyDescent="0.3">
      <c r="A1936" s="2">
        <v>2.6529999999999998E-5</v>
      </c>
      <c r="B1936">
        <v>92</v>
      </c>
      <c r="C1936">
        <v>20</v>
      </c>
      <c r="D1936">
        <f t="shared" si="30"/>
        <v>1.3010299956639813</v>
      </c>
    </row>
    <row r="1937" spans="1:4" x14ac:dyDescent="0.3">
      <c r="A1937" s="2">
        <v>2.654E-5</v>
      </c>
      <c r="B1937">
        <v>100</v>
      </c>
      <c r="C1937">
        <v>12</v>
      </c>
      <c r="D1937">
        <f t="shared" si="30"/>
        <v>1.0791812460476249</v>
      </c>
    </row>
    <row r="1938" spans="1:4" x14ac:dyDescent="0.3">
      <c r="A1938" s="2">
        <v>2.6550000000000002E-5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s="2">
        <v>2.656E-5</v>
      </c>
      <c r="B1939">
        <v>96</v>
      </c>
      <c r="C1939">
        <v>16</v>
      </c>
      <c r="D1939">
        <f t="shared" si="30"/>
        <v>1.2041199826559248</v>
      </c>
    </row>
    <row r="1940" spans="1:4" x14ac:dyDescent="0.3">
      <c r="A1940" s="2">
        <v>2.6570000000000001E-5</v>
      </c>
      <c r="B1940">
        <v>100</v>
      </c>
      <c r="C1940">
        <v>12</v>
      </c>
      <c r="D1940">
        <f t="shared" si="30"/>
        <v>1.0791812460476249</v>
      </c>
    </row>
    <row r="1941" spans="1:4" x14ac:dyDescent="0.3">
      <c r="A1941" s="2">
        <v>2.658E-5</v>
      </c>
      <c r="B1941">
        <v>104</v>
      </c>
      <c r="C1941">
        <v>8</v>
      </c>
      <c r="D1941">
        <f t="shared" si="30"/>
        <v>0.90308998699194354</v>
      </c>
    </row>
    <row r="1942" spans="1:4" x14ac:dyDescent="0.3">
      <c r="A1942" s="2">
        <v>2.6590000000000001E-5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s="2">
        <v>2.6599999999999999E-5</v>
      </c>
      <c r="B1943">
        <v>96</v>
      </c>
      <c r="C1943">
        <v>16</v>
      </c>
      <c r="D1943">
        <f t="shared" si="30"/>
        <v>1.2041199826559248</v>
      </c>
    </row>
    <row r="1944" spans="1:4" x14ac:dyDescent="0.3">
      <c r="A1944" s="2">
        <v>2.6610000000000001E-5</v>
      </c>
      <c r="B1944">
        <v>104</v>
      </c>
      <c r="C1944">
        <v>8</v>
      </c>
      <c r="D1944">
        <f t="shared" si="30"/>
        <v>0.90308998699194354</v>
      </c>
    </row>
    <row r="1945" spans="1:4" x14ac:dyDescent="0.3">
      <c r="A1945" s="2">
        <v>2.6619999999999999E-5</v>
      </c>
      <c r="B1945">
        <v>100</v>
      </c>
      <c r="C1945">
        <v>12</v>
      </c>
      <c r="D1945">
        <f t="shared" si="30"/>
        <v>1.0791812460476249</v>
      </c>
    </row>
    <row r="1946" spans="1:4" x14ac:dyDescent="0.3">
      <c r="A1946" s="2">
        <v>2.6630000000000001E-5</v>
      </c>
      <c r="B1946">
        <v>96</v>
      </c>
      <c r="C1946">
        <v>16</v>
      </c>
      <c r="D1946">
        <f t="shared" si="30"/>
        <v>1.2041199826559248</v>
      </c>
    </row>
    <row r="1947" spans="1:4" x14ac:dyDescent="0.3">
      <c r="A1947" s="2">
        <v>2.6639999999999999E-5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s="2">
        <v>2.6650000000000001E-5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s="2">
        <v>2.6659999999999999E-5</v>
      </c>
      <c r="B1949">
        <v>100</v>
      </c>
      <c r="C1949">
        <v>12</v>
      </c>
      <c r="D1949">
        <f t="shared" si="30"/>
        <v>1.0791812460476249</v>
      </c>
    </row>
    <row r="1950" spans="1:4" x14ac:dyDescent="0.3">
      <c r="A1950" s="2">
        <v>2.667E-5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s="2">
        <v>2.6679999999999999E-5</v>
      </c>
      <c r="B1951">
        <v>104</v>
      </c>
      <c r="C1951">
        <v>8</v>
      </c>
      <c r="D1951">
        <f t="shared" si="30"/>
        <v>0.90308998699194354</v>
      </c>
    </row>
    <row r="1952" spans="1:4" x14ac:dyDescent="0.3">
      <c r="A1952" s="2">
        <v>2.669E-5</v>
      </c>
      <c r="B1952">
        <v>100</v>
      </c>
      <c r="C1952">
        <v>12</v>
      </c>
      <c r="D1952">
        <f t="shared" si="30"/>
        <v>1.0791812460476249</v>
      </c>
    </row>
    <row r="1953" spans="1:4" x14ac:dyDescent="0.3">
      <c r="A1953" s="2">
        <v>2.6699999999999998E-5</v>
      </c>
      <c r="B1953">
        <v>100</v>
      </c>
      <c r="C1953">
        <v>12</v>
      </c>
      <c r="D1953">
        <f t="shared" si="30"/>
        <v>1.0791812460476249</v>
      </c>
    </row>
    <row r="1954" spans="1:4" x14ac:dyDescent="0.3">
      <c r="A1954" s="2">
        <v>2.671E-5</v>
      </c>
      <c r="B1954">
        <v>96</v>
      </c>
      <c r="C1954">
        <v>16</v>
      </c>
      <c r="D1954">
        <f t="shared" si="30"/>
        <v>1.2041199826559248</v>
      </c>
    </row>
    <row r="1955" spans="1:4" x14ac:dyDescent="0.3">
      <c r="A1955" s="2">
        <v>2.6720000000000002E-5</v>
      </c>
      <c r="B1955">
        <v>96</v>
      </c>
      <c r="C1955">
        <v>16</v>
      </c>
      <c r="D1955">
        <f t="shared" si="30"/>
        <v>1.2041199826559248</v>
      </c>
    </row>
    <row r="1956" spans="1:4" x14ac:dyDescent="0.3">
      <c r="A1956" s="2">
        <v>2.673E-5</v>
      </c>
      <c r="B1956">
        <v>96</v>
      </c>
      <c r="C1956">
        <v>16</v>
      </c>
      <c r="D1956">
        <f t="shared" si="30"/>
        <v>1.2041199826559248</v>
      </c>
    </row>
    <row r="1957" spans="1:4" x14ac:dyDescent="0.3">
      <c r="A1957" s="2">
        <v>2.6740000000000001E-5</v>
      </c>
      <c r="B1957">
        <v>104</v>
      </c>
      <c r="C1957">
        <v>8</v>
      </c>
      <c r="D1957">
        <f t="shared" si="30"/>
        <v>0.90308998699194354</v>
      </c>
    </row>
    <row r="1958" spans="1:4" x14ac:dyDescent="0.3">
      <c r="A1958" s="2">
        <v>2.675E-5</v>
      </c>
      <c r="B1958">
        <v>104</v>
      </c>
      <c r="C1958">
        <v>8</v>
      </c>
      <c r="D1958">
        <f t="shared" si="30"/>
        <v>0.90308998699194354</v>
      </c>
    </row>
    <row r="1959" spans="1:4" x14ac:dyDescent="0.3">
      <c r="A1959" s="2">
        <v>2.6760000000000001E-5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s="2">
        <v>2.6769999999999999E-5</v>
      </c>
      <c r="B1960">
        <v>104</v>
      </c>
      <c r="C1960">
        <v>8</v>
      </c>
      <c r="D1960">
        <f t="shared" si="30"/>
        <v>0.90308998699194354</v>
      </c>
    </row>
    <row r="1961" spans="1:4" x14ac:dyDescent="0.3">
      <c r="A1961" s="2">
        <v>2.6780000000000001E-5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s="2">
        <v>2.6789999999999999E-5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s="2">
        <v>2.6800000000000001E-5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s="2">
        <v>2.6809999999999999E-5</v>
      </c>
      <c r="B1964">
        <v>100</v>
      </c>
      <c r="C1964">
        <v>12</v>
      </c>
      <c r="D1964">
        <f t="shared" si="30"/>
        <v>1.0791812460476249</v>
      </c>
    </row>
    <row r="1965" spans="1:4" x14ac:dyDescent="0.3">
      <c r="A1965" s="2">
        <v>2.6820000000000001E-5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s="2">
        <v>2.6829999999999999E-5</v>
      </c>
      <c r="B1966">
        <v>100</v>
      </c>
      <c r="C1966">
        <v>12</v>
      </c>
      <c r="D1966">
        <f t="shared" si="30"/>
        <v>1.0791812460476249</v>
      </c>
    </row>
    <row r="1967" spans="1:4" x14ac:dyDescent="0.3">
      <c r="A1967" s="2">
        <v>2.6840000000000001E-5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s="2">
        <v>2.6849999999999999E-5</v>
      </c>
      <c r="B1968">
        <v>104</v>
      </c>
      <c r="C1968">
        <v>8</v>
      </c>
      <c r="D1968">
        <f t="shared" si="30"/>
        <v>0.90308998699194354</v>
      </c>
    </row>
    <row r="1969" spans="1:4" x14ac:dyDescent="0.3">
      <c r="A1969" s="2">
        <v>2.686E-5</v>
      </c>
      <c r="B1969">
        <v>96</v>
      </c>
      <c r="C1969">
        <v>16</v>
      </c>
      <c r="D1969">
        <f t="shared" si="30"/>
        <v>1.2041199826559248</v>
      </c>
    </row>
    <row r="1970" spans="1:4" x14ac:dyDescent="0.3">
      <c r="A1970" s="2">
        <v>2.6869999999999999E-5</v>
      </c>
      <c r="B1970">
        <v>100</v>
      </c>
      <c r="C1970">
        <v>12</v>
      </c>
      <c r="D1970">
        <f t="shared" si="30"/>
        <v>1.0791812460476249</v>
      </c>
    </row>
    <row r="1971" spans="1:4" x14ac:dyDescent="0.3">
      <c r="A1971" s="2">
        <v>2.688E-5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s="2">
        <v>2.6889999999999998E-5</v>
      </c>
      <c r="B1972">
        <v>100</v>
      </c>
      <c r="C1972">
        <v>12</v>
      </c>
      <c r="D1972">
        <f t="shared" si="30"/>
        <v>1.0791812460476249</v>
      </c>
    </row>
    <row r="1973" spans="1:4" x14ac:dyDescent="0.3">
      <c r="A1973" s="2">
        <v>2.69E-5</v>
      </c>
      <c r="B1973">
        <v>104</v>
      </c>
      <c r="C1973">
        <v>8</v>
      </c>
      <c r="D1973">
        <f t="shared" si="30"/>
        <v>0.90308998699194354</v>
      </c>
    </row>
    <row r="1974" spans="1:4" x14ac:dyDescent="0.3">
      <c r="A1974" s="2">
        <v>2.6910000000000002E-5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s="2">
        <v>2.692E-5</v>
      </c>
      <c r="B1975">
        <v>96</v>
      </c>
      <c r="C1975">
        <v>16</v>
      </c>
      <c r="D1975">
        <f t="shared" si="30"/>
        <v>1.2041199826559248</v>
      </c>
    </row>
    <row r="1976" spans="1:4" x14ac:dyDescent="0.3">
      <c r="A1976" s="2">
        <v>2.6930000000000001E-5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s="2">
        <v>2.694E-5</v>
      </c>
      <c r="B1977">
        <v>100</v>
      </c>
      <c r="C1977">
        <v>12</v>
      </c>
      <c r="D1977">
        <f t="shared" si="30"/>
        <v>1.0791812460476249</v>
      </c>
    </row>
    <row r="1978" spans="1:4" x14ac:dyDescent="0.3">
      <c r="A1978" s="2">
        <v>2.6950000000000001E-5</v>
      </c>
      <c r="B1978">
        <v>96</v>
      </c>
      <c r="C1978">
        <v>16</v>
      </c>
      <c r="D1978">
        <f t="shared" si="30"/>
        <v>1.2041199826559248</v>
      </c>
    </row>
    <row r="1979" spans="1:4" x14ac:dyDescent="0.3">
      <c r="A1979" s="2">
        <v>2.6959999999999999E-5</v>
      </c>
      <c r="B1979">
        <v>96</v>
      </c>
      <c r="C1979">
        <v>16</v>
      </c>
      <c r="D1979">
        <f t="shared" si="30"/>
        <v>1.2041199826559248</v>
      </c>
    </row>
    <row r="1980" spans="1:4" x14ac:dyDescent="0.3">
      <c r="A1980" s="2">
        <v>2.6970000000000001E-5</v>
      </c>
      <c r="B1980">
        <v>104</v>
      </c>
      <c r="C1980">
        <v>8</v>
      </c>
      <c r="D1980">
        <f t="shared" si="30"/>
        <v>0.90308998699194354</v>
      </c>
    </row>
    <row r="1981" spans="1:4" x14ac:dyDescent="0.3">
      <c r="A1981" s="2">
        <v>2.6979999999999999E-5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s="2">
        <v>2.6990000000000001E-5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s="2">
        <v>2.6999999999999999E-5</v>
      </c>
      <c r="B1983">
        <v>104</v>
      </c>
      <c r="C1983">
        <v>8</v>
      </c>
      <c r="D1983">
        <f t="shared" si="30"/>
        <v>0.90308998699194354</v>
      </c>
    </row>
    <row r="1984" spans="1:4" x14ac:dyDescent="0.3">
      <c r="A1984" s="2">
        <v>2.7010000000000001E-5</v>
      </c>
      <c r="B1984">
        <v>100</v>
      </c>
      <c r="C1984">
        <v>12</v>
      </c>
      <c r="D1984">
        <f t="shared" si="30"/>
        <v>1.0791812460476249</v>
      </c>
    </row>
    <row r="1985" spans="1:4" x14ac:dyDescent="0.3">
      <c r="A1985" s="2">
        <v>2.7019999999999999E-5</v>
      </c>
      <c r="B1985">
        <v>104</v>
      </c>
      <c r="C1985">
        <v>8</v>
      </c>
      <c r="D1985">
        <f t="shared" si="30"/>
        <v>0.90308998699194354</v>
      </c>
    </row>
    <row r="1986" spans="1:4" x14ac:dyDescent="0.3">
      <c r="A1986" s="2">
        <v>2.703E-5</v>
      </c>
      <c r="B1986">
        <v>100</v>
      </c>
      <c r="C1986">
        <v>12</v>
      </c>
      <c r="D1986">
        <f t="shared" si="30"/>
        <v>1.0791812460476249</v>
      </c>
    </row>
    <row r="1987" spans="1:4" x14ac:dyDescent="0.3">
      <c r="A1987" s="2">
        <v>2.7039999999999999E-5</v>
      </c>
      <c r="B1987">
        <v>96</v>
      </c>
      <c r="C1987">
        <v>16</v>
      </c>
      <c r="D1987">
        <f t="shared" ref="D1987:D2050" si="31">LOG(C1987)</f>
        <v>1.2041199826559248</v>
      </c>
    </row>
    <row r="1988" spans="1:4" x14ac:dyDescent="0.3">
      <c r="A1988" s="2">
        <v>2.705E-5</v>
      </c>
      <c r="B1988">
        <v>96</v>
      </c>
      <c r="C1988">
        <v>16</v>
      </c>
      <c r="D1988">
        <f t="shared" si="31"/>
        <v>1.2041199826559248</v>
      </c>
    </row>
    <row r="1989" spans="1:4" x14ac:dyDescent="0.3">
      <c r="A1989" s="2">
        <v>2.7059999999999998E-5</v>
      </c>
      <c r="B1989">
        <v>96</v>
      </c>
      <c r="C1989">
        <v>16</v>
      </c>
      <c r="D1989">
        <f t="shared" si="31"/>
        <v>1.2041199826559248</v>
      </c>
    </row>
    <row r="1990" spans="1:4" x14ac:dyDescent="0.3">
      <c r="A1990" s="2">
        <v>2.707E-5</v>
      </c>
      <c r="B1990">
        <v>96</v>
      </c>
      <c r="C1990">
        <v>16</v>
      </c>
      <c r="D1990">
        <f t="shared" si="31"/>
        <v>1.2041199826559248</v>
      </c>
    </row>
    <row r="1991" spans="1:4" x14ac:dyDescent="0.3">
      <c r="A1991" s="2">
        <v>2.7080000000000002E-5</v>
      </c>
      <c r="B1991">
        <v>104</v>
      </c>
      <c r="C1991">
        <v>8</v>
      </c>
      <c r="D1991">
        <f t="shared" si="31"/>
        <v>0.90308998699194354</v>
      </c>
    </row>
    <row r="1992" spans="1:4" x14ac:dyDescent="0.3">
      <c r="A1992" s="2">
        <v>2.709E-5</v>
      </c>
      <c r="B1992">
        <v>100</v>
      </c>
      <c r="C1992">
        <v>12</v>
      </c>
      <c r="D1992">
        <f t="shared" si="31"/>
        <v>1.0791812460476249</v>
      </c>
    </row>
    <row r="1993" spans="1:4" x14ac:dyDescent="0.3">
      <c r="A1993" s="2">
        <v>2.7100000000000001E-5</v>
      </c>
      <c r="B1993">
        <v>100</v>
      </c>
      <c r="C1993">
        <v>12</v>
      </c>
      <c r="D1993">
        <f t="shared" si="31"/>
        <v>1.0791812460476249</v>
      </c>
    </row>
    <row r="1994" spans="1:4" x14ac:dyDescent="0.3">
      <c r="A1994" s="2">
        <v>2.711E-5</v>
      </c>
      <c r="B1994">
        <v>100</v>
      </c>
      <c r="C1994">
        <v>12</v>
      </c>
      <c r="D1994">
        <f t="shared" si="31"/>
        <v>1.0791812460476249</v>
      </c>
    </row>
    <row r="1995" spans="1:4" x14ac:dyDescent="0.3">
      <c r="A1995" s="2">
        <v>2.7120000000000001E-5</v>
      </c>
      <c r="B1995">
        <v>100</v>
      </c>
      <c r="C1995">
        <v>12</v>
      </c>
      <c r="D1995">
        <f t="shared" si="31"/>
        <v>1.0791812460476249</v>
      </c>
    </row>
    <row r="1996" spans="1:4" x14ac:dyDescent="0.3">
      <c r="A1996" s="2">
        <v>2.7129999999999999E-5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s="2">
        <v>2.7140000000000001E-5</v>
      </c>
      <c r="B1997">
        <v>100</v>
      </c>
      <c r="C1997">
        <v>12</v>
      </c>
      <c r="D1997">
        <f t="shared" si="31"/>
        <v>1.0791812460476249</v>
      </c>
    </row>
    <row r="1998" spans="1:4" x14ac:dyDescent="0.3">
      <c r="A1998" s="2">
        <v>2.7149999999999999E-5</v>
      </c>
      <c r="B1998">
        <v>100</v>
      </c>
      <c r="C1998">
        <v>12</v>
      </c>
      <c r="D1998">
        <f t="shared" si="31"/>
        <v>1.0791812460476249</v>
      </c>
    </row>
    <row r="1999" spans="1:4" x14ac:dyDescent="0.3">
      <c r="A1999" s="2">
        <v>2.7160000000000001E-5</v>
      </c>
      <c r="B1999">
        <v>100</v>
      </c>
      <c r="C1999">
        <v>12</v>
      </c>
      <c r="D1999">
        <f t="shared" si="31"/>
        <v>1.0791812460476249</v>
      </c>
    </row>
    <row r="2000" spans="1:4" x14ac:dyDescent="0.3">
      <c r="A2000" s="2">
        <v>2.7169999999999999E-5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s="2">
        <v>2.7180000000000001E-5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s="2">
        <v>2.7189999999999999E-5</v>
      </c>
      <c r="B2002">
        <v>104</v>
      </c>
      <c r="C2002">
        <v>8</v>
      </c>
      <c r="D2002">
        <f t="shared" si="31"/>
        <v>0.90308998699194354</v>
      </c>
    </row>
    <row r="2003" spans="1:4" x14ac:dyDescent="0.3">
      <c r="A2003" s="2">
        <v>2.72E-5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s="2">
        <v>2.7209999999999999E-5</v>
      </c>
      <c r="B2004">
        <v>104</v>
      </c>
      <c r="C2004">
        <v>8</v>
      </c>
      <c r="D2004">
        <f t="shared" si="31"/>
        <v>0.90308998699194354</v>
      </c>
    </row>
    <row r="2005" spans="1:4" x14ac:dyDescent="0.3">
      <c r="A2005" s="2">
        <v>2.722E-5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s="2">
        <v>2.7229999999999998E-5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s="2">
        <v>2.724E-5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s="2">
        <v>2.7250000000000002E-5</v>
      </c>
      <c r="B2008">
        <v>104</v>
      </c>
      <c r="C2008">
        <v>8</v>
      </c>
      <c r="D2008">
        <f t="shared" si="31"/>
        <v>0.90308998699194354</v>
      </c>
    </row>
    <row r="2009" spans="1:4" x14ac:dyDescent="0.3">
      <c r="A2009" s="2">
        <v>2.726E-5</v>
      </c>
      <c r="B2009">
        <v>100</v>
      </c>
      <c r="C2009">
        <v>12</v>
      </c>
      <c r="D2009">
        <f t="shared" si="31"/>
        <v>1.0791812460476249</v>
      </c>
    </row>
    <row r="2010" spans="1:4" x14ac:dyDescent="0.3">
      <c r="A2010" s="2">
        <v>2.7270000000000001E-5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s="2">
        <v>2.728E-5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s="2">
        <v>2.7290000000000001E-5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s="2">
        <v>2.73E-5</v>
      </c>
      <c r="B2013">
        <v>100</v>
      </c>
      <c r="C2013">
        <v>12</v>
      </c>
      <c r="D2013">
        <f t="shared" si="31"/>
        <v>1.0791812460476249</v>
      </c>
    </row>
    <row r="2014" spans="1:4" x14ac:dyDescent="0.3">
      <c r="A2014" s="2">
        <v>2.7310000000000001E-5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s="2">
        <v>2.7319999999999999E-5</v>
      </c>
      <c r="B2015">
        <v>108</v>
      </c>
      <c r="C2015">
        <v>4</v>
      </c>
      <c r="D2015">
        <f t="shared" si="31"/>
        <v>0.6020599913279624</v>
      </c>
    </row>
    <row r="2016" spans="1:4" x14ac:dyDescent="0.3">
      <c r="A2016" s="2">
        <v>2.7330000000000001E-5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s="2">
        <v>2.7339999999999999E-5</v>
      </c>
      <c r="B2017">
        <v>104</v>
      </c>
      <c r="C2017">
        <v>8</v>
      </c>
      <c r="D2017">
        <f t="shared" si="31"/>
        <v>0.90308998699194354</v>
      </c>
    </row>
    <row r="2018" spans="1:4" x14ac:dyDescent="0.3">
      <c r="A2018" s="2">
        <v>2.7350000000000001E-5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s="2">
        <v>2.7359999999999999E-5</v>
      </c>
      <c r="B2019">
        <v>104</v>
      </c>
      <c r="C2019">
        <v>8</v>
      </c>
      <c r="D2019">
        <f t="shared" si="31"/>
        <v>0.90308998699194354</v>
      </c>
    </row>
    <row r="2020" spans="1:4" x14ac:dyDescent="0.3">
      <c r="A2020" s="2">
        <v>2.7370000000000001E-5</v>
      </c>
      <c r="B2020">
        <v>100</v>
      </c>
      <c r="C2020">
        <v>12</v>
      </c>
      <c r="D2020">
        <f t="shared" si="31"/>
        <v>1.0791812460476249</v>
      </c>
    </row>
    <row r="2021" spans="1:4" x14ac:dyDescent="0.3">
      <c r="A2021" s="2">
        <v>2.7379999999999999E-5</v>
      </c>
      <c r="B2021">
        <v>100</v>
      </c>
      <c r="C2021">
        <v>12</v>
      </c>
      <c r="D2021">
        <f t="shared" si="31"/>
        <v>1.0791812460476249</v>
      </c>
    </row>
    <row r="2022" spans="1:4" x14ac:dyDescent="0.3">
      <c r="A2022" s="2">
        <v>2.739E-5</v>
      </c>
      <c r="B2022">
        <v>104</v>
      </c>
      <c r="C2022">
        <v>8</v>
      </c>
      <c r="D2022">
        <f t="shared" si="31"/>
        <v>0.90308998699194354</v>
      </c>
    </row>
    <row r="2023" spans="1:4" x14ac:dyDescent="0.3">
      <c r="A2023" s="2">
        <v>2.7399999999999999E-5</v>
      </c>
      <c r="B2023">
        <v>96</v>
      </c>
      <c r="C2023">
        <v>16</v>
      </c>
      <c r="D2023">
        <f t="shared" si="31"/>
        <v>1.2041199826559248</v>
      </c>
    </row>
    <row r="2024" spans="1:4" x14ac:dyDescent="0.3">
      <c r="A2024" s="2">
        <v>2.741E-5</v>
      </c>
      <c r="B2024">
        <v>96</v>
      </c>
      <c r="C2024">
        <v>16</v>
      </c>
      <c r="D2024">
        <f t="shared" si="31"/>
        <v>1.2041199826559248</v>
      </c>
    </row>
    <row r="2025" spans="1:4" x14ac:dyDescent="0.3">
      <c r="A2025" s="2">
        <v>2.7419999999999998E-5</v>
      </c>
      <c r="B2025">
        <v>104</v>
      </c>
      <c r="C2025">
        <v>8</v>
      </c>
      <c r="D2025">
        <f t="shared" si="31"/>
        <v>0.90308998699194354</v>
      </c>
    </row>
    <row r="2026" spans="1:4" x14ac:dyDescent="0.3">
      <c r="A2026" s="2">
        <v>2.743E-5</v>
      </c>
      <c r="B2026">
        <v>100</v>
      </c>
      <c r="C2026">
        <v>12</v>
      </c>
      <c r="D2026">
        <f t="shared" si="31"/>
        <v>1.0791812460476249</v>
      </c>
    </row>
    <row r="2027" spans="1:4" x14ac:dyDescent="0.3">
      <c r="A2027" s="2">
        <v>2.7440000000000002E-5</v>
      </c>
      <c r="B2027">
        <v>100</v>
      </c>
      <c r="C2027">
        <v>12</v>
      </c>
      <c r="D2027">
        <f t="shared" si="31"/>
        <v>1.0791812460476249</v>
      </c>
    </row>
    <row r="2028" spans="1:4" x14ac:dyDescent="0.3">
      <c r="A2028" s="2">
        <v>2.745E-5</v>
      </c>
      <c r="B2028">
        <v>100</v>
      </c>
      <c r="C2028">
        <v>12</v>
      </c>
      <c r="D2028">
        <f t="shared" si="31"/>
        <v>1.0791812460476249</v>
      </c>
    </row>
    <row r="2029" spans="1:4" x14ac:dyDescent="0.3">
      <c r="A2029" s="2">
        <v>2.7460000000000001E-5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s="2">
        <v>2.747E-5</v>
      </c>
      <c r="B2030">
        <v>96</v>
      </c>
      <c r="C2030">
        <v>16</v>
      </c>
      <c r="D2030">
        <f t="shared" si="31"/>
        <v>1.2041199826559248</v>
      </c>
    </row>
    <row r="2031" spans="1:4" x14ac:dyDescent="0.3">
      <c r="A2031" s="2">
        <v>2.7480000000000001E-5</v>
      </c>
      <c r="B2031">
        <v>96</v>
      </c>
      <c r="C2031">
        <v>16</v>
      </c>
      <c r="D2031">
        <f t="shared" si="31"/>
        <v>1.2041199826559248</v>
      </c>
    </row>
    <row r="2032" spans="1:4" x14ac:dyDescent="0.3">
      <c r="A2032" s="2">
        <v>2.7489999999999999E-5</v>
      </c>
      <c r="B2032">
        <v>104</v>
      </c>
      <c r="C2032">
        <v>8</v>
      </c>
      <c r="D2032">
        <f t="shared" si="31"/>
        <v>0.90308998699194354</v>
      </c>
    </row>
    <row r="2033" spans="1:4" x14ac:dyDescent="0.3">
      <c r="A2033" s="2">
        <v>2.7500000000000001E-5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s="2">
        <v>2.7509999999999999E-5</v>
      </c>
      <c r="B2034">
        <v>100</v>
      </c>
      <c r="C2034">
        <v>12</v>
      </c>
      <c r="D2034">
        <f t="shared" si="31"/>
        <v>1.0791812460476249</v>
      </c>
    </row>
    <row r="2035" spans="1:4" x14ac:dyDescent="0.3">
      <c r="A2035" s="2">
        <v>2.7520000000000001E-5</v>
      </c>
      <c r="B2035">
        <v>108</v>
      </c>
      <c r="C2035">
        <v>4</v>
      </c>
      <c r="D2035">
        <f t="shared" si="31"/>
        <v>0.6020599913279624</v>
      </c>
    </row>
    <row r="2036" spans="1:4" x14ac:dyDescent="0.3">
      <c r="A2036" s="2">
        <v>2.7529999999999999E-5</v>
      </c>
      <c r="B2036">
        <v>104</v>
      </c>
      <c r="C2036">
        <v>8</v>
      </c>
      <c r="D2036">
        <f t="shared" si="31"/>
        <v>0.90308998699194354</v>
      </c>
    </row>
    <row r="2037" spans="1:4" x14ac:dyDescent="0.3">
      <c r="A2037" s="2">
        <v>2.7540000000000001E-5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s="2">
        <v>2.7549999999999999E-5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s="2">
        <v>2.756E-5</v>
      </c>
      <c r="B2039">
        <v>100</v>
      </c>
      <c r="C2039">
        <v>12</v>
      </c>
      <c r="D2039">
        <f t="shared" si="31"/>
        <v>1.0791812460476249</v>
      </c>
    </row>
    <row r="2040" spans="1:4" x14ac:dyDescent="0.3">
      <c r="A2040" s="2">
        <v>2.7569999999999999E-5</v>
      </c>
      <c r="B2040">
        <v>100</v>
      </c>
      <c r="C2040">
        <v>12</v>
      </c>
      <c r="D2040">
        <f t="shared" si="31"/>
        <v>1.0791812460476249</v>
      </c>
    </row>
    <row r="2041" spans="1:4" x14ac:dyDescent="0.3">
      <c r="A2041" s="2">
        <v>2.758E-5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s="2">
        <v>2.7589999999999998E-5</v>
      </c>
      <c r="B2042">
        <v>100</v>
      </c>
      <c r="C2042">
        <v>12</v>
      </c>
      <c r="D2042">
        <f t="shared" si="31"/>
        <v>1.0791812460476249</v>
      </c>
    </row>
    <row r="2043" spans="1:4" x14ac:dyDescent="0.3">
      <c r="A2043" s="2">
        <v>2.76E-5</v>
      </c>
      <c r="B2043">
        <v>100</v>
      </c>
      <c r="C2043">
        <v>12</v>
      </c>
      <c r="D2043">
        <f t="shared" si="31"/>
        <v>1.0791812460476249</v>
      </c>
    </row>
    <row r="2044" spans="1:4" x14ac:dyDescent="0.3">
      <c r="A2044" s="2">
        <v>2.7610000000000002E-5</v>
      </c>
      <c r="B2044">
        <v>100</v>
      </c>
      <c r="C2044">
        <v>12</v>
      </c>
      <c r="D2044">
        <f t="shared" si="31"/>
        <v>1.0791812460476249</v>
      </c>
    </row>
    <row r="2045" spans="1:4" x14ac:dyDescent="0.3">
      <c r="A2045" s="2">
        <v>2.762E-5</v>
      </c>
      <c r="B2045">
        <v>100</v>
      </c>
      <c r="C2045">
        <v>12</v>
      </c>
      <c r="D2045">
        <f t="shared" si="31"/>
        <v>1.0791812460476249</v>
      </c>
    </row>
    <row r="2046" spans="1:4" x14ac:dyDescent="0.3">
      <c r="A2046" s="2">
        <v>2.7630000000000001E-5</v>
      </c>
      <c r="B2046">
        <v>100</v>
      </c>
      <c r="C2046">
        <v>12</v>
      </c>
      <c r="D2046">
        <f t="shared" si="31"/>
        <v>1.0791812460476249</v>
      </c>
    </row>
    <row r="2047" spans="1:4" x14ac:dyDescent="0.3">
      <c r="A2047" s="2">
        <v>2.764E-5</v>
      </c>
      <c r="B2047">
        <v>104</v>
      </c>
      <c r="C2047">
        <v>8</v>
      </c>
      <c r="D2047">
        <f t="shared" si="31"/>
        <v>0.90308998699194354</v>
      </c>
    </row>
    <row r="2048" spans="1:4" x14ac:dyDescent="0.3">
      <c r="A2048" s="2">
        <v>2.7650000000000001E-5</v>
      </c>
      <c r="B2048">
        <v>104</v>
      </c>
      <c r="C2048">
        <v>8</v>
      </c>
      <c r="D2048">
        <f t="shared" si="31"/>
        <v>0.90308998699194354</v>
      </c>
    </row>
    <row r="2049" spans="1:4" x14ac:dyDescent="0.3">
      <c r="A2049" s="2">
        <v>2.7659999999999999E-5</v>
      </c>
      <c r="B2049">
        <v>100</v>
      </c>
      <c r="C2049">
        <v>12</v>
      </c>
      <c r="D2049">
        <f t="shared" si="31"/>
        <v>1.0791812460476249</v>
      </c>
    </row>
    <row r="2050" spans="1:4" x14ac:dyDescent="0.3">
      <c r="A2050" s="2">
        <v>2.7670000000000001E-5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s="2">
        <v>2.7679999999999999E-5</v>
      </c>
      <c r="B2051">
        <v>104</v>
      </c>
      <c r="C2051">
        <v>8</v>
      </c>
      <c r="D2051">
        <f t="shared" ref="D2051:D2114" si="32">LOG(C2051)</f>
        <v>0.90308998699194354</v>
      </c>
    </row>
    <row r="2052" spans="1:4" x14ac:dyDescent="0.3">
      <c r="A2052" s="2">
        <v>2.7690000000000001E-5</v>
      </c>
      <c r="B2052">
        <v>100</v>
      </c>
      <c r="C2052">
        <v>12</v>
      </c>
      <c r="D2052">
        <f t="shared" si="32"/>
        <v>1.0791812460476249</v>
      </c>
    </row>
    <row r="2053" spans="1:4" x14ac:dyDescent="0.3">
      <c r="A2053" s="2">
        <v>2.7699999999999999E-5</v>
      </c>
      <c r="B2053">
        <v>104</v>
      </c>
      <c r="C2053">
        <v>8</v>
      </c>
      <c r="D2053">
        <f t="shared" si="32"/>
        <v>0.90308998699194354</v>
      </c>
    </row>
    <row r="2054" spans="1:4" x14ac:dyDescent="0.3">
      <c r="A2054" s="2">
        <v>2.7710000000000001E-5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s="2">
        <v>2.7719999999999999E-5</v>
      </c>
      <c r="B2055">
        <v>100</v>
      </c>
      <c r="C2055">
        <v>12</v>
      </c>
      <c r="D2055">
        <f t="shared" si="32"/>
        <v>1.0791812460476249</v>
      </c>
    </row>
    <row r="2056" spans="1:4" x14ac:dyDescent="0.3">
      <c r="A2056" s="2">
        <v>2.773E-5</v>
      </c>
      <c r="B2056">
        <v>100</v>
      </c>
      <c r="C2056">
        <v>12</v>
      </c>
      <c r="D2056">
        <f t="shared" si="32"/>
        <v>1.0791812460476249</v>
      </c>
    </row>
    <row r="2057" spans="1:4" x14ac:dyDescent="0.3">
      <c r="A2057" s="2">
        <v>2.7739999999999999E-5</v>
      </c>
      <c r="B2057">
        <v>100</v>
      </c>
      <c r="C2057">
        <v>12</v>
      </c>
      <c r="D2057">
        <f t="shared" si="32"/>
        <v>1.0791812460476249</v>
      </c>
    </row>
    <row r="2058" spans="1:4" x14ac:dyDescent="0.3">
      <c r="A2058" s="2">
        <v>2.775E-5</v>
      </c>
      <c r="B2058">
        <v>96</v>
      </c>
      <c r="C2058">
        <v>16</v>
      </c>
      <c r="D2058">
        <f t="shared" si="32"/>
        <v>1.2041199826559248</v>
      </c>
    </row>
    <row r="2059" spans="1:4" x14ac:dyDescent="0.3">
      <c r="A2059" s="2">
        <v>2.7759999999999998E-5</v>
      </c>
      <c r="B2059">
        <v>96</v>
      </c>
      <c r="C2059">
        <v>16</v>
      </c>
      <c r="D2059">
        <f t="shared" si="32"/>
        <v>1.2041199826559248</v>
      </c>
    </row>
    <row r="2060" spans="1:4" x14ac:dyDescent="0.3">
      <c r="A2060" s="2">
        <v>2.777E-5</v>
      </c>
      <c r="B2060">
        <v>96</v>
      </c>
      <c r="C2060">
        <v>16</v>
      </c>
      <c r="D2060">
        <f t="shared" si="32"/>
        <v>1.2041199826559248</v>
      </c>
    </row>
    <row r="2061" spans="1:4" x14ac:dyDescent="0.3">
      <c r="A2061" s="2">
        <v>2.7780000000000002E-5</v>
      </c>
      <c r="B2061">
        <v>100</v>
      </c>
      <c r="C2061">
        <v>12</v>
      </c>
      <c r="D2061">
        <f t="shared" si="32"/>
        <v>1.0791812460476249</v>
      </c>
    </row>
    <row r="2062" spans="1:4" x14ac:dyDescent="0.3">
      <c r="A2062" s="2">
        <v>2.779E-5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s="2">
        <v>2.7800000000000001E-5</v>
      </c>
      <c r="B2063">
        <v>96</v>
      </c>
      <c r="C2063">
        <v>16</v>
      </c>
      <c r="D2063">
        <f t="shared" si="32"/>
        <v>1.2041199826559248</v>
      </c>
    </row>
    <row r="2064" spans="1:4" x14ac:dyDescent="0.3">
      <c r="A2064" s="2">
        <v>2.781E-5</v>
      </c>
      <c r="B2064">
        <v>96</v>
      </c>
      <c r="C2064">
        <v>16</v>
      </c>
      <c r="D2064">
        <f t="shared" si="32"/>
        <v>1.2041199826559248</v>
      </c>
    </row>
    <row r="2065" spans="1:4" x14ac:dyDescent="0.3">
      <c r="A2065" s="2">
        <v>2.7820000000000001E-5</v>
      </c>
      <c r="B2065">
        <v>108</v>
      </c>
      <c r="C2065">
        <v>4</v>
      </c>
      <c r="D2065">
        <f t="shared" si="32"/>
        <v>0.6020599913279624</v>
      </c>
    </row>
    <row r="2066" spans="1:4" x14ac:dyDescent="0.3">
      <c r="A2066" s="2">
        <v>2.783E-5</v>
      </c>
      <c r="B2066">
        <v>104</v>
      </c>
      <c r="C2066">
        <v>8</v>
      </c>
      <c r="D2066">
        <f t="shared" si="32"/>
        <v>0.90308998699194354</v>
      </c>
    </row>
    <row r="2067" spans="1:4" x14ac:dyDescent="0.3">
      <c r="A2067" s="2">
        <v>2.7840000000000001E-5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s="2">
        <v>2.7849999999999999E-5</v>
      </c>
      <c r="B2068">
        <v>104</v>
      </c>
      <c r="C2068">
        <v>8</v>
      </c>
      <c r="D2068">
        <f t="shared" si="32"/>
        <v>0.90308998699194354</v>
      </c>
    </row>
    <row r="2069" spans="1:4" x14ac:dyDescent="0.3">
      <c r="A2069" s="2">
        <v>2.7860000000000001E-5</v>
      </c>
      <c r="B2069">
        <v>104</v>
      </c>
      <c r="C2069">
        <v>8</v>
      </c>
      <c r="D2069">
        <f t="shared" si="32"/>
        <v>0.90308998699194354</v>
      </c>
    </row>
    <row r="2070" spans="1:4" x14ac:dyDescent="0.3">
      <c r="A2070" s="2">
        <v>2.7869999999999999E-5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s="2">
        <v>2.7880000000000001E-5</v>
      </c>
      <c r="B2071">
        <v>104</v>
      </c>
      <c r="C2071">
        <v>8</v>
      </c>
      <c r="D2071">
        <f t="shared" si="32"/>
        <v>0.90308998699194354</v>
      </c>
    </row>
    <row r="2072" spans="1:4" x14ac:dyDescent="0.3">
      <c r="A2072" s="2">
        <v>2.7889999999999999E-5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s="2">
        <v>2.7900000000000001E-5</v>
      </c>
      <c r="B2073">
        <v>104</v>
      </c>
      <c r="C2073">
        <v>8</v>
      </c>
      <c r="D2073">
        <f t="shared" si="32"/>
        <v>0.90308998699194354</v>
      </c>
    </row>
    <row r="2074" spans="1:4" x14ac:dyDescent="0.3">
      <c r="A2074" s="2">
        <v>2.7909999999999999E-5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s="2">
        <v>2.792E-5</v>
      </c>
      <c r="B2075">
        <v>104</v>
      </c>
      <c r="C2075">
        <v>8</v>
      </c>
      <c r="D2075">
        <f t="shared" si="32"/>
        <v>0.90308998699194354</v>
      </c>
    </row>
    <row r="2076" spans="1:4" x14ac:dyDescent="0.3">
      <c r="A2076" s="2">
        <v>2.7929999999999999E-5</v>
      </c>
      <c r="B2076">
        <v>100</v>
      </c>
      <c r="C2076">
        <v>12</v>
      </c>
      <c r="D2076">
        <f t="shared" si="32"/>
        <v>1.0791812460476249</v>
      </c>
    </row>
    <row r="2077" spans="1:4" x14ac:dyDescent="0.3">
      <c r="A2077" s="2">
        <v>2.794E-5</v>
      </c>
      <c r="B2077">
        <v>104</v>
      </c>
      <c r="C2077">
        <v>8</v>
      </c>
      <c r="D2077">
        <f t="shared" si="32"/>
        <v>0.90308998699194354</v>
      </c>
    </row>
    <row r="2078" spans="1:4" x14ac:dyDescent="0.3">
      <c r="A2078" s="2">
        <v>2.7949999999999998E-5</v>
      </c>
      <c r="B2078">
        <v>96</v>
      </c>
      <c r="C2078">
        <v>16</v>
      </c>
      <c r="D2078">
        <f t="shared" si="32"/>
        <v>1.2041199826559248</v>
      </c>
    </row>
    <row r="2079" spans="1:4" x14ac:dyDescent="0.3">
      <c r="A2079" s="2">
        <v>2.796E-5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s="2">
        <v>2.7970000000000002E-5</v>
      </c>
      <c r="B2080">
        <v>96</v>
      </c>
      <c r="C2080">
        <v>16</v>
      </c>
      <c r="D2080">
        <f t="shared" si="32"/>
        <v>1.2041199826559248</v>
      </c>
    </row>
    <row r="2081" spans="1:4" x14ac:dyDescent="0.3">
      <c r="A2081" s="2">
        <v>2.798E-5</v>
      </c>
      <c r="B2081">
        <v>104</v>
      </c>
      <c r="C2081">
        <v>8</v>
      </c>
      <c r="D2081">
        <f t="shared" si="32"/>
        <v>0.90308998699194354</v>
      </c>
    </row>
    <row r="2082" spans="1:4" x14ac:dyDescent="0.3">
      <c r="A2082" s="2">
        <v>2.7990000000000001E-5</v>
      </c>
      <c r="B2082">
        <v>108</v>
      </c>
      <c r="C2082">
        <v>4</v>
      </c>
      <c r="D2082">
        <f t="shared" si="32"/>
        <v>0.6020599913279624</v>
      </c>
    </row>
    <row r="2083" spans="1:4" x14ac:dyDescent="0.3">
      <c r="A2083" s="2">
        <v>2.8E-5</v>
      </c>
      <c r="B2083">
        <v>104</v>
      </c>
      <c r="C2083">
        <v>8</v>
      </c>
      <c r="D2083">
        <f t="shared" si="32"/>
        <v>0.90308998699194354</v>
      </c>
    </row>
    <row r="2084" spans="1:4" x14ac:dyDescent="0.3">
      <c r="A2084" s="2">
        <v>2.8010000000000001E-5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s="2">
        <v>2.8019999999999999E-5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s="2">
        <v>2.8030000000000001E-5</v>
      </c>
      <c r="B2086">
        <v>100</v>
      </c>
      <c r="C2086">
        <v>12</v>
      </c>
      <c r="D2086">
        <f t="shared" si="32"/>
        <v>1.0791812460476249</v>
      </c>
    </row>
    <row r="2087" spans="1:4" x14ac:dyDescent="0.3">
      <c r="A2087" s="2">
        <v>2.8039999999999999E-5</v>
      </c>
      <c r="B2087">
        <v>96</v>
      </c>
      <c r="C2087">
        <v>16</v>
      </c>
      <c r="D2087">
        <f t="shared" si="32"/>
        <v>1.2041199826559248</v>
      </c>
    </row>
    <row r="2088" spans="1:4" x14ac:dyDescent="0.3">
      <c r="A2088" s="2">
        <v>2.8050000000000001E-5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s="2">
        <v>2.8059999999999999E-5</v>
      </c>
      <c r="B2089">
        <v>108</v>
      </c>
      <c r="C2089">
        <v>4</v>
      </c>
      <c r="D2089">
        <f t="shared" si="32"/>
        <v>0.6020599913279624</v>
      </c>
    </row>
    <row r="2090" spans="1:4" x14ac:dyDescent="0.3">
      <c r="A2090" s="2">
        <v>2.8070000000000001E-5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s="2">
        <v>2.8079999999999999E-5</v>
      </c>
      <c r="B2091">
        <v>100</v>
      </c>
      <c r="C2091">
        <v>12</v>
      </c>
      <c r="D2091">
        <f t="shared" si="32"/>
        <v>1.0791812460476249</v>
      </c>
    </row>
    <row r="2092" spans="1:4" x14ac:dyDescent="0.3">
      <c r="A2092" s="2">
        <v>2.809E-5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s="2">
        <v>2.8099999999999999E-5</v>
      </c>
      <c r="B2093">
        <v>104</v>
      </c>
      <c r="C2093">
        <v>8</v>
      </c>
      <c r="D2093">
        <f t="shared" si="32"/>
        <v>0.90308998699194354</v>
      </c>
    </row>
    <row r="2094" spans="1:4" x14ac:dyDescent="0.3">
      <c r="A2094" s="2">
        <v>2.811E-5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s="2">
        <v>2.8119999999999998E-5</v>
      </c>
      <c r="B2095">
        <v>104</v>
      </c>
      <c r="C2095">
        <v>8</v>
      </c>
      <c r="D2095">
        <f t="shared" si="32"/>
        <v>0.90308998699194354</v>
      </c>
    </row>
    <row r="2096" spans="1:4" x14ac:dyDescent="0.3">
      <c r="A2096" s="2">
        <v>2.813E-5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s="2">
        <v>2.8140000000000002E-5</v>
      </c>
      <c r="B2097">
        <v>108</v>
      </c>
      <c r="C2097">
        <v>4</v>
      </c>
      <c r="D2097">
        <f t="shared" si="32"/>
        <v>0.6020599913279624</v>
      </c>
    </row>
    <row r="2098" spans="1:4" x14ac:dyDescent="0.3">
      <c r="A2098" s="2">
        <v>2.815E-5</v>
      </c>
      <c r="B2098">
        <v>100</v>
      </c>
      <c r="C2098">
        <v>12</v>
      </c>
      <c r="D2098">
        <f t="shared" si="32"/>
        <v>1.0791812460476249</v>
      </c>
    </row>
    <row r="2099" spans="1:4" x14ac:dyDescent="0.3">
      <c r="A2099" s="2">
        <v>2.8160000000000001E-5</v>
      </c>
      <c r="B2099">
        <v>104</v>
      </c>
      <c r="C2099">
        <v>8</v>
      </c>
      <c r="D2099">
        <f t="shared" si="32"/>
        <v>0.90308998699194354</v>
      </c>
    </row>
    <row r="2100" spans="1:4" x14ac:dyDescent="0.3">
      <c r="A2100" s="2">
        <v>2.817E-5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s="2">
        <v>2.8180000000000001E-5</v>
      </c>
      <c r="B2101">
        <v>100</v>
      </c>
      <c r="C2101">
        <v>12</v>
      </c>
      <c r="D2101">
        <f t="shared" si="32"/>
        <v>1.0791812460476249</v>
      </c>
    </row>
    <row r="2102" spans="1:4" x14ac:dyDescent="0.3">
      <c r="A2102" s="2">
        <v>2.8189999999999999E-5</v>
      </c>
      <c r="B2102">
        <v>108</v>
      </c>
      <c r="C2102">
        <v>4</v>
      </c>
      <c r="D2102">
        <f t="shared" si="32"/>
        <v>0.6020599913279624</v>
      </c>
    </row>
    <row r="2103" spans="1:4" x14ac:dyDescent="0.3">
      <c r="A2103" s="2">
        <v>2.8200000000000001E-5</v>
      </c>
      <c r="B2103">
        <v>104</v>
      </c>
      <c r="C2103">
        <v>8</v>
      </c>
      <c r="D2103">
        <f t="shared" si="32"/>
        <v>0.90308998699194354</v>
      </c>
    </row>
    <row r="2104" spans="1:4" x14ac:dyDescent="0.3">
      <c r="A2104" s="2">
        <v>2.8209999999999999E-5</v>
      </c>
      <c r="B2104">
        <v>100</v>
      </c>
      <c r="C2104">
        <v>12</v>
      </c>
      <c r="D2104">
        <f t="shared" si="32"/>
        <v>1.0791812460476249</v>
      </c>
    </row>
    <row r="2105" spans="1:4" x14ac:dyDescent="0.3">
      <c r="A2105" s="2">
        <v>2.8220000000000001E-5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s="2">
        <v>2.8229999999999999E-5</v>
      </c>
      <c r="B2106">
        <v>100</v>
      </c>
      <c r="C2106">
        <v>12</v>
      </c>
      <c r="D2106">
        <f t="shared" si="32"/>
        <v>1.0791812460476249</v>
      </c>
    </row>
    <row r="2107" spans="1:4" x14ac:dyDescent="0.3">
      <c r="A2107" s="2">
        <v>2.8240000000000001E-5</v>
      </c>
      <c r="B2107">
        <v>108</v>
      </c>
      <c r="C2107">
        <v>4</v>
      </c>
      <c r="D2107">
        <f t="shared" si="32"/>
        <v>0.6020599913279624</v>
      </c>
    </row>
    <row r="2108" spans="1:4" x14ac:dyDescent="0.3">
      <c r="A2108" s="2">
        <v>2.8249999999999999E-5</v>
      </c>
      <c r="B2108">
        <v>100</v>
      </c>
      <c r="C2108">
        <v>12</v>
      </c>
      <c r="D2108">
        <f t="shared" si="32"/>
        <v>1.0791812460476249</v>
      </c>
    </row>
    <row r="2109" spans="1:4" x14ac:dyDescent="0.3">
      <c r="A2109" s="2">
        <v>2.826E-5</v>
      </c>
      <c r="B2109">
        <v>100</v>
      </c>
      <c r="C2109">
        <v>12</v>
      </c>
      <c r="D2109">
        <f t="shared" si="32"/>
        <v>1.0791812460476249</v>
      </c>
    </row>
    <row r="2110" spans="1:4" x14ac:dyDescent="0.3">
      <c r="A2110" s="2">
        <v>2.8269999999999999E-5</v>
      </c>
      <c r="B2110">
        <v>104</v>
      </c>
      <c r="C2110">
        <v>8</v>
      </c>
      <c r="D2110">
        <f t="shared" si="32"/>
        <v>0.90308998699194354</v>
      </c>
    </row>
    <row r="2111" spans="1:4" x14ac:dyDescent="0.3">
      <c r="A2111" s="2">
        <v>2.828E-5</v>
      </c>
      <c r="B2111">
        <v>108</v>
      </c>
      <c r="C2111">
        <v>4</v>
      </c>
      <c r="D2111">
        <f t="shared" si="32"/>
        <v>0.6020599913279624</v>
      </c>
    </row>
    <row r="2112" spans="1:4" x14ac:dyDescent="0.3">
      <c r="A2112" s="2">
        <v>2.8289999999999998E-5</v>
      </c>
      <c r="B2112">
        <v>100</v>
      </c>
      <c r="C2112">
        <v>12</v>
      </c>
      <c r="D2112">
        <f t="shared" si="32"/>
        <v>1.0791812460476249</v>
      </c>
    </row>
    <row r="2113" spans="1:4" x14ac:dyDescent="0.3">
      <c r="A2113" s="2">
        <v>2.83E-5</v>
      </c>
      <c r="B2113">
        <v>108</v>
      </c>
      <c r="C2113">
        <v>4</v>
      </c>
      <c r="D2113">
        <f t="shared" si="32"/>
        <v>0.6020599913279624</v>
      </c>
    </row>
    <row r="2114" spans="1:4" x14ac:dyDescent="0.3">
      <c r="A2114" s="2">
        <v>2.8309999999999998E-5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s="2">
        <v>2.832E-5</v>
      </c>
      <c r="B2115">
        <v>100</v>
      </c>
      <c r="C2115">
        <v>12</v>
      </c>
      <c r="D2115">
        <f t="shared" ref="D2115:D2178" si="33">LOG(C2115)</f>
        <v>1.0791812460476249</v>
      </c>
    </row>
    <row r="2116" spans="1:4" x14ac:dyDescent="0.3">
      <c r="A2116" s="2">
        <v>2.8330000000000002E-5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s="2">
        <v>2.834E-5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s="2">
        <v>2.8350000000000001E-5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s="2">
        <v>2.836E-5</v>
      </c>
      <c r="B2119">
        <v>100</v>
      </c>
      <c r="C2119">
        <v>12</v>
      </c>
      <c r="D2119">
        <f t="shared" si="33"/>
        <v>1.0791812460476249</v>
      </c>
    </row>
    <row r="2120" spans="1:4" x14ac:dyDescent="0.3">
      <c r="A2120" s="2">
        <v>2.8370000000000001E-5</v>
      </c>
      <c r="B2120">
        <v>100</v>
      </c>
      <c r="C2120">
        <v>12</v>
      </c>
      <c r="D2120">
        <f t="shared" si="33"/>
        <v>1.0791812460476249</v>
      </c>
    </row>
    <row r="2121" spans="1:4" x14ac:dyDescent="0.3">
      <c r="A2121" s="2">
        <v>2.8379999999999999E-5</v>
      </c>
      <c r="B2121">
        <v>100</v>
      </c>
      <c r="C2121">
        <v>12</v>
      </c>
      <c r="D2121">
        <f t="shared" si="33"/>
        <v>1.0791812460476249</v>
      </c>
    </row>
    <row r="2122" spans="1:4" x14ac:dyDescent="0.3">
      <c r="A2122" s="2">
        <v>2.8390000000000001E-5</v>
      </c>
      <c r="B2122">
        <v>96</v>
      </c>
      <c r="C2122">
        <v>16</v>
      </c>
      <c r="D2122">
        <f t="shared" si="33"/>
        <v>1.2041199826559248</v>
      </c>
    </row>
    <row r="2123" spans="1:4" x14ac:dyDescent="0.3">
      <c r="A2123" s="2">
        <v>2.8399999999999999E-5</v>
      </c>
      <c r="B2123">
        <v>100</v>
      </c>
      <c r="C2123">
        <v>12</v>
      </c>
      <c r="D2123">
        <f t="shared" si="33"/>
        <v>1.0791812460476249</v>
      </c>
    </row>
    <row r="2124" spans="1:4" x14ac:dyDescent="0.3">
      <c r="A2124" s="2">
        <v>2.8410000000000001E-5</v>
      </c>
      <c r="B2124">
        <v>108</v>
      </c>
      <c r="C2124">
        <v>4</v>
      </c>
      <c r="D2124">
        <f t="shared" si="33"/>
        <v>0.6020599913279624</v>
      </c>
    </row>
    <row r="2125" spans="1:4" x14ac:dyDescent="0.3">
      <c r="A2125" s="2">
        <v>2.8419999999999999E-5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s="2">
        <v>2.8430000000000001E-5</v>
      </c>
      <c r="B2126">
        <v>100</v>
      </c>
      <c r="C2126">
        <v>12</v>
      </c>
      <c r="D2126">
        <f t="shared" si="33"/>
        <v>1.0791812460476249</v>
      </c>
    </row>
    <row r="2127" spans="1:4" x14ac:dyDescent="0.3">
      <c r="A2127" s="2">
        <v>2.8439999999999999E-5</v>
      </c>
      <c r="B2127">
        <v>104</v>
      </c>
      <c r="C2127">
        <v>8</v>
      </c>
      <c r="D2127">
        <f t="shared" si="33"/>
        <v>0.90308998699194354</v>
      </c>
    </row>
    <row r="2128" spans="1:4" x14ac:dyDescent="0.3">
      <c r="A2128" s="2">
        <v>2.845E-5</v>
      </c>
      <c r="B2128">
        <v>108</v>
      </c>
      <c r="C2128">
        <v>4</v>
      </c>
      <c r="D2128">
        <f t="shared" si="33"/>
        <v>0.6020599913279624</v>
      </c>
    </row>
    <row r="2129" spans="1:4" x14ac:dyDescent="0.3">
      <c r="A2129" s="2">
        <v>2.8459999999999999E-5</v>
      </c>
      <c r="B2129">
        <v>104</v>
      </c>
      <c r="C2129">
        <v>8</v>
      </c>
      <c r="D2129">
        <f t="shared" si="33"/>
        <v>0.90308998699194354</v>
      </c>
    </row>
    <row r="2130" spans="1:4" x14ac:dyDescent="0.3">
      <c r="A2130" s="2">
        <v>2.847E-5</v>
      </c>
      <c r="B2130">
        <v>100</v>
      </c>
      <c r="C2130">
        <v>12</v>
      </c>
      <c r="D2130">
        <f t="shared" si="33"/>
        <v>1.0791812460476249</v>
      </c>
    </row>
    <row r="2131" spans="1:4" x14ac:dyDescent="0.3">
      <c r="A2131" s="2">
        <v>2.8479999999999998E-5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s="2">
        <v>2.849E-5</v>
      </c>
      <c r="B2132">
        <v>104</v>
      </c>
      <c r="C2132">
        <v>8</v>
      </c>
      <c r="D2132">
        <f t="shared" si="33"/>
        <v>0.90308998699194354</v>
      </c>
    </row>
    <row r="2133" spans="1:4" x14ac:dyDescent="0.3">
      <c r="A2133" s="2">
        <v>2.8500000000000002E-5</v>
      </c>
      <c r="B2133">
        <v>108</v>
      </c>
      <c r="C2133">
        <v>4</v>
      </c>
      <c r="D2133">
        <f t="shared" si="33"/>
        <v>0.6020599913279624</v>
      </c>
    </row>
    <row r="2134" spans="1:4" x14ac:dyDescent="0.3">
      <c r="A2134" s="2">
        <v>2.851E-5</v>
      </c>
      <c r="B2134">
        <v>104</v>
      </c>
      <c r="C2134">
        <v>8</v>
      </c>
      <c r="D2134">
        <f t="shared" si="33"/>
        <v>0.90308998699194354</v>
      </c>
    </row>
    <row r="2135" spans="1:4" x14ac:dyDescent="0.3">
      <c r="A2135" s="2">
        <v>2.8520000000000001E-5</v>
      </c>
      <c r="B2135">
        <v>100</v>
      </c>
      <c r="C2135">
        <v>12</v>
      </c>
      <c r="D2135">
        <f t="shared" si="33"/>
        <v>1.0791812460476249</v>
      </c>
    </row>
    <row r="2136" spans="1:4" x14ac:dyDescent="0.3">
      <c r="A2136" s="2">
        <v>2.853E-5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s="2">
        <v>2.8540000000000001E-5</v>
      </c>
      <c r="B2137">
        <v>96</v>
      </c>
      <c r="C2137">
        <v>16</v>
      </c>
      <c r="D2137">
        <f t="shared" si="33"/>
        <v>1.2041199826559248</v>
      </c>
    </row>
    <row r="2138" spans="1:4" x14ac:dyDescent="0.3">
      <c r="A2138" s="2">
        <v>2.8549999999999999E-5</v>
      </c>
      <c r="B2138">
        <v>100</v>
      </c>
      <c r="C2138">
        <v>12</v>
      </c>
      <c r="D2138">
        <f t="shared" si="33"/>
        <v>1.0791812460476249</v>
      </c>
    </row>
    <row r="2139" spans="1:4" x14ac:dyDescent="0.3">
      <c r="A2139" s="2">
        <v>2.8560000000000001E-5</v>
      </c>
      <c r="B2139">
        <v>96</v>
      </c>
      <c r="C2139">
        <v>16</v>
      </c>
      <c r="D2139">
        <f t="shared" si="33"/>
        <v>1.2041199826559248</v>
      </c>
    </row>
    <row r="2140" spans="1:4" x14ac:dyDescent="0.3">
      <c r="A2140" s="2">
        <v>2.8569999999999999E-5</v>
      </c>
      <c r="B2140">
        <v>100</v>
      </c>
      <c r="C2140">
        <v>12</v>
      </c>
      <c r="D2140">
        <f t="shared" si="33"/>
        <v>1.0791812460476249</v>
      </c>
    </row>
    <row r="2141" spans="1:4" x14ac:dyDescent="0.3">
      <c r="A2141" s="2">
        <v>2.8580000000000001E-5</v>
      </c>
      <c r="B2141">
        <v>100</v>
      </c>
      <c r="C2141">
        <v>12</v>
      </c>
      <c r="D2141">
        <f t="shared" si="33"/>
        <v>1.0791812460476249</v>
      </c>
    </row>
    <row r="2142" spans="1:4" x14ac:dyDescent="0.3">
      <c r="A2142" s="2">
        <v>2.8589999999999999E-5</v>
      </c>
      <c r="B2142">
        <v>96</v>
      </c>
      <c r="C2142">
        <v>16</v>
      </c>
      <c r="D2142">
        <f t="shared" si="33"/>
        <v>1.2041199826559248</v>
      </c>
    </row>
    <row r="2143" spans="1:4" x14ac:dyDescent="0.3">
      <c r="A2143" s="2">
        <v>2.8600000000000001E-5</v>
      </c>
      <c r="B2143">
        <v>100</v>
      </c>
      <c r="C2143">
        <v>12</v>
      </c>
      <c r="D2143">
        <f t="shared" si="33"/>
        <v>1.0791812460476249</v>
      </c>
    </row>
    <row r="2144" spans="1:4" x14ac:dyDescent="0.3">
      <c r="A2144" s="2">
        <v>2.8609999999999999E-5</v>
      </c>
      <c r="B2144">
        <v>108</v>
      </c>
      <c r="C2144">
        <v>4</v>
      </c>
      <c r="D2144">
        <f t="shared" si="33"/>
        <v>0.6020599913279624</v>
      </c>
    </row>
    <row r="2145" spans="1:4" x14ac:dyDescent="0.3">
      <c r="A2145" s="2">
        <v>2.862E-5</v>
      </c>
      <c r="B2145">
        <v>100</v>
      </c>
      <c r="C2145">
        <v>12</v>
      </c>
      <c r="D2145">
        <f t="shared" si="33"/>
        <v>1.0791812460476249</v>
      </c>
    </row>
    <row r="2146" spans="1:4" x14ac:dyDescent="0.3">
      <c r="A2146" s="2">
        <v>2.8629999999999999E-5</v>
      </c>
      <c r="B2146">
        <v>104</v>
      </c>
      <c r="C2146">
        <v>8</v>
      </c>
      <c r="D2146">
        <f t="shared" si="33"/>
        <v>0.90308998699194354</v>
      </c>
    </row>
    <row r="2147" spans="1:4" x14ac:dyDescent="0.3">
      <c r="A2147" s="2">
        <v>2.864E-5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s="2">
        <v>2.8649999999999998E-5</v>
      </c>
      <c r="B2148">
        <v>100</v>
      </c>
      <c r="C2148">
        <v>12</v>
      </c>
      <c r="D2148">
        <f t="shared" si="33"/>
        <v>1.0791812460476249</v>
      </c>
    </row>
    <row r="2149" spans="1:4" x14ac:dyDescent="0.3">
      <c r="A2149" s="2">
        <v>2.866E-5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s="2">
        <v>2.8670000000000002E-5</v>
      </c>
      <c r="B2150">
        <v>96</v>
      </c>
      <c r="C2150">
        <v>16</v>
      </c>
      <c r="D2150">
        <f t="shared" si="33"/>
        <v>1.2041199826559248</v>
      </c>
    </row>
    <row r="2151" spans="1:4" x14ac:dyDescent="0.3">
      <c r="A2151" s="2">
        <v>2.868E-5</v>
      </c>
      <c r="B2151">
        <v>104</v>
      </c>
      <c r="C2151">
        <v>8</v>
      </c>
      <c r="D2151">
        <f t="shared" si="33"/>
        <v>0.90308998699194354</v>
      </c>
    </row>
    <row r="2152" spans="1:4" x14ac:dyDescent="0.3">
      <c r="A2152" s="2">
        <v>2.8690000000000001E-5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s="2">
        <v>2.87E-5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s="2">
        <v>2.8710000000000001E-5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s="2">
        <v>2.8719999999999999E-5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s="2">
        <v>2.8730000000000001E-5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s="2">
        <v>2.8739999999999999E-5</v>
      </c>
      <c r="B2157">
        <v>108</v>
      </c>
      <c r="C2157">
        <v>4</v>
      </c>
      <c r="D2157">
        <f t="shared" si="33"/>
        <v>0.6020599913279624</v>
      </c>
    </row>
    <row r="2158" spans="1:4" x14ac:dyDescent="0.3">
      <c r="A2158" s="2">
        <v>2.8750000000000001E-5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s="2">
        <v>2.8759999999999999E-5</v>
      </c>
      <c r="B2159">
        <v>104</v>
      </c>
      <c r="C2159">
        <v>8</v>
      </c>
      <c r="D2159">
        <f t="shared" si="33"/>
        <v>0.90308998699194354</v>
      </c>
    </row>
    <row r="2160" spans="1:4" x14ac:dyDescent="0.3">
      <c r="A2160" s="2">
        <v>2.8770000000000001E-5</v>
      </c>
      <c r="B2160">
        <v>108</v>
      </c>
      <c r="C2160">
        <v>4</v>
      </c>
      <c r="D2160">
        <f t="shared" si="33"/>
        <v>0.6020599913279624</v>
      </c>
    </row>
    <row r="2161" spans="1:4" x14ac:dyDescent="0.3">
      <c r="A2161" s="2">
        <v>2.8779999999999999E-5</v>
      </c>
      <c r="B2161">
        <v>104</v>
      </c>
      <c r="C2161">
        <v>8</v>
      </c>
      <c r="D2161">
        <f t="shared" si="33"/>
        <v>0.90308998699194354</v>
      </c>
    </row>
    <row r="2162" spans="1:4" x14ac:dyDescent="0.3">
      <c r="A2162" s="2">
        <v>2.879E-5</v>
      </c>
      <c r="B2162">
        <v>104</v>
      </c>
      <c r="C2162">
        <v>8</v>
      </c>
      <c r="D2162">
        <f t="shared" si="33"/>
        <v>0.90308998699194354</v>
      </c>
    </row>
    <row r="2163" spans="1:4" x14ac:dyDescent="0.3">
      <c r="A2163" s="2">
        <v>2.8799999999999999E-5</v>
      </c>
      <c r="B2163">
        <v>104</v>
      </c>
      <c r="C2163">
        <v>8</v>
      </c>
      <c r="D2163">
        <f t="shared" si="33"/>
        <v>0.90308998699194354</v>
      </c>
    </row>
    <row r="2164" spans="1:4" x14ac:dyDescent="0.3">
      <c r="A2164" s="2">
        <v>2.881E-5</v>
      </c>
      <c r="B2164">
        <v>104</v>
      </c>
      <c r="C2164">
        <v>8</v>
      </c>
      <c r="D2164">
        <f t="shared" si="33"/>
        <v>0.90308998699194354</v>
      </c>
    </row>
    <row r="2165" spans="1:4" x14ac:dyDescent="0.3">
      <c r="A2165" s="2">
        <v>2.8819999999999999E-5</v>
      </c>
      <c r="B2165">
        <v>100</v>
      </c>
      <c r="C2165">
        <v>12</v>
      </c>
      <c r="D2165">
        <f t="shared" si="33"/>
        <v>1.0791812460476249</v>
      </c>
    </row>
    <row r="2166" spans="1:4" x14ac:dyDescent="0.3">
      <c r="A2166" s="2">
        <v>2.883E-5</v>
      </c>
      <c r="B2166">
        <v>104</v>
      </c>
      <c r="C2166">
        <v>8</v>
      </c>
      <c r="D2166">
        <f t="shared" si="33"/>
        <v>0.90308998699194354</v>
      </c>
    </row>
    <row r="2167" spans="1:4" x14ac:dyDescent="0.3">
      <c r="A2167" s="2">
        <v>2.8839999999999998E-5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s="2">
        <v>2.885E-5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s="2">
        <v>2.8860000000000002E-5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s="2">
        <v>2.887E-5</v>
      </c>
      <c r="B2170">
        <v>100</v>
      </c>
      <c r="C2170">
        <v>12</v>
      </c>
      <c r="D2170">
        <f t="shared" si="33"/>
        <v>1.0791812460476249</v>
      </c>
    </row>
    <row r="2171" spans="1:4" x14ac:dyDescent="0.3">
      <c r="A2171" s="2">
        <v>2.8880000000000001E-5</v>
      </c>
      <c r="B2171">
        <v>96</v>
      </c>
      <c r="C2171">
        <v>16</v>
      </c>
      <c r="D2171">
        <f t="shared" si="33"/>
        <v>1.2041199826559248</v>
      </c>
    </row>
    <row r="2172" spans="1:4" x14ac:dyDescent="0.3">
      <c r="A2172" s="2">
        <v>2.889E-5</v>
      </c>
      <c r="B2172">
        <v>108</v>
      </c>
      <c r="C2172">
        <v>4</v>
      </c>
      <c r="D2172">
        <f t="shared" si="33"/>
        <v>0.6020599913279624</v>
      </c>
    </row>
    <row r="2173" spans="1:4" x14ac:dyDescent="0.3">
      <c r="A2173" s="2">
        <v>2.8900000000000001E-5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s="2">
        <v>2.8909999999999999E-5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s="2">
        <v>2.8920000000000001E-5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s="2">
        <v>2.8929999999999999E-5</v>
      </c>
      <c r="B2176">
        <v>104</v>
      </c>
      <c r="C2176">
        <v>8</v>
      </c>
      <c r="D2176">
        <f t="shared" si="33"/>
        <v>0.90308998699194354</v>
      </c>
    </row>
    <row r="2177" spans="1:4" x14ac:dyDescent="0.3">
      <c r="A2177" s="2">
        <v>2.8940000000000001E-5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s="2">
        <v>2.8949999999999999E-5</v>
      </c>
      <c r="B2178">
        <v>104</v>
      </c>
      <c r="C2178">
        <v>8</v>
      </c>
      <c r="D2178">
        <f t="shared" si="33"/>
        <v>0.90308998699194354</v>
      </c>
    </row>
    <row r="2179" spans="1:4" x14ac:dyDescent="0.3">
      <c r="A2179" s="2">
        <v>2.8960000000000001E-5</v>
      </c>
      <c r="B2179">
        <v>104</v>
      </c>
      <c r="C2179">
        <v>8</v>
      </c>
      <c r="D2179">
        <f t="shared" ref="D2179:D2242" si="34">LOG(C2179)</f>
        <v>0.90308998699194354</v>
      </c>
    </row>
    <row r="2180" spans="1:4" x14ac:dyDescent="0.3">
      <c r="A2180" s="2">
        <v>2.8969999999999999E-5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s="2">
        <v>2.898E-5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s="2">
        <v>2.8989999999999999E-5</v>
      </c>
      <c r="B2182">
        <v>100</v>
      </c>
      <c r="C2182">
        <v>12</v>
      </c>
      <c r="D2182">
        <f t="shared" si="34"/>
        <v>1.0791812460476249</v>
      </c>
    </row>
    <row r="2183" spans="1:4" x14ac:dyDescent="0.3">
      <c r="A2183" s="2">
        <v>2.9E-5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s="2">
        <v>2.9009999999999998E-5</v>
      </c>
      <c r="B2184">
        <v>108</v>
      </c>
      <c r="C2184">
        <v>4</v>
      </c>
      <c r="D2184">
        <f t="shared" si="34"/>
        <v>0.6020599913279624</v>
      </c>
    </row>
    <row r="2185" spans="1:4" x14ac:dyDescent="0.3">
      <c r="A2185" s="2">
        <v>2.902E-5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s="2">
        <v>2.9030000000000002E-5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s="2">
        <v>2.904E-5</v>
      </c>
      <c r="B2187">
        <v>104</v>
      </c>
      <c r="C2187">
        <v>8</v>
      </c>
      <c r="D2187">
        <f t="shared" si="34"/>
        <v>0.90308998699194354</v>
      </c>
    </row>
    <row r="2188" spans="1:4" x14ac:dyDescent="0.3">
      <c r="A2188" s="2">
        <v>2.9050000000000001E-5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s="2">
        <v>2.906E-5</v>
      </c>
      <c r="B2189">
        <v>100</v>
      </c>
      <c r="C2189">
        <v>12</v>
      </c>
      <c r="D2189">
        <f t="shared" si="34"/>
        <v>1.0791812460476249</v>
      </c>
    </row>
    <row r="2190" spans="1:4" x14ac:dyDescent="0.3">
      <c r="A2190" s="2">
        <v>2.9070000000000001E-5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s="2">
        <v>2.9079999999999999E-5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s="2">
        <v>2.9090000000000001E-5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s="2">
        <v>2.9099999999999999E-5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s="2">
        <v>2.9110000000000001E-5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s="2">
        <v>2.9119999999999999E-5</v>
      </c>
      <c r="B2195">
        <v>100</v>
      </c>
      <c r="C2195">
        <v>12</v>
      </c>
      <c r="D2195">
        <f t="shared" si="34"/>
        <v>1.0791812460476249</v>
      </c>
    </row>
    <row r="2196" spans="1:4" x14ac:dyDescent="0.3">
      <c r="A2196" s="2">
        <v>2.9130000000000001E-5</v>
      </c>
      <c r="B2196">
        <v>108</v>
      </c>
      <c r="C2196">
        <v>4</v>
      </c>
      <c r="D2196">
        <f t="shared" si="34"/>
        <v>0.6020599913279624</v>
      </c>
    </row>
    <row r="2197" spans="1:4" x14ac:dyDescent="0.3">
      <c r="A2197" s="2">
        <v>2.9139999999999999E-5</v>
      </c>
      <c r="B2197">
        <v>108</v>
      </c>
      <c r="C2197">
        <v>4</v>
      </c>
      <c r="D2197">
        <f t="shared" si="34"/>
        <v>0.6020599913279624</v>
      </c>
    </row>
    <row r="2198" spans="1:4" x14ac:dyDescent="0.3">
      <c r="A2198" s="2">
        <v>2.915E-5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s="2">
        <v>2.9159999999999999E-5</v>
      </c>
      <c r="B2199">
        <v>100</v>
      </c>
      <c r="C2199">
        <v>12</v>
      </c>
      <c r="D2199">
        <f t="shared" si="34"/>
        <v>1.0791812460476249</v>
      </c>
    </row>
    <row r="2200" spans="1:4" x14ac:dyDescent="0.3">
      <c r="A2200" s="2">
        <v>2.917E-5</v>
      </c>
      <c r="B2200">
        <v>100</v>
      </c>
      <c r="C2200">
        <v>12</v>
      </c>
      <c r="D2200">
        <f t="shared" si="34"/>
        <v>1.0791812460476249</v>
      </c>
    </row>
    <row r="2201" spans="1:4" x14ac:dyDescent="0.3">
      <c r="A2201" s="2">
        <v>2.9179999999999998E-5</v>
      </c>
      <c r="B2201">
        <v>108</v>
      </c>
      <c r="C2201">
        <v>4</v>
      </c>
      <c r="D2201">
        <f t="shared" si="34"/>
        <v>0.6020599913279624</v>
      </c>
    </row>
    <row r="2202" spans="1:4" x14ac:dyDescent="0.3">
      <c r="A2202" s="2">
        <v>2.919E-5</v>
      </c>
      <c r="B2202">
        <v>108</v>
      </c>
      <c r="C2202">
        <v>4</v>
      </c>
      <c r="D2202">
        <f t="shared" si="34"/>
        <v>0.6020599913279624</v>
      </c>
    </row>
    <row r="2203" spans="1:4" x14ac:dyDescent="0.3">
      <c r="A2203" s="2">
        <v>2.9200000000000002E-5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s="2">
        <v>2.921E-5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s="2">
        <v>2.9220000000000001E-5</v>
      </c>
      <c r="B2205">
        <v>108</v>
      </c>
      <c r="C2205">
        <v>4</v>
      </c>
      <c r="D2205">
        <f t="shared" si="34"/>
        <v>0.6020599913279624</v>
      </c>
    </row>
    <row r="2206" spans="1:4" x14ac:dyDescent="0.3">
      <c r="A2206" s="2">
        <v>2.923E-5</v>
      </c>
      <c r="B2206">
        <v>104</v>
      </c>
      <c r="C2206">
        <v>8</v>
      </c>
      <c r="D2206">
        <f t="shared" si="34"/>
        <v>0.90308998699194354</v>
      </c>
    </row>
    <row r="2207" spans="1:4" x14ac:dyDescent="0.3">
      <c r="A2207" s="2">
        <v>2.9240000000000001E-5</v>
      </c>
      <c r="B2207">
        <v>100</v>
      </c>
      <c r="C2207">
        <v>12</v>
      </c>
      <c r="D2207">
        <f t="shared" si="34"/>
        <v>1.0791812460476249</v>
      </c>
    </row>
    <row r="2208" spans="1:4" x14ac:dyDescent="0.3">
      <c r="A2208" s="2">
        <v>2.9249999999999999E-5</v>
      </c>
      <c r="B2208">
        <v>104</v>
      </c>
      <c r="C2208">
        <v>8</v>
      </c>
      <c r="D2208">
        <f t="shared" si="34"/>
        <v>0.90308998699194354</v>
      </c>
    </row>
    <row r="2209" spans="1:4" x14ac:dyDescent="0.3">
      <c r="A2209" s="2">
        <v>2.9260000000000001E-5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s="2">
        <v>2.9269999999999999E-5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s="2">
        <v>2.9280000000000001E-5</v>
      </c>
      <c r="B2211">
        <v>108</v>
      </c>
      <c r="C2211">
        <v>4</v>
      </c>
      <c r="D2211">
        <f t="shared" si="34"/>
        <v>0.6020599913279624</v>
      </c>
    </row>
    <row r="2212" spans="1:4" x14ac:dyDescent="0.3">
      <c r="A2212" s="2">
        <v>2.9289999999999999E-5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s="2">
        <v>2.9300000000000001E-5</v>
      </c>
      <c r="B2213">
        <v>104</v>
      </c>
      <c r="C2213">
        <v>8</v>
      </c>
      <c r="D2213">
        <f t="shared" si="34"/>
        <v>0.90308998699194354</v>
      </c>
    </row>
    <row r="2214" spans="1:4" x14ac:dyDescent="0.3">
      <c r="A2214" s="2">
        <v>2.9309999999999999E-5</v>
      </c>
      <c r="B2214">
        <v>100</v>
      </c>
      <c r="C2214">
        <v>12</v>
      </c>
      <c r="D2214">
        <f t="shared" si="34"/>
        <v>1.0791812460476249</v>
      </c>
    </row>
    <row r="2215" spans="1:4" x14ac:dyDescent="0.3">
      <c r="A2215" s="2">
        <v>2.932E-5</v>
      </c>
      <c r="B2215">
        <v>104</v>
      </c>
      <c r="C2215">
        <v>8</v>
      </c>
      <c r="D2215">
        <f t="shared" si="34"/>
        <v>0.90308998699194354</v>
      </c>
    </row>
    <row r="2216" spans="1:4" x14ac:dyDescent="0.3">
      <c r="A2216" s="2">
        <v>2.9329999999999999E-5</v>
      </c>
      <c r="B2216">
        <v>100</v>
      </c>
      <c r="C2216">
        <v>12</v>
      </c>
      <c r="D2216">
        <f t="shared" si="34"/>
        <v>1.0791812460476249</v>
      </c>
    </row>
    <row r="2217" spans="1:4" x14ac:dyDescent="0.3">
      <c r="A2217" s="2">
        <v>2.934E-5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s="2">
        <v>2.9349999999999999E-5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s="2">
        <v>2.936E-5</v>
      </c>
      <c r="B2219">
        <v>104</v>
      </c>
      <c r="C2219">
        <v>8</v>
      </c>
      <c r="D2219">
        <f t="shared" si="34"/>
        <v>0.90308998699194354</v>
      </c>
    </row>
    <row r="2220" spans="1:4" x14ac:dyDescent="0.3">
      <c r="A2220" s="2">
        <v>2.9369999999999998E-5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s="2">
        <v>2.938E-5</v>
      </c>
      <c r="B2221">
        <v>104</v>
      </c>
      <c r="C2221">
        <v>8</v>
      </c>
      <c r="D2221">
        <f t="shared" si="34"/>
        <v>0.90308998699194354</v>
      </c>
    </row>
    <row r="2222" spans="1:4" x14ac:dyDescent="0.3">
      <c r="A2222" s="2">
        <v>2.9390000000000002E-5</v>
      </c>
      <c r="B2222">
        <v>104</v>
      </c>
      <c r="C2222">
        <v>8</v>
      </c>
      <c r="D2222">
        <f t="shared" si="34"/>
        <v>0.90308998699194354</v>
      </c>
    </row>
    <row r="2223" spans="1:4" x14ac:dyDescent="0.3">
      <c r="A2223" s="2">
        <v>2.94E-5</v>
      </c>
      <c r="B2223">
        <v>104</v>
      </c>
      <c r="C2223">
        <v>8</v>
      </c>
      <c r="D2223">
        <f t="shared" si="34"/>
        <v>0.90308998699194354</v>
      </c>
    </row>
    <row r="2224" spans="1:4" x14ac:dyDescent="0.3">
      <c r="A2224" s="2">
        <v>2.9410000000000001E-5</v>
      </c>
      <c r="B2224">
        <v>104</v>
      </c>
      <c r="C2224">
        <v>8</v>
      </c>
      <c r="D2224">
        <f t="shared" si="34"/>
        <v>0.90308998699194354</v>
      </c>
    </row>
    <row r="2225" spans="1:4" x14ac:dyDescent="0.3">
      <c r="A2225" s="2">
        <v>2.942E-5</v>
      </c>
      <c r="B2225">
        <v>108</v>
      </c>
      <c r="C2225">
        <v>4</v>
      </c>
      <c r="D2225">
        <f t="shared" si="34"/>
        <v>0.6020599913279624</v>
      </c>
    </row>
    <row r="2226" spans="1:4" x14ac:dyDescent="0.3">
      <c r="A2226" s="2">
        <v>2.9430000000000001E-5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s="2">
        <v>2.9439999999999999E-5</v>
      </c>
      <c r="B2227">
        <v>104</v>
      </c>
      <c r="C2227">
        <v>8</v>
      </c>
      <c r="D2227">
        <f t="shared" si="34"/>
        <v>0.90308998699194354</v>
      </c>
    </row>
    <row r="2228" spans="1:4" x14ac:dyDescent="0.3">
      <c r="A2228" s="2">
        <v>2.9450000000000001E-5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s="2">
        <v>2.9459999999999999E-5</v>
      </c>
      <c r="B2229">
        <v>104</v>
      </c>
      <c r="C2229">
        <v>8</v>
      </c>
      <c r="D2229">
        <f t="shared" si="34"/>
        <v>0.90308998699194354</v>
      </c>
    </row>
    <row r="2230" spans="1:4" x14ac:dyDescent="0.3">
      <c r="A2230" s="2">
        <v>2.9470000000000001E-5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s="2">
        <v>2.9479999999999999E-5</v>
      </c>
      <c r="B2231">
        <v>100</v>
      </c>
      <c r="C2231">
        <v>12</v>
      </c>
      <c r="D2231">
        <f t="shared" si="34"/>
        <v>1.0791812460476249</v>
      </c>
    </row>
    <row r="2232" spans="1:4" x14ac:dyDescent="0.3">
      <c r="A2232" s="2">
        <v>2.9490000000000001E-5</v>
      </c>
      <c r="B2232">
        <v>104</v>
      </c>
      <c r="C2232">
        <v>8</v>
      </c>
      <c r="D2232">
        <f t="shared" si="34"/>
        <v>0.90308998699194354</v>
      </c>
    </row>
    <row r="2233" spans="1:4" x14ac:dyDescent="0.3">
      <c r="A2233" s="2">
        <v>2.9499999999999999E-5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s="2">
        <v>2.951E-5</v>
      </c>
      <c r="B2234">
        <v>104</v>
      </c>
      <c r="C2234">
        <v>8</v>
      </c>
      <c r="D2234">
        <f t="shared" si="34"/>
        <v>0.90308998699194354</v>
      </c>
    </row>
    <row r="2235" spans="1:4" x14ac:dyDescent="0.3">
      <c r="A2235" s="2">
        <v>2.9519999999999999E-5</v>
      </c>
      <c r="B2235">
        <v>104</v>
      </c>
      <c r="C2235">
        <v>8</v>
      </c>
      <c r="D2235">
        <f t="shared" si="34"/>
        <v>0.90308998699194354</v>
      </c>
    </row>
    <row r="2236" spans="1:4" x14ac:dyDescent="0.3">
      <c r="A2236" s="2">
        <v>2.953E-5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s="2">
        <v>2.9539999999999998E-5</v>
      </c>
      <c r="B2237">
        <v>104</v>
      </c>
      <c r="C2237">
        <v>8</v>
      </c>
      <c r="D2237">
        <f t="shared" si="34"/>
        <v>0.90308998699194354</v>
      </c>
    </row>
    <row r="2238" spans="1:4" x14ac:dyDescent="0.3">
      <c r="A2238" s="2">
        <v>2.955E-5</v>
      </c>
      <c r="B2238">
        <v>104</v>
      </c>
      <c r="C2238">
        <v>8</v>
      </c>
      <c r="D2238">
        <f t="shared" si="34"/>
        <v>0.90308998699194354</v>
      </c>
    </row>
    <row r="2239" spans="1:4" x14ac:dyDescent="0.3">
      <c r="A2239" s="2">
        <v>2.9560000000000002E-5</v>
      </c>
      <c r="B2239">
        <v>104</v>
      </c>
      <c r="C2239">
        <v>8</v>
      </c>
      <c r="D2239">
        <f t="shared" si="34"/>
        <v>0.90308998699194354</v>
      </c>
    </row>
    <row r="2240" spans="1:4" x14ac:dyDescent="0.3">
      <c r="A2240" s="2">
        <v>2.957E-5</v>
      </c>
      <c r="B2240">
        <v>104</v>
      </c>
      <c r="C2240">
        <v>8</v>
      </c>
      <c r="D2240">
        <f t="shared" si="34"/>
        <v>0.90308998699194354</v>
      </c>
    </row>
    <row r="2241" spans="1:4" x14ac:dyDescent="0.3">
      <c r="A2241" s="2">
        <v>2.9580000000000001E-5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s="2">
        <v>2.959E-5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s="2">
        <v>2.9600000000000001E-5</v>
      </c>
      <c r="B2243">
        <v>104</v>
      </c>
      <c r="C2243">
        <v>8</v>
      </c>
      <c r="D2243">
        <f t="shared" ref="D2243:D2306" si="35">LOG(C2243)</f>
        <v>0.90308998699194354</v>
      </c>
    </row>
    <row r="2244" spans="1:4" x14ac:dyDescent="0.3">
      <c r="A2244" s="2">
        <v>2.9609999999999999E-5</v>
      </c>
      <c r="B2244">
        <v>108</v>
      </c>
      <c r="C2244">
        <v>4</v>
      </c>
      <c r="D2244">
        <f t="shared" si="35"/>
        <v>0.6020599913279624</v>
      </c>
    </row>
    <row r="2245" spans="1:4" x14ac:dyDescent="0.3">
      <c r="A2245" s="2">
        <v>2.9620000000000001E-5</v>
      </c>
      <c r="B2245">
        <v>108</v>
      </c>
      <c r="C2245">
        <v>4</v>
      </c>
      <c r="D2245">
        <f t="shared" si="35"/>
        <v>0.6020599913279624</v>
      </c>
    </row>
    <row r="2246" spans="1:4" x14ac:dyDescent="0.3">
      <c r="A2246" s="2">
        <v>2.9629999999999999E-5</v>
      </c>
      <c r="B2246">
        <v>108</v>
      </c>
      <c r="C2246">
        <v>4</v>
      </c>
      <c r="D2246">
        <f t="shared" si="35"/>
        <v>0.6020599913279624</v>
      </c>
    </row>
    <row r="2247" spans="1:4" x14ac:dyDescent="0.3">
      <c r="A2247" s="2">
        <v>2.9640000000000001E-5</v>
      </c>
      <c r="B2247">
        <v>104</v>
      </c>
      <c r="C2247">
        <v>8</v>
      </c>
      <c r="D2247">
        <f t="shared" si="35"/>
        <v>0.90308998699194354</v>
      </c>
    </row>
    <row r="2248" spans="1:4" x14ac:dyDescent="0.3">
      <c r="A2248" s="2">
        <v>2.9649999999999999E-5</v>
      </c>
      <c r="B2248">
        <v>100</v>
      </c>
      <c r="C2248">
        <v>12</v>
      </c>
      <c r="D2248">
        <f t="shared" si="35"/>
        <v>1.0791812460476249</v>
      </c>
    </row>
    <row r="2249" spans="1:4" x14ac:dyDescent="0.3">
      <c r="A2249" s="2">
        <v>2.9660000000000001E-5</v>
      </c>
      <c r="B2249">
        <v>112</v>
      </c>
      <c r="C2249">
        <v>0</v>
      </c>
      <c r="D2249" t="e">
        <f t="shared" si="35"/>
        <v>#NUM!</v>
      </c>
    </row>
    <row r="2250" spans="1:4" x14ac:dyDescent="0.3">
      <c r="A2250" s="2">
        <v>2.9669999999999999E-5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s="2">
        <v>2.968E-5</v>
      </c>
      <c r="B2251">
        <v>108</v>
      </c>
      <c r="C2251">
        <v>4</v>
      </c>
      <c r="D2251">
        <f t="shared" si="35"/>
        <v>0.6020599913279624</v>
      </c>
    </row>
    <row r="2252" spans="1:4" x14ac:dyDescent="0.3">
      <c r="A2252" s="2">
        <v>2.9689999999999999E-5</v>
      </c>
      <c r="B2252">
        <v>104</v>
      </c>
      <c r="C2252">
        <v>8</v>
      </c>
      <c r="D2252">
        <f t="shared" si="35"/>
        <v>0.90308998699194354</v>
      </c>
    </row>
    <row r="2253" spans="1:4" x14ac:dyDescent="0.3">
      <c r="A2253" s="2">
        <v>2.97E-5</v>
      </c>
      <c r="B2253">
        <v>100</v>
      </c>
      <c r="C2253">
        <v>12</v>
      </c>
      <c r="D2253">
        <f t="shared" si="35"/>
        <v>1.0791812460476249</v>
      </c>
    </row>
    <row r="2254" spans="1:4" x14ac:dyDescent="0.3">
      <c r="A2254" s="2">
        <v>2.9709999999999998E-5</v>
      </c>
      <c r="B2254">
        <v>104</v>
      </c>
      <c r="C2254">
        <v>8</v>
      </c>
      <c r="D2254">
        <f t="shared" si="35"/>
        <v>0.90308998699194354</v>
      </c>
    </row>
    <row r="2255" spans="1:4" x14ac:dyDescent="0.3">
      <c r="A2255" s="2">
        <v>2.972E-5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s="2">
        <v>2.9730000000000002E-5</v>
      </c>
      <c r="B2256">
        <v>104</v>
      </c>
      <c r="C2256">
        <v>8</v>
      </c>
      <c r="D2256">
        <f t="shared" si="35"/>
        <v>0.90308998699194354</v>
      </c>
    </row>
    <row r="2257" spans="1:4" x14ac:dyDescent="0.3">
      <c r="A2257" s="2">
        <v>2.974E-5</v>
      </c>
      <c r="B2257">
        <v>100</v>
      </c>
      <c r="C2257">
        <v>12</v>
      </c>
      <c r="D2257">
        <f t="shared" si="35"/>
        <v>1.0791812460476249</v>
      </c>
    </row>
    <row r="2258" spans="1:4" x14ac:dyDescent="0.3">
      <c r="A2258" s="2">
        <v>2.9750000000000001E-5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s="2">
        <v>2.976E-5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s="2">
        <v>2.9770000000000001E-5</v>
      </c>
      <c r="B2260">
        <v>100</v>
      </c>
      <c r="C2260">
        <v>12</v>
      </c>
      <c r="D2260">
        <f t="shared" si="35"/>
        <v>1.0791812460476249</v>
      </c>
    </row>
    <row r="2261" spans="1:4" x14ac:dyDescent="0.3">
      <c r="A2261" s="2">
        <v>2.9779999999999999E-5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s="2">
        <v>2.9790000000000001E-5</v>
      </c>
      <c r="B2262">
        <v>108</v>
      </c>
      <c r="C2262">
        <v>4</v>
      </c>
      <c r="D2262">
        <f t="shared" si="35"/>
        <v>0.6020599913279624</v>
      </c>
    </row>
    <row r="2263" spans="1:4" x14ac:dyDescent="0.3">
      <c r="A2263" s="2">
        <v>2.9799999999999999E-5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s="2">
        <v>2.9810000000000001E-5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s="2">
        <v>2.9819999999999999E-5</v>
      </c>
      <c r="B2265">
        <v>108</v>
      </c>
      <c r="C2265">
        <v>4</v>
      </c>
      <c r="D2265">
        <f t="shared" si="35"/>
        <v>0.6020599913279624</v>
      </c>
    </row>
    <row r="2266" spans="1:4" x14ac:dyDescent="0.3">
      <c r="A2266" s="2">
        <v>2.9830000000000001E-5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s="2">
        <v>2.9839999999999999E-5</v>
      </c>
      <c r="B2267">
        <v>108</v>
      </c>
      <c r="C2267">
        <v>4</v>
      </c>
      <c r="D2267">
        <f t="shared" si="35"/>
        <v>0.6020599913279624</v>
      </c>
    </row>
    <row r="2268" spans="1:4" x14ac:dyDescent="0.3">
      <c r="A2268" s="2">
        <v>2.9850000000000001E-5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s="2">
        <v>2.9859999999999999E-5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s="2">
        <v>2.987E-5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s="2">
        <v>2.9879999999999999E-5</v>
      </c>
      <c r="B2271">
        <v>108</v>
      </c>
      <c r="C2271">
        <v>4</v>
      </c>
      <c r="D2271">
        <f t="shared" si="35"/>
        <v>0.6020599913279624</v>
      </c>
    </row>
    <row r="2272" spans="1:4" x14ac:dyDescent="0.3">
      <c r="A2272" s="2">
        <v>2.989E-5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s="2">
        <v>2.9899999999999998E-5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s="2">
        <v>2.991E-5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s="2">
        <v>2.9920000000000002E-5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s="2">
        <v>2.993E-5</v>
      </c>
      <c r="B2276">
        <v>100</v>
      </c>
      <c r="C2276">
        <v>12</v>
      </c>
      <c r="D2276">
        <f t="shared" si="35"/>
        <v>1.0791812460476249</v>
      </c>
    </row>
    <row r="2277" spans="1:4" x14ac:dyDescent="0.3">
      <c r="A2277" s="2">
        <v>2.9940000000000001E-5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s="2">
        <v>2.995E-5</v>
      </c>
      <c r="B2278">
        <v>108</v>
      </c>
      <c r="C2278">
        <v>4</v>
      </c>
      <c r="D2278">
        <f t="shared" si="35"/>
        <v>0.6020599913279624</v>
      </c>
    </row>
    <row r="2279" spans="1:4" x14ac:dyDescent="0.3">
      <c r="A2279" s="2">
        <v>2.9960000000000001E-5</v>
      </c>
      <c r="B2279">
        <v>104</v>
      </c>
      <c r="C2279">
        <v>8</v>
      </c>
      <c r="D2279">
        <f t="shared" si="35"/>
        <v>0.90308998699194354</v>
      </c>
    </row>
    <row r="2280" spans="1:4" x14ac:dyDescent="0.3">
      <c r="A2280" s="2">
        <v>2.9969999999999999E-5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s="2">
        <v>2.9980000000000001E-5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s="2">
        <v>2.9989999999999999E-5</v>
      </c>
      <c r="B2282">
        <v>104</v>
      </c>
      <c r="C2282">
        <v>8</v>
      </c>
      <c r="D2282">
        <f t="shared" si="35"/>
        <v>0.90308998699194354</v>
      </c>
    </row>
    <row r="2283" spans="1:4" x14ac:dyDescent="0.3">
      <c r="A2283" s="2">
        <v>3.0000000000000001E-5</v>
      </c>
      <c r="B2283">
        <v>100</v>
      </c>
      <c r="C2283">
        <v>12</v>
      </c>
      <c r="D2283">
        <f t="shared" si="35"/>
        <v>1.0791812460476249</v>
      </c>
    </row>
    <row r="2284" spans="1:4" x14ac:dyDescent="0.3">
      <c r="A2284" s="2">
        <v>3.0009999999999999E-5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s="2">
        <v>3.0020000000000001E-5</v>
      </c>
      <c r="B2285">
        <v>108</v>
      </c>
      <c r="C2285">
        <v>4</v>
      </c>
      <c r="D2285">
        <f t="shared" si="35"/>
        <v>0.6020599913279624</v>
      </c>
    </row>
    <row r="2286" spans="1:4" x14ac:dyDescent="0.3">
      <c r="A2286" s="2">
        <v>3.0029999999999999E-5</v>
      </c>
      <c r="B2286">
        <v>108</v>
      </c>
      <c r="C2286">
        <v>4</v>
      </c>
      <c r="D2286">
        <f t="shared" si="35"/>
        <v>0.6020599913279624</v>
      </c>
    </row>
    <row r="2287" spans="1:4" x14ac:dyDescent="0.3">
      <c r="A2287" s="2">
        <v>3.004E-5</v>
      </c>
      <c r="B2287">
        <v>104</v>
      </c>
      <c r="C2287">
        <v>8</v>
      </c>
      <c r="D2287">
        <f t="shared" si="35"/>
        <v>0.90308998699194354</v>
      </c>
    </row>
    <row r="2288" spans="1:4" x14ac:dyDescent="0.3">
      <c r="A2288" s="2">
        <v>3.0049999999999999E-5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s="2">
        <v>3.006E-5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s="2">
        <v>3.0069999999999998E-5</v>
      </c>
      <c r="B2290">
        <v>100</v>
      </c>
      <c r="C2290">
        <v>12</v>
      </c>
      <c r="D2290">
        <f t="shared" si="35"/>
        <v>1.0791812460476249</v>
      </c>
    </row>
    <row r="2291" spans="1:4" x14ac:dyDescent="0.3">
      <c r="A2291" s="2">
        <v>3.008E-5</v>
      </c>
      <c r="B2291">
        <v>104</v>
      </c>
      <c r="C2291">
        <v>8</v>
      </c>
      <c r="D2291">
        <f t="shared" si="35"/>
        <v>0.90308998699194354</v>
      </c>
    </row>
    <row r="2292" spans="1:4" x14ac:dyDescent="0.3">
      <c r="A2292" s="2">
        <v>3.0090000000000002E-5</v>
      </c>
      <c r="B2292">
        <v>100</v>
      </c>
      <c r="C2292">
        <v>12</v>
      </c>
      <c r="D2292">
        <f t="shared" si="35"/>
        <v>1.0791812460476249</v>
      </c>
    </row>
    <row r="2293" spans="1:4" x14ac:dyDescent="0.3">
      <c r="A2293" s="2">
        <v>3.01E-5</v>
      </c>
      <c r="B2293">
        <v>108</v>
      </c>
      <c r="C2293">
        <v>4</v>
      </c>
      <c r="D2293">
        <f t="shared" si="35"/>
        <v>0.6020599913279624</v>
      </c>
    </row>
    <row r="2294" spans="1:4" x14ac:dyDescent="0.3">
      <c r="A2294" s="2">
        <v>3.0110000000000001E-5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s="2">
        <v>3.012E-5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s="2">
        <v>3.0130000000000001E-5</v>
      </c>
      <c r="B2296">
        <v>104</v>
      </c>
      <c r="C2296">
        <v>8</v>
      </c>
      <c r="D2296">
        <f t="shared" si="35"/>
        <v>0.90308998699194354</v>
      </c>
    </row>
    <row r="2297" spans="1:4" x14ac:dyDescent="0.3">
      <c r="A2297" s="2">
        <v>3.0139999999999999E-5</v>
      </c>
      <c r="B2297">
        <v>100</v>
      </c>
      <c r="C2297">
        <v>12</v>
      </c>
      <c r="D2297">
        <f t="shared" si="35"/>
        <v>1.0791812460476249</v>
      </c>
    </row>
    <row r="2298" spans="1:4" x14ac:dyDescent="0.3">
      <c r="A2298" s="2">
        <v>3.0150000000000001E-5</v>
      </c>
      <c r="B2298">
        <v>104</v>
      </c>
      <c r="C2298">
        <v>8</v>
      </c>
      <c r="D2298">
        <f t="shared" si="35"/>
        <v>0.90308998699194354</v>
      </c>
    </row>
    <row r="2299" spans="1:4" x14ac:dyDescent="0.3">
      <c r="A2299" s="2">
        <v>3.0159999999999999E-5</v>
      </c>
      <c r="B2299">
        <v>108</v>
      </c>
      <c r="C2299">
        <v>4</v>
      </c>
      <c r="D2299">
        <f t="shared" si="35"/>
        <v>0.6020599913279624</v>
      </c>
    </row>
    <row r="2300" spans="1:4" x14ac:dyDescent="0.3">
      <c r="A2300" s="2">
        <v>3.0170000000000001E-5</v>
      </c>
      <c r="B2300">
        <v>104</v>
      </c>
      <c r="C2300">
        <v>8</v>
      </c>
      <c r="D2300">
        <f t="shared" si="35"/>
        <v>0.90308998699194354</v>
      </c>
    </row>
    <row r="2301" spans="1:4" x14ac:dyDescent="0.3">
      <c r="A2301" s="2">
        <v>3.0179999999999999E-5</v>
      </c>
      <c r="B2301">
        <v>100</v>
      </c>
      <c r="C2301">
        <v>12</v>
      </c>
      <c r="D2301">
        <f t="shared" si="35"/>
        <v>1.0791812460476249</v>
      </c>
    </row>
    <row r="2302" spans="1:4" x14ac:dyDescent="0.3">
      <c r="A2302" s="2">
        <v>3.0190000000000001E-5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s="2">
        <v>3.0199999999999999E-5</v>
      </c>
      <c r="B2303">
        <v>104</v>
      </c>
      <c r="C2303">
        <v>8</v>
      </c>
      <c r="D2303">
        <f t="shared" si="35"/>
        <v>0.90308998699194354</v>
      </c>
    </row>
    <row r="2304" spans="1:4" x14ac:dyDescent="0.3">
      <c r="A2304" s="2">
        <v>3.021E-5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s="2">
        <v>3.0219999999999999E-5</v>
      </c>
      <c r="B2305">
        <v>100</v>
      </c>
      <c r="C2305">
        <v>12</v>
      </c>
      <c r="D2305">
        <f t="shared" si="35"/>
        <v>1.0791812460476249</v>
      </c>
    </row>
    <row r="2306" spans="1:4" x14ac:dyDescent="0.3">
      <c r="A2306" s="2">
        <v>3.023E-5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s="2">
        <v>3.0239999999999998E-5</v>
      </c>
      <c r="B2307">
        <v>104</v>
      </c>
      <c r="C2307">
        <v>8</v>
      </c>
      <c r="D2307">
        <f t="shared" ref="D2307:D2370" si="36">LOG(C2307)</f>
        <v>0.90308998699194354</v>
      </c>
    </row>
    <row r="2308" spans="1:4" x14ac:dyDescent="0.3">
      <c r="A2308" s="2">
        <v>3.025E-5</v>
      </c>
      <c r="B2308">
        <v>100</v>
      </c>
      <c r="C2308">
        <v>12</v>
      </c>
      <c r="D2308">
        <f t="shared" si="36"/>
        <v>1.0791812460476249</v>
      </c>
    </row>
    <row r="2309" spans="1:4" x14ac:dyDescent="0.3">
      <c r="A2309" s="2">
        <v>3.0260000000000002E-5</v>
      </c>
      <c r="B2309">
        <v>104</v>
      </c>
      <c r="C2309">
        <v>8</v>
      </c>
      <c r="D2309">
        <f t="shared" si="36"/>
        <v>0.90308998699194354</v>
      </c>
    </row>
    <row r="2310" spans="1:4" x14ac:dyDescent="0.3">
      <c r="A2310" s="2">
        <v>3.027E-5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s="2">
        <v>3.0280000000000001E-5</v>
      </c>
      <c r="B2311">
        <v>108</v>
      </c>
      <c r="C2311">
        <v>4</v>
      </c>
      <c r="D2311">
        <f t="shared" si="36"/>
        <v>0.6020599913279624</v>
      </c>
    </row>
    <row r="2312" spans="1:4" x14ac:dyDescent="0.3">
      <c r="A2312" s="2">
        <v>3.029E-5</v>
      </c>
      <c r="B2312">
        <v>104</v>
      </c>
      <c r="C2312">
        <v>8</v>
      </c>
      <c r="D2312">
        <f t="shared" si="36"/>
        <v>0.90308998699194354</v>
      </c>
    </row>
    <row r="2313" spans="1:4" x14ac:dyDescent="0.3">
      <c r="A2313" s="2">
        <v>3.0300000000000001E-5</v>
      </c>
      <c r="B2313">
        <v>100</v>
      </c>
      <c r="C2313">
        <v>12</v>
      </c>
      <c r="D2313">
        <f t="shared" si="36"/>
        <v>1.0791812460476249</v>
      </c>
    </row>
    <row r="2314" spans="1:4" x14ac:dyDescent="0.3">
      <c r="A2314" s="2">
        <v>3.0309999999999999E-5</v>
      </c>
      <c r="B2314">
        <v>104</v>
      </c>
      <c r="C2314">
        <v>8</v>
      </c>
      <c r="D2314">
        <f t="shared" si="36"/>
        <v>0.90308998699194354</v>
      </c>
    </row>
    <row r="2315" spans="1:4" x14ac:dyDescent="0.3">
      <c r="A2315" s="2">
        <v>3.0320000000000001E-5</v>
      </c>
      <c r="B2315">
        <v>108</v>
      </c>
      <c r="C2315">
        <v>4</v>
      </c>
      <c r="D2315">
        <f t="shared" si="36"/>
        <v>0.6020599913279624</v>
      </c>
    </row>
    <row r="2316" spans="1:4" x14ac:dyDescent="0.3">
      <c r="A2316" s="2">
        <v>3.0329999999999999E-5</v>
      </c>
      <c r="B2316">
        <v>104</v>
      </c>
      <c r="C2316">
        <v>8</v>
      </c>
      <c r="D2316">
        <f t="shared" si="36"/>
        <v>0.90308998699194354</v>
      </c>
    </row>
    <row r="2317" spans="1:4" x14ac:dyDescent="0.3">
      <c r="A2317" s="2">
        <v>3.0340000000000001E-5</v>
      </c>
      <c r="B2317">
        <v>100</v>
      </c>
      <c r="C2317">
        <v>12</v>
      </c>
      <c r="D2317">
        <f t="shared" si="36"/>
        <v>1.0791812460476249</v>
      </c>
    </row>
    <row r="2318" spans="1:4" x14ac:dyDescent="0.3">
      <c r="A2318" s="2">
        <v>3.0349999999999999E-5</v>
      </c>
      <c r="B2318">
        <v>100</v>
      </c>
      <c r="C2318">
        <v>12</v>
      </c>
      <c r="D2318">
        <f t="shared" si="36"/>
        <v>1.0791812460476249</v>
      </c>
    </row>
    <row r="2319" spans="1:4" x14ac:dyDescent="0.3">
      <c r="A2319" s="2">
        <v>3.0360000000000001E-5</v>
      </c>
      <c r="B2319">
        <v>108</v>
      </c>
      <c r="C2319">
        <v>4</v>
      </c>
      <c r="D2319">
        <f t="shared" si="36"/>
        <v>0.6020599913279624</v>
      </c>
    </row>
    <row r="2320" spans="1:4" x14ac:dyDescent="0.3">
      <c r="A2320" s="2">
        <v>3.0369999999999999E-5</v>
      </c>
      <c r="B2320">
        <v>108</v>
      </c>
      <c r="C2320">
        <v>4</v>
      </c>
      <c r="D2320">
        <f t="shared" si="36"/>
        <v>0.6020599913279624</v>
      </c>
    </row>
    <row r="2321" spans="1:4" x14ac:dyDescent="0.3">
      <c r="A2321" s="2">
        <v>3.0380000000000001E-5</v>
      </c>
      <c r="B2321">
        <v>104</v>
      </c>
      <c r="C2321">
        <v>8</v>
      </c>
      <c r="D2321">
        <f t="shared" si="36"/>
        <v>0.90308998699194354</v>
      </c>
    </row>
    <row r="2322" spans="1:4" x14ac:dyDescent="0.3">
      <c r="A2322" s="2">
        <v>3.0389999999999999E-5</v>
      </c>
      <c r="B2322">
        <v>104</v>
      </c>
      <c r="C2322">
        <v>8</v>
      </c>
      <c r="D2322">
        <f t="shared" si="36"/>
        <v>0.90308998699194354</v>
      </c>
    </row>
    <row r="2323" spans="1:4" x14ac:dyDescent="0.3">
      <c r="A2323" s="2">
        <v>3.04E-5</v>
      </c>
      <c r="B2323">
        <v>100</v>
      </c>
      <c r="C2323">
        <v>12</v>
      </c>
      <c r="D2323">
        <f t="shared" si="36"/>
        <v>1.0791812460476249</v>
      </c>
    </row>
    <row r="2324" spans="1:4" x14ac:dyDescent="0.3">
      <c r="A2324" s="2">
        <v>3.0409999999999999E-5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s="2">
        <v>3.042E-5</v>
      </c>
      <c r="B2325">
        <v>108</v>
      </c>
      <c r="C2325">
        <v>4</v>
      </c>
      <c r="D2325">
        <f t="shared" si="36"/>
        <v>0.6020599913279624</v>
      </c>
    </row>
    <row r="2326" spans="1:4" x14ac:dyDescent="0.3">
      <c r="A2326" s="2">
        <v>3.0429999999999998E-5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s="2">
        <v>3.044E-5</v>
      </c>
      <c r="B2327">
        <v>104</v>
      </c>
      <c r="C2327">
        <v>8</v>
      </c>
      <c r="D2327">
        <f t="shared" si="36"/>
        <v>0.90308998699194354</v>
      </c>
    </row>
    <row r="2328" spans="1:4" x14ac:dyDescent="0.3">
      <c r="A2328" s="2">
        <v>3.0450000000000002E-5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s="2">
        <v>3.046E-5</v>
      </c>
      <c r="B2329">
        <v>108</v>
      </c>
      <c r="C2329">
        <v>4</v>
      </c>
      <c r="D2329">
        <f t="shared" si="36"/>
        <v>0.6020599913279624</v>
      </c>
    </row>
    <row r="2330" spans="1:4" x14ac:dyDescent="0.3">
      <c r="A2330" s="2">
        <v>3.0470000000000001E-5</v>
      </c>
      <c r="B2330">
        <v>108</v>
      </c>
      <c r="C2330">
        <v>4</v>
      </c>
      <c r="D2330">
        <f t="shared" si="36"/>
        <v>0.6020599913279624</v>
      </c>
    </row>
    <row r="2331" spans="1:4" x14ac:dyDescent="0.3">
      <c r="A2331" s="2">
        <v>3.048E-5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s="2">
        <v>3.0490000000000001E-5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s="2">
        <v>3.0499999999999999E-5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s="2">
        <v>3.0510000000000001E-5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s="2">
        <v>3.0519999999999999E-5</v>
      </c>
      <c r="B2335">
        <v>104</v>
      </c>
      <c r="C2335">
        <v>8</v>
      </c>
      <c r="D2335">
        <f t="shared" si="36"/>
        <v>0.90308998699194354</v>
      </c>
    </row>
    <row r="2336" spans="1:4" x14ac:dyDescent="0.3">
      <c r="A2336" s="2">
        <v>3.0530000000000001E-5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s="2">
        <v>3.0540000000000002E-5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s="2">
        <v>3.0549999999999997E-5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s="2">
        <v>3.0559999999999999E-5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s="2">
        <v>3.057E-5</v>
      </c>
      <c r="B2340">
        <v>104</v>
      </c>
      <c r="C2340">
        <v>8</v>
      </c>
      <c r="D2340">
        <f t="shared" si="36"/>
        <v>0.90308998699194354</v>
      </c>
    </row>
    <row r="2341" spans="1:4" x14ac:dyDescent="0.3">
      <c r="A2341" s="2">
        <v>3.0580000000000002E-5</v>
      </c>
      <c r="B2341">
        <v>100</v>
      </c>
      <c r="C2341">
        <v>12</v>
      </c>
      <c r="D2341">
        <f t="shared" si="36"/>
        <v>1.0791812460476249</v>
      </c>
    </row>
    <row r="2342" spans="1:4" x14ac:dyDescent="0.3">
      <c r="A2342" s="2">
        <v>3.0589999999999997E-5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s="2">
        <v>3.0599999999999998E-5</v>
      </c>
      <c r="B2343">
        <v>104</v>
      </c>
      <c r="C2343">
        <v>8</v>
      </c>
      <c r="D2343">
        <f t="shared" si="36"/>
        <v>0.90308998699194354</v>
      </c>
    </row>
    <row r="2344" spans="1:4" x14ac:dyDescent="0.3">
      <c r="A2344" s="2">
        <v>3.061E-5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s="2">
        <v>3.0620000000000002E-5</v>
      </c>
      <c r="B2345">
        <v>100</v>
      </c>
      <c r="C2345">
        <v>12</v>
      </c>
      <c r="D2345">
        <f t="shared" si="36"/>
        <v>1.0791812460476249</v>
      </c>
    </row>
    <row r="2346" spans="1:4" x14ac:dyDescent="0.3">
      <c r="A2346" s="2">
        <v>3.0630000000000003E-5</v>
      </c>
      <c r="B2346">
        <v>104</v>
      </c>
      <c r="C2346">
        <v>8</v>
      </c>
      <c r="D2346">
        <f t="shared" si="36"/>
        <v>0.90308998699194354</v>
      </c>
    </row>
    <row r="2347" spans="1:4" x14ac:dyDescent="0.3">
      <c r="A2347" s="2">
        <v>3.0639999999999998E-5</v>
      </c>
      <c r="B2347">
        <v>108</v>
      </c>
      <c r="C2347">
        <v>4</v>
      </c>
      <c r="D2347">
        <f t="shared" si="36"/>
        <v>0.6020599913279624</v>
      </c>
    </row>
    <row r="2348" spans="1:4" x14ac:dyDescent="0.3">
      <c r="A2348" s="2">
        <v>3.065E-5</v>
      </c>
      <c r="B2348">
        <v>108</v>
      </c>
      <c r="C2348">
        <v>4</v>
      </c>
      <c r="D2348">
        <f t="shared" si="36"/>
        <v>0.6020599913279624</v>
      </c>
    </row>
    <row r="2349" spans="1:4" x14ac:dyDescent="0.3">
      <c r="A2349" s="2">
        <v>3.0660000000000001E-5</v>
      </c>
      <c r="B2349">
        <v>104</v>
      </c>
      <c r="C2349">
        <v>8</v>
      </c>
      <c r="D2349">
        <f t="shared" si="36"/>
        <v>0.90308998699194354</v>
      </c>
    </row>
    <row r="2350" spans="1:4" x14ac:dyDescent="0.3">
      <c r="A2350" s="2">
        <v>3.0670000000000003E-5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s="2">
        <v>3.0679999999999998E-5</v>
      </c>
      <c r="B2351">
        <v>104</v>
      </c>
      <c r="C2351">
        <v>8</v>
      </c>
      <c r="D2351">
        <f t="shared" si="36"/>
        <v>0.90308998699194354</v>
      </c>
    </row>
    <row r="2352" spans="1:4" x14ac:dyDescent="0.3">
      <c r="A2352" s="2">
        <v>3.0689999999999999E-5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s="2">
        <v>3.0700000000000001E-5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s="2">
        <v>3.0710000000000002E-5</v>
      </c>
      <c r="B2354">
        <v>108</v>
      </c>
      <c r="C2354">
        <v>4</v>
      </c>
      <c r="D2354">
        <f t="shared" si="36"/>
        <v>0.6020599913279624</v>
      </c>
    </row>
    <row r="2355" spans="1:4" x14ac:dyDescent="0.3">
      <c r="A2355" s="2">
        <v>3.0719999999999997E-5</v>
      </c>
      <c r="B2355">
        <v>108</v>
      </c>
      <c r="C2355">
        <v>4</v>
      </c>
      <c r="D2355">
        <f t="shared" si="36"/>
        <v>0.6020599913279624</v>
      </c>
    </row>
    <row r="2356" spans="1:4" x14ac:dyDescent="0.3">
      <c r="A2356" s="2">
        <v>3.0729999999999999E-5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s="2">
        <v>3.074E-5</v>
      </c>
      <c r="B2357">
        <v>100</v>
      </c>
      <c r="C2357">
        <v>12</v>
      </c>
      <c r="D2357">
        <f t="shared" si="36"/>
        <v>1.0791812460476249</v>
      </c>
    </row>
    <row r="2358" spans="1:4" x14ac:dyDescent="0.3">
      <c r="A2358" s="2">
        <v>3.0750000000000002E-5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s="2">
        <v>3.0759999999999997E-5</v>
      </c>
      <c r="B2359">
        <v>100</v>
      </c>
      <c r="C2359">
        <v>12</v>
      </c>
      <c r="D2359">
        <f t="shared" si="36"/>
        <v>1.0791812460476249</v>
      </c>
    </row>
    <row r="2360" spans="1:4" x14ac:dyDescent="0.3">
      <c r="A2360" s="2">
        <v>3.0769999999999998E-5</v>
      </c>
      <c r="B2360">
        <v>108</v>
      </c>
      <c r="C2360">
        <v>4</v>
      </c>
      <c r="D2360">
        <f t="shared" si="36"/>
        <v>0.6020599913279624</v>
      </c>
    </row>
    <row r="2361" spans="1:4" x14ac:dyDescent="0.3">
      <c r="A2361" s="2">
        <v>3.078E-5</v>
      </c>
      <c r="B2361">
        <v>104</v>
      </c>
      <c r="C2361">
        <v>8</v>
      </c>
      <c r="D2361">
        <f t="shared" si="36"/>
        <v>0.90308998699194354</v>
      </c>
    </row>
    <row r="2362" spans="1:4" x14ac:dyDescent="0.3">
      <c r="A2362" s="2">
        <v>3.0790000000000002E-5</v>
      </c>
      <c r="B2362">
        <v>104</v>
      </c>
      <c r="C2362">
        <v>8</v>
      </c>
      <c r="D2362">
        <f t="shared" si="36"/>
        <v>0.90308998699194354</v>
      </c>
    </row>
    <row r="2363" spans="1:4" x14ac:dyDescent="0.3">
      <c r="A2363" s="2">
        <v>3.0800000000000003E-5</v>
      </c>
      <c r="B2363">
        <v>104</v>
      </c>
      <c r="C2363">
        <v>8</v>
      </c>
      <c r="D2363">
        <f t="shared" si="36"/>
        <v>0.90308998699194354</v>
      </c>
    </row>
    <row r="2364" spans="1:4" x14ac:dyDescent="0.3">
      <c r="A2364" s="2">
        <v>3.0809999999999998E-5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s="2">
        <v>3.082E-5</v>
      </c>
      <c r="B2365">
        <v>100</v>
      </c>
      <c r="C2365">
        <v>12</v>
      </c>
      <c r="D2365">
        <f t="shared" si="36"/>
        <v>1.0791812460476249</v>
      </c>
    </row>
    <row r="2366" spans="1:4" x14ac:dyDescent="0.3">
      <c r="A2366" s="2">
        <v>3.0830000000000001E-5</v>
      </c>
      <c r="B2366">
        <v>104</v>
      </c>
      <c r="C2366">
        <v>8</v>
      </c>
      <c r="D2366">
        <f t="shared" si="36"/>
        <v>0.90308998699194354</v>
      </c>
    </row>
    <row r="2367" spans="1:4" x14ac:dyDescent="0.3">
      <c r="A2367" s="2">
        <v>3.0840000000000003E-5</v>
      </c>
      <c r="B2367">
        <v>104</v>
      </c>
      <c r="C2367">
        <v>8</v>
      </c>
      <c r="D2367">
        <f t="shared" si="36"/>
        <v>0.90308998699194354</v>
      </c>
    </row>
    <row r="2368" spans="1:4" x14ac:dyDescent="0.3">
      <c r="A2368" s="2">
        <v>3.0849999999999998E-5</v>
      </c>
      <c r="B2368">
        <v>100</v>
      </c>
      <c r="C2368">
        <v>12</v>
      </c>
      <c r="D2368">
        <f t="shared" si="36"/>
        <v>1.0791812460476249</v>
      </c>
    </row>
    <row r="2369" spans="1:4" x14ac:dyDescent="0.3">
      <c r="A2369" s="2">
        <v>3.0859999999999999E-5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s="2">
        <v>3.0870000000000001E-5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s="2">
        <v>3.0880000000000002E-5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s="2">
        <v>3.0889999999999997E-5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s="2">
        <v>3.0899999999999999E-5</v>
      </c>
      <c r="B2373">
        <v>108</v>
      </c>
      <c r="C2373">
        <v>4</v>
      </c>
      <c r="D2373">
        <f t="shared" si="37"/>
        <v>0.6020599913279624</v>
      </c>
    </row>
    <row r="2374" spans="1:4" x14ac:dyDescent="0.3">
      <c r="A2374" s="2">
        <v>3.0910000000000001E-5</v>
      </c>
      <c r="B2374">
        <v>108</v>
      </c>
      <c r="C2374">
        <v>4</v>
      </c>
      <c r="D2374">
        <f t="shared" si="37"/>
        <v>0.6020599913279624</v>
      </c>
    </row>
    <row r="2375" spans="1:4" x14ac:dyDescent="0.3">
      <c r="A2375" s="2">
        <v>3.0920000000000002E-5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s="2">
        <v>3.0929999999999997E-5</v>
      </c>
      <c r="B2376">
        <v>100</v>
      </c>
      <c r="C2376">
        <v>12</v>
      </c>
      <c r="D2376">
        <f t="shared" si="37"/>
        <v>1.0791812460476249</v>
      </c>
    </row>
    <row r="2377" spans="1:4" x14ac:dyDescent="0.3">
      <c r="A2377" s="2">
        <v>3.0939999999999999E-5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s="2">
        <v>3.095E-5</v>
      </c>
      <c r="B2378">
        <v>108</v>
      </c>
      <c r="C2378">
        <v>4</v>
      </c>
      <c r="D2378">
        <f t="shared" si="37"/>
        <v>0.6020599913279624</v>
      </c>
    </row>
    <row r="2379" spans="1:4" x14ac:dyDescent="0.3">
      <c r="A2379" s="2">
        <v>3.0960000000000002E-5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s="2">
        <v>3.0970000000000003E-5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s="2">
        <v>3.0979999999999998E-5</v>
      </c>
      <c r="B2381">
        <v>100</v>
      </c>
      <c r="C2381">
        <v>12</v>
      </c>
      <c r="D2381">
        <f t="shared" si="37"/>
        <v>1.0791812460476249</v>
      </c>
    </row>
    <row r="2382" spans="1:4" x14ac:dyDescent="0.3">
      <c r="A2382" s="2">
        <v>3.099E-5</v>
      </c>
      <c r="B2382">
        <v>104</v>
      </c>
      <c r="C2382">
        <v>8</v>
      </c>
      <c r="D2382">
        <f t="shared" si="37"/>
        <v>0.90308998699194354</v>
      </c>
    </row>
    <row r="2383" spans="1:4" x14ac:dyDescent="0.3">
      <c r="A2383" s="2">
        <v>3.1000000000000001E-5</v>
      </c>
      <c r="B2383">
        <v>108</v>
      </c>
      <c r="C2383">
        <v>4</v>
      </c>
      <c r="D2383">
        <f t="shared" si="37"/>
        <v>0.6020599913279624</v>
      </c>
    </row>
    <row r="2384" spans="1:4" x14ac:dyDescent="0.3">
      <c r="A2384" s="2">
        <v>3.1010000000000003E-5</v>
      </c>
      <c r="B2384">
        <v>100</v>
      </c>
      <c r="C2384">
        <v>12</v>
      </c>
      <c r="D2384">
        <f t="shared" si="37"/>
        <v>1.0791812460476249</v>
      </c>
    </row>
    <row r="2385" spans="1:4" x14ac:dyDescent="0.3">
      <c r="A2385" s="2">
        <v>3.1019999999999998E-5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s="2">
        <v>3.1029999999999999E-5</v>
      </c>
      <c r="B2386">
        <v>100</v>
      </c>
      <c r="C2386">
        <v>12</v>
      </c>
      <c r="D2386">
        <f t="shared" si="37"/>
        <v>1.0791812460476249</v>
      </c>
    </row>
    <row r="2387" spans="1:4" x14ac:dyDescent="0.3">
      <c r="A2387" s="2">
        <v>3.1040000000000001E-5</v>
      </c>
      <c r="B2387">
        <v>100</v>
      </c>
      <c r="C2387">
        <v>12</v>
      </c>
      <c r="D2387">
        <f t="shared" si="37"/>
        <v>1.0791812460476249</v>
      </c>
    </row>
    <row r="2388" spans="1:4" x14ac:dyDescent="0.3">
      <c r="A2388" s="2">
        <v>3.1050000000000003E-5</v>
      </c>
      <c r="B2388">
        <v>100</v>
      </c>
      <c r="C2388">
        <v>12</v>
      </c>
      <c r="D2388">
        <f t="shared" si="37"/>
        <v>1.0791812460476249</v>
      </c>
    </row>
    <row r="2389" spans="1:4" x14ac:dyDescent="0.3">
      <c r="A2389" s="2">
        <v>3.1059999999999997E-5</v>
      </c>
      <c r="B2389">
        <v>100</v>
      </c>
      <c r="C2389">
        <v>12</v>
      </c>
      <c r="D2389">
        <f t="shared" si="37"/>
        <v>1.0791812460476249</v>
      </c>
    </row>
    <row r="2390" spans="1:4" x14ac:dyDescent="0.3">
      <c r="A2390" s="2">
        <v>3.1069999999999999E-5</v>
      </c>
      <c r="B2390">
        <v>108</v>
      </c>
      <c r="C2390">
        <v>4</v>
      </c>
      <c r="D2390">
        <f t="shared" si="37"/>
        <v>0.6020599913279624</v>
      </c>
    </row>
    <row r="2391" spans="1:4" x14ac:dyDescent="0.3">
      <c r="A2391" s="2">
        <v>3.1080000000000001E-5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s="2">
        <v>3.1090000000000002E-5</v>
      </c>
      <c r="B2392">
        <v>100</v>
      </c>
      <c r="C2392">
        <v>12</v>
      </c>
      <c r="D2392">
        <f t="shared" si="37"/>
        <v>1.0791812460476249</v>
      </c>
    </row>
    <row r="2393" spans="1:4" x14ac:dyDescent="0.3">
      <c r="A2393" s="2">
        <v>3.1099999999999997E-5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s="2">
        <v>3.1109999999999999E-5</v>
      </c>
      <c r="B2394">
        <v>104</v>
      </c>
      <c r="C2394">
        <v>8</v>
      </c>
      <c r="D2394">
        <f t="shared" si="37"/>
        <v>0.90308998699194354</v>
      </c>
    </row>
    <row r="2395" spans="1:4" x14ac:dyDescent="0.3">
      <c r="A2395" s="2">
        <v>3.112E-5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s="2">
        <v>3.1130000000000002E-5</v>
      </c>
      <c r="B2396">
        <v>100</v>
      </c>
      <c r="C2396">
        <v>12</v>
      </c>
      <c r="D2396">
        <f t="shared" si="37"/>
        <v>1.0791812460476249</v>
      </c>
    </row>
    <row r="2397" spans="1:4" x14ac:dyDescent="0.3">
      <c r="A2397" s="2">
        <v>3.1139999999999997E-5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s="2">
        <v>3.1149999999999998E-5</v>
      </c>
      <c r="B2398">
        <v>100</v>
      </c>
      <c r="C2398">
        <v>12</v>
      </c>
      <c r="D2398">
        <f t="shared" si="37"/>
        <v>1.0791812460476249</v>
      </c>
    </row>
    <row r="2399" spans="1:4" x14ac:dyDescent="0.3">
      <c r="A2399" s="2">
        <v>3.116E-5</v>
      </c>
      <c r="B2399">
        <v>100</v>
      </c>
      <c r="C2399">
        <v>12</v>
      </c>
      <c r="D2399">
        <f t="shared" si="37"/>
        <v>1.0791812460476249</v>
      </c>
    </row>
    <row r="2400" spans="1:4" x14ac:dyDescent="0.3">
      <c r="A2400" s="2">
        <v>3.1170000000000001E-5</v>
      </c>
      <c r="B2400">
        <v>108</v>
      </c>
      <c r="C2400">
        <v>4</v>
      </c>
      <c r="D2400">
        <f t="shared" si="37"/>
        <v>0.6020599913279624</v>
      </c>
    </row>
    <row r="2401" spans="1:4" x14ac:dyDescent="0.3">
      <c r="A2401" s="2">
        <v>3.1180000000000003E-5</v>
      </c>
      <c r="B2401">
        <v>108</v>
      </c>
      <c r="C2401">
        <v>4</v>
      </c>
      <c r="D2401">
        <f t="shared" si="37"/>
        <v>0.6020599913279624</v>
      </c>
    </row>
    <row r="2402" spans="1:4" x14ac:dyDescent="0.3">
      <c r="A2402" s="2">
        <v>3.1189999999999998E-5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s="2">
        <v>3.1199999999999999E-5</v>
      </c>
      <c r="B2403">
        <v>108</v>
      </c>
      <c r="C2403">
        <v>4</v>
      </c>
      <c r="D2403">
        <f t="shared" si="37"/>
        <v>0.6020599913279624</v>
      </c>
    </row>
    <row r="2404" spans="1:4" x14ac:dyDescent="0.3">
      <c r="A2404" s="2">
        <v>3.1210000000000001E-5</v>
      </c>
      <c r="B2404">
        <v>100</v>
      </c>
      <c r="C2404">
        <v>12</v>
      </c>
      <c r="D2404">
        <f t="shared" si="37"/>
        <v>1.0791812460476249</v>
      </c>
    </row>
    <row r="2405" spans="1:4" x14ac:dyDescent="0.3">
      <c r="A2405" s="2">
        <v>3.1220000000000003E-5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s="2">
        <v>3.1229999999999997E-5</v>
      </c>
      <c r="B2406">
        <v>108</v>
      </c>
      <c r="C2406">
        <v>4</v>
      </c>
      <c r="D2406">
        <f t="shared" si="37"/>
        <v>0.6020599913279624</v>
      </c>
    </row>
    <row r="2407" spans="1:4" x14ac:dyDescent="0.3">
      <c r="A2407" s="2">
        <v>3.1239999999999999E-5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s="2">
        <v>3.1250000000000001E-5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s="2">
        <v>3.1260000000000002E-5</v>
      </c>
      <c r="B2409">
        <v>104</v>
      </c>
      <c r="C2409">
        <v>8</v>
      </c>
      <c r="D2409">
        <f t="shared" si="37"/>
        <v>0.90308998699194354</v>
      </c>
    </row>
    <row r="2410" spans="1:4" x14ac:dyDescent="0.3">
      <c r="A2410" s="2">
        <v>3.1269999999999997E-5</v>
      </c>
      <c r="B2410">
        <v>100</v>
      </c>
      <c r="C2410">
        <v>12</v>
      </c>
      <c r="D2410">
        <f t="shared" si="37"/>
        <v>1.0791812460476249</v>
      </c>
    </row>
    <row r="2411" spans="1:4" x14ac:dyDescent="0.3">
      <c r="A2411" s="2">
        <v>3.1279999999999999E-5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s="2">
        <v>3.129E-5</v>
      </c>
      <c r="B2412">
        <v>104</v>
      </c>
      <c r="C2412">
        <v>8</v>
      </c>
      <c r="D2412">
        <f t="shared" si="37"/>
        <v>0.90308998699194354</v>
      </c>
    </row>
    <row r="2413" spans="1:4" x14ac:dyDescent="0.3">
      <c r="A2413" s="2">
        <v>3.1300000000000002E-5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s="2">
        <v>3.1309999999999997E-5</v>
      </c>
      <c r="B2414">
        <v>104</v>
      </c>
      <c r="C2414">
        <v>8</v>
      </c>
      <c r="D2414">
        <f t="shared" si="37"/>
        <v>0.90308998699194354</v>
      </c>
    </row>
    <row r="2415" spans="1:4" x14ac:dyDescent="0.3">
      <c r="A2415" s="2">
        <v>3.1319999999999998E-5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s="2">
        <v>3.133E-5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s="2">
        <v>3.1340000000000001E-5</v>
      </c>
      <c r="B2417">
        <v>104</v>
      </c>
      <c r="C2417">
        <v>8</v>
      </c>
      <c r="D2417">
        <f t="shared" si="37"/>
        <v>0.90308998699194354</v>
      </c>
    </row>
    <row r="2418" spans="1:4" x14ac:dyDescent="0.3">
      <c r="A2418" s="2">
        <v>3.1350000000000003E-5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s="2">
        <v>3.1359999999999998E-5</v>
      </c>
      <c r="B2419">
        <v>104</v>
      </c>
      <c r="C2419">
        <v>8</v>
      </c>
      <c r="D2419">
        <f t="shared" si="37"/>
        <v>0.90308998699194354</v>
      </c>
    </row>
    <row r="2420" spans="1:4" x14ac:dyDescent="0.3">
      <c r="A2420" s="2">
        <v>3.137E-5</v>
      </c>
      <c r="B2420">
        <v>108</v>
      </c>
      <c r="C2420">
        <v>4</v>
      </c>
      <c r="D2420">
        <f t="shared" si="37"/>
        <v>0.6020599913279624</v>
      </c>
    </row>
    <row r="2421" spans="1:4" x14ac:dyDescent="0.3">
      <c r="A2421" s="2">
        <v>3.1380000000000001E-5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s="2">
        <v>3.1390000000000003E-5</v>
      </c>
      <c r="B2422">
        <v>108</v>
      </c>
      <c r="C2422">
        <v>4</v>
      </c>
      <c r="D2422">
        <f t="shared" si="37"/>
        <v>0.6020599913279624</v>
      </c>
    </row>
    <row r="2423" spans="1:4" x14ac:dyDescent="0.3">
      <c r="A2423" s="2">
        <v>3.1399999999999998E-5</v>
      </c>
      <c r="B2423">
        <v>104</v>
      </c>
      <c r="C2423">
        <v>8</v>
      </c>
      <c r="D2423">
        <f t="shared" si="37"/>
        <v>0.90308998699194354</v>
      </c>
    </row>
    <row r="2424" spans="1:4" x14ac:dyDescent="0.3">
      <c r="A2424" s="2">
        <v>3.1409999999999999E-5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s="2">
        <v>3.1420000000000001E-5</v>
      </c>
      <c r="B2425">
        <v>104</v>
      </c>
      <c r="C2425">
        <v>8</v>
      </c>
      <c r="D2425">
        <f t="shared" si="37"/>
        <v>0.90308998699194354</v>
      </c>
    </row>
    <row r="2426" spans="1:4" x14ac:dyDescent="0.3">
      <c r="A2426" s="2">
        <v>3.1430000000000002E-5</v>
      </c>
      <c r="B2426">
        <v>104</v>
      </c>
      <c r="C2426">
        <v>8</v>
      </c>
      <c r="D2426">
        <f t="shared" si="37"/>
        <v>0.90308998699194354</v>
      </c>
    </row>
    <row r="2427" spans="1:4" x14ac:dyDescent="0.3">
      <c r="A2427" s="2">
        <v>3.1439999999999997E-5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s="2">
        <v>3.1449999999999999E-5</v>
      </c>
      <c r="B2428">
        <v>100</v>
      </c>
      <c r="C2428">
        <v>12</v>
      </c>
      <c r="D2428">
        <f t="shared" si="37"/>
        <v>1.0791812460476249</v>
      </c>
    </row>
    <row r="2429" spans="1:4" x14ac:dyDescent="0.3">
      <c r="A2429" s="2">
        <v>3.146E-5</v>
      </c>
      <c r="B2429">
        <v>104</v>
      </c>
      <c r="C2429">
        <v>8</v>
      </c>
      <c r="D2429">
        <f t="shared" si="37"/>
        <v>0.90308998699194354</v>
      </c>
    </row>
    <row r="2430" spans="1:4" x14ac:dyDescent="0.3">
      <c r="A2430" s="2">
        <v>3.1470000000000002E-5</v>
      </c>
      <c r="B2430">
        <v>108</v>
      </c>
      <c r="C2430">
        <v>4</v>
      </c>
      <c r="D2430">
        <f t="shared" si="37"/>
        <v>0.6020599913279624</v>
      </c>
    </row>
    <row r="2431" spans="1:4" x14ac:dyDescent="0.3">
      <c r="A2431" s="2">
        <v>3.1479999999999997E-5</v>
      </c>
      <c r="B2431">
        <v>104</v>
      </c>
      <c r="C2431">
        <v>8</v>
      </c>
      <c r="D2431">
        <f t="shared" si="37"/>
        <v>0.90308998699194354</v>
      </c>
    </row>
    <row r="2432" spans="1:4" x14ac:dyDescent="0.3">
      <c r="A2432" s="2">
        <v>3.1489999999999998E-5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s="2">
        <v>3.15E-5</v>
      </c>
      <c r="B2433">
        <v>104</v>
      </c>
      <c r="C2433">
        <v>8</v>
      </c>
      <c r="D2433">
        <f t="shared" si="37"/>
        <v>0.90308998699194354</v>
      </c>
    </row>
    <row r="2434" spans="1:4" x14ac:dyDescent="0.3">
      <c r="A2434" s="2">
        <v>3.1510000000000002E-5</v>
      </c>
      <c r="B2434">
        <v>104</v>
      </c>
      <c r="C2434">
        <v>8</v>
      </c>
      <c r="D2434">
        <f t="shared" si="37"/>
        <v>0.90308998699194354</v>
      </c>
    </row>
    <row r="2435" spans="1:4" x14ac:dyDescent="0.3">
      <c r="A2435" s="2">
        <v>3.1520000000000003E-5</v>
      </c>
      <c r="B2435">
        <v>104</v>
      </c>
      <c r="C2435">
        <v>8</v>
      </c>
      <c r="D2435">
        <f t="shared" ref="D2435:D2498" si="38">LOG(C2435)</f>
        <v>0.90308998699194354</v>
      </c>
    </row>
    <row r="2436" spans="1:4" x14ac:dyDescent="0.3">
      <c r="A2436" s="2">
        <v>3.1529999999999998E-5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s="2">
        <v>3.154E-5</v>
      </c>
      <c r="B2437">
        <v>112</v>
      </c>
      <c r="C2437">
        <v>0</v>
      </c>
      <c r="D2437" t="e">
        <f t="shared" si="38"/>
        <v>#NUM!</v>
      </c>
    </row>
    <row r="2438" spans="1:4" x14ac:dyDescent="0.3">
      <c r="A2438" s="2">
        <v>3.1550000000000001E-5</v>
      </c>
      <c r="B2438">
        <v>104</v>
      </c>
      <c r="C2438">
        <v>8</v>
      </c>
      <c r="D2438">
        <f t="shared" si="38"/>
        <v>0.90308998699194354</v>
      </c>
    </row>
    <row r="2439" spans="1:4" x14ac:dyDescent="0.3">
      <c r="A2439" s="2">
        <v>3.1560000000000003E-5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s="2">
        <v>3.1569999999999998E-5</v>
      </c>
      <c r="B2440">
        <v>104</v>
      </c>
      <c r="C2440">
        <v>8</v>
      </c>
      <c r="D2440">
        <f t="shared" si="38"/>
        <v>0.90308998699194354</v>
      </c>
    </row>
    <row r="2441" spans="1:4" x14ac:dyDescent="0.3">
      <c r="A2441" s="2">
        <v>3.1579999999999999E-5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s="2">
        <v>3.1590000000000001E-5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s="2">
        <v>3.1600000000000002E-5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s="2">
        <v>3.1609999999999997E-5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s="2">
        <v>3.1619999999999999E-5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s="2">
        <v>3.163E-5</v>
      </c>
      <c r="B2446">
        <v>108</v>
      </c>
      <c r="C2446">
        <v>4</v>
      </c>
      <c r="D2446">
        <f t="shared" si="38"/>
        <v>0.6020599913279624</v>
      </c>
    </row>
    <row r="2447" spans="1:4" x14ac:dyDescent="0.3">
      <c r="A2447" s="2">
        <v>3.1640000000000002E-5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s="2">
        <v>3.1649999999999997E-5</v>
      </c>
      <c r="B2448">
        <v>108</v>
      </c>
      <c r="C2448">
        <v>4</v>
      </c>
      <c r="D2448">
        <f t="shared" si="38"/>
        <v>0.6020599913279624</v>
      </c>
    </row>
    <row r="2449" spans="1:4" x14ac:dyDescent="0.3">
      <c r="A2449" s="2">
        <v>3.1659999999999998E-5</v>
      </c>
      <c r="B2449">
        <v>104</v>
      </c>
      <c r="C2449">
        <v>8</v>
      </c>
      <c r="D2449">
        <f t="shared" si="38"/>
        <v>0.90308998699194354</v>
      </c>
    </row>
    <row r="2450" spans="1:4" x14ac:dyDescent="0.3">
      <c r="A2450" s="2">
        <v>3.167E-5</v>
      </c>
      <c r="B2450">
        <v>100</v>
      </c>
      <c r="C2450">
        <v>12</v>
      </c>
      <c r="D2450">
        <f t="shared" si="38"/>
        <v>1.0791812460476249</v>
      </c>
    </row>
    <row r="2451" spans="1:4" x14ac:dyDescent="0.3">
      <c r="A2451" s="2">
        <v>3.1680000000000002E-5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s="2">
        <v>3.1690000000000003E-5</v>
      </c>
      <c r="B2452">
        <v>112</v>
      </c>
      <c r="C2452">
        <v>0</v>
      </c>
      <c r="D2452" t="e">
        <f t="shared" si="38"/>
        <v>#NUM!</v>
      </c>
    </row>
    <row r="2453" spans="1:4" x14ac:dyDescent="0.3">
      <c r="A2453" s="2">
        <v>3.1699999999999998E-5</v>
      </c>
      <c r="B2453">
        <v>108</v>
      </c>
      <c r="C2453">
        <v>4</v>
      </c>
      <c r="D2453">
        <f t="shared" si="38"/>
        <v>0.6020599913279624</v>
      </c>
    </row>
    <row r="2454" spans="1:4" x14ac:dyDescent="0.3">
      <c r="A2454" s="2">
        <v>3.171E-5</v>
      </c>
      <c r="B2454">
        <v>104</v>
      </c>
      <c r="C2454">
        <v>8</v>
      </c>
      <c r="D2454">
        <f t="shared" si="38"/>
        <v>0.90308998699194354</v>
      </c>
    </row>
    <row r="2455" spans="1:4" x14ac:dyDescent="0.3">
      <c r="A2455" s="2">
        <v>3.1720000000000001E-5</v>
      </c>
      <c r="B2455">
        <v>108</v>
      </c>
      <c r="C2455">
        <v>4</v>
      </c>
      <c r="D2455">
        <f t="shared" si="38"/>
        <v>0.6020599913279624</v>
      </c>
    </row>
    <row r="2456" spans="1:4" x14ac:dyDescent="0.3">
      <c r="A2456" s="2">
        <v>3.1730000000000003E-5</v>
      </c>
      <c r="B2456">
        <v>104</v>
      </c>
      <c r="C2456">
        <v>8</v>
      </c>
      <c r="D2456">
        <f t="shared" si="38"/>
        <v>0.90308998699194354</v>
      </c>
    </row>
    <row r="2457" spans="1:4" x14ac:dyDescent="0.3">
      <c r="A2457" s="2">
        <v>3.1739999999999998E-5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s="2">
        <v>3.1749999999999999E-5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s="2">
        <v>3.1760000000000001E-5</v>
      </c>
      <c r="B2459">
        <v>104</v>
      </c>
      <c r="C2459">
        <v>8</v>
      </c>
      <c r="D2459">
        <f t="shared" si="38"/>
        <v>0.90308998699194354</v>
      </c>
    </row>
    <row r="2460" spans="1:4" x14ac:dyDescent="0.3">
      <c r="A2460" s="2">
        <v>3.1770000000000002E-5</v>
      </c>
      <c r="B2460">
        <v>104</v>
      </c>
      <c r="C2460">
        <v>8</v>
      </c>
      <c r="D2460">
        <f t="shared" si="38"/>
        <v>0.90308998699194354</v>
      </c>
    </row>
    <row r="2461" spans="1:4" x14ac:dyDescent="0.3">
      <c r="A2461" s="2">
        <v>3.1779999999999997E-5</v>
      </c>
      <c r="B2461">
        <v>100</v>
      </c>
      <c r="C2461">
        <v>12</v>
      </c>
      <c r="D2461">
        <f t="shared" si="38"/>
        <v>1.0791812460476249</v>
      </c>
    </row>
    <row r="2462" spans="1:4" x14ac:dyDescent="0.3">
      <c r="A2462" s="2">
        <v>3.1789999999999999E-5</v>
      </c>
      <c r="B2462">
        <v>104</v>
      </c>
      <c r="C2462">
        <v>8</v>
      </c>
      <c r="D2462">
        <f t="shared" si="38"/>
        <v>0.90308998699194354</v>
      </c>
    </row>
    <row r="2463" spans="1:4" x14ac:dyDescent="0.3">
      <c r="A2463" s="2">
        <v>3.18E-5</v>
      </c>
      <c r="B2463">
        <v>108</v>
      </c>
      <c r="C2463">
        <v>4</v>
      </c>
      <c r="D2463">
        <f t="shared" si="38"/>
        <v>0.6020599913279624</v>
      </c>
    </row>
    <row r="2464" spans="1:4" x14ac:dyDescent="0.3">
      <c r="A2464" s="2">
        <v>3.1810000000000002E-5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s="2">
        <v>3.1819999999999997E-5</v>
      </c>
      <c r="B2465">
        <v>104</v>
      </c>
      <c r="C2465">
        <v>8</v>
      </c>
      <c r="D2465">
        <f t="shared" si="38"/>
        <v>0.90308998699194354</v>
      </c>
    </row>
    <row r="2466" spans="1:4" x14ac:dyDescent="0.3">
      <c r="A2466" s="2">
        <v>3.1829999999999998E-5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s="2">
        <v>3.184E-5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s="2">
        <v>3.1850000000000002E-5</v>
      </c>
      <c r="B2468">
        <v>104</v>
      </c>
      <c r="C2468">
        <v>8</v>
      </c>
      <c r="D2468">
        <f t="shared" si="38"/>
        <v>0.90308998699194354</v>
      </c>
    </row>
    <row r="2469" spans="1:4" x14ac:dyDescent="0.3">
      <c r="A2469" s="2">
        <v>3.1860000000000003E-5</v>
      </c>
      <c r="B2469">
        <v>112</v>
      </c>
      <c r="C2469">
        <v>0</v>
      </c>
      <c r="D2469" t="e">
        <f t="shared" si="38"/>
        <v>#NUM!</v>
      </c>
    </row>
    <row r="2470" spans="1:4" x14ac:dyDescent="0.3">
      <c r="A2470" s="2">
        <v>3.1869999999999998E-5</v>
      </c>
      <c r="B2470">
        <v>108</v>
      </c>
      <c r="C2470">
        <v>4</v>
      </c>
      <c r="D2470">
        <f t="shared" si="38"/>
        <v>0.6020599913279624</v>
      </c>
    </row>
    <row r="2471" spans="1:4" x14ac:dyDescent="0.3">
      <c r="A2471" s="2">
        <v>3.188E-5</v>
      </c>
      <c r="B2471">
        <v>108</v>
      </c>
      <c r="C2471">
        <v>4</v>
      </c>
      <c r="D2471">
        <f t="shared" si="38"/>
        <v>0.6020599913279624</v>
      </c>
    </row>
    <row r="2472" spans="1:4" x14ac:dyDescent="0.3">
      <c r="A2472" s="2">
        <v>3.1890000000000001E-5</v>
      </c>
      <c r="B2472">
        <v>112</v>
      </c>
      <c r="C2472">
        <v>0</v>
      </c>
      <c r="D2472" t="e">
        <f t="shared" si="38"/>
        <v>#NUM!</v>
      </c>
    </row>
    <row r="2473" spans="1:4" x14ac:dyDescent="0.3">
      <c r="A2473" s="2">
        <v>3.1900000000000003E-5</v>
      </c>
      <c r="B2473">
        <v>104</v>
      </c>
      <c r="C2473">
        <v>8</v>
      </c>
      <c r="D2473">
        <f t="shared" si="38"/>
        <v>0.90308998699194354</v>
      </c>
    </row>
    <row r="2474" spans="1:4" x14ac:dyDescent="0.3">
      <c r="A2474" s="2">
        <v>3.1909999999999998E-5</v>
      </c>
      <c r="B2474">
        <v>104</v>
      </c>
      <c r="C2474">
        <v>8</v>
      </c>
      <c r="D2474">
        <f t="shared" si="38"/>
        <v>0.90308998699194354</v>
      </c>
    </row>
    <row r="2475" spans="1:4" x14ac:dyDescent="0.3">
      <c r="A2475" s="2">
        <v>3.1919999999999999E-5</v>
      </c>
      <c r="B2475">
        <v>108</v>
      </c>
      <c r="C2475">
        <v>4</v>
      </c>
      <c r="D2475">
        <f t="shared" si="38"/>
        <v>0.6020599913279624</v>
      </c>
    </row>
    <row r="2476" spans="1:4" x14ac:dyDescent="0.3">
      <c r="A2476" s="2">
        <v>3.1930000000000001E-5</v>
      </c>
      <c r="B2476">
        <v>108</v>
      </c>
      <c r="C2476">
        <v>4</v>
      </c>
      <c r="D2476">
        <f t="shared" si="38"/>
        <v>0.6020599913279624</v>
      </c>
    </row>
    <row r="2477" spans="1:4" x14ac:dyDescent="0.3">
      <c r="A2477" s="2">
        <v>3.1940000000000003E-5</v>
      </c>
      <c r="B2477">
        <v>104</v>
      </c>
      <c r="C2477">
        <v>8</v>
      </c>
      <c r="D2477">
        <f t="shared" si="38"/>
        <v>0.90308998699194354</v>
      </c>
    </row>
    <row r="2478" spans="1:4" x14ac:dyDescent="0.3">
      <c r="A2478" s="2">
        <v>3.1949999999999997E-5</v>
      </c>
      <c r="B2478">
        <v>108</v>
      </c>
      <c r="C2478">
        <v>4</v>
      </c>
      <c r="D2478">
        <f t="shared" si="38"/>
        <v>0.6020599913279624</v>
      </c>
    </row>
    <row r="2479" spans="1:4" x14ac:dyDescent="0.3">
      <c r="A2479" s="2">
        <v>3.1959999999999999E-5</v>
      </c>
      <c r="B2479">
        <v>100</v>
      </c>
      <c r="C2479">
        <v>12</v>
      </c>
      <c r="D2479">
        <f t="shared" si="38"/>
        <v>1.0791812460476249</v>
      </c>
    </row>
    <row r="2480" spans="1:4" x14ac:dyDescent="0.3">
      <c r="A2480" s="2">
        <v>3.1970000000000001E-5</v>
      </c>
      <c r="B2480">
        <v>104</v>
      </c>
      <c r="C2480">
        <v>8</v>
      </c>
      <c r="D2480">
        <f t="shared" si="38"/>
        <v>0.90308998699194354</v>
      </c>
    </row>
    <row r="2481" spans="1:4" x14ac:dyDescent="0.3">
      <c r="A2481" s="2">
        <v>3.1980000000000002E-5</v>
      </c>
      <c r="B2481">
        <v>108</v>
      </c>
      <c r="C2481">
        <v>4</v>
      </c>
      <c r="D2481">
        <f t="shared" si="38"/>
        <v>0.6020599913279624</v>
      </c>
    </row>
    <row r="2482" spans="1:4" x14ac:dyDescent="0.3">
      <c r="A2482" s="2">
        <v>3.1989999999999997E-5</v>
      </c>
      <c r="B2482">
        <v>104</v>
      </c>
      <c r="C2482">
        <v>8</v>
      </c>
      <c r="D2482">
        <f t="shared" si="38"/>
        <v>0.90308998699194354</v>
      </c>
    </row>
    <row r="2483" spans="1:4" x14ac:dyDescent="0.3">
      <c r="A2483" s="2">
        <v>3.1999999999999999E-5</v>
      </c>
      <c r="B2483">
        <v>104</v>
      </c>
      <c r="C2483">
        <v>8</v>
      </c>
      <c r="D2483">
        <f t="shared" si="38"/>
        <v>0.90308998699194354</v>
      </c>
    </row>
    <row r="2484" spans="1:4" x14ac:dyDescent="0.3">
      <c r="A2484" s="2">
        <v>3.201E-5</v>
      </c>
      <c r="B2484">
        <v>100</v>
      </c>
      <c r="C2484">
        <v>12</v>
      </c>
      <c r="D2484">
        <f t="shared" si="38"/>
        <v>1.0791812460476249</v>
      </c>
    </row>
    <row r="2485" spans="1:4" x14ac:dyDescent="0.3">
      <c r="A2485" s="2">
        <v>3.2020000000000002E-5</v>
      </c>
      <c r="B2485">
        <v>108</v>
      </c>
      <c r="C2485">
        <v>4</v>
      </c>
      <c r="D2485">
        <f t="shared" si="38"/>
        <v>0.6020599913279624</v>
      </c>
    </row>
    <row r="2486" spans="1:4" x14ac:dyDescent="0.3">
      <c r="A2486" s="2">
        <v>3.2030000000000003E-5</v>
      </c>
      <c r="B2486">
        <v>100</v>
      </c>
      <c r="C2486">
        <v>12</v>
      </c>
      <c r="D2486">
        <f t="shared" si="38"/>
        <v>1.0791812460476249</v>
      </c>
    </row>
    <row r="2487" spans="1:4" x14ac:dyDescent="0.3">
      <c r="A2487" s="2">
        <v>3.2039999999999998E-5</v>
      </c>
      <c r="B2487">
        <v>100</v>
      </c>
      <c r="C2487">
        <v>12</v>
      </c>
      <c r="D2487">
        <f t="shared" si="38"/>
        <v>1.0791812460476249</v>
      </c>
    </row>
    <row r="2488" spans="1:4" x14ac:dyDescent="0.3">
      <c r="A2488" s="2">
        <v>3.205E-5</v>
      </c>
      <c r="B2488">
        <v>108</v>
      </c>
      <c r="C2488">
        <v>4</v>
      </c>
      <c r="D2488">
        <f t="shared" si="38"/>
        <v>0.6020599913279624</v>
      </c>
    </row>
    <row r="2489" spans="1:4" x14ac:dyDescent="0.3">
      <c r="A2489" s="2">
        <v>3.2060000000000001E-5</v>
      </c>
      <c r="B2489">
        <v>104</v>
      </c>
      <c r="C2489">
        <v>8</v>
      </c>
      <c r="D2489">
        <f t="shared" si="38"/>
        <v>0.90308998699194354</v>
      </c>
    </row>
    <row r="2490" spans="1:4" x14ac:dyDescent="0.3">
      <c r="A2490" s="2">
        <v>3.2070000000000003E-5</v>
      </c>
      <c r="B2490">
        <v>104</v>
      </c>
      <c r="C2490">
        <v>8</v>
      </c>
      <c r="D2490">
        <f t="shared" si="38"/>
        <v>0.90308998699194354</v>
      </c>
    </row>
    <row r="2491" spans="1:4" x14ac:dyDescent="0.3">
      <c r="A2491" s="2">
        <v>3.2079999999999998E-5</v>
      </c>
      <c r="B2491">
        <v>104</v>
      </c>
      <c r="C2491">
        <v>8</v>
      </c>
      <c r="D2491">
        <f t="shared" si="38"/>
        <v>0.90308998699194354</v>
      </c>
    </row>
    <row r="2492" spans="1:4" x14ac:dyDescent="0.3">
      <c r="A2492" s="2">
        <v>3.2089999999999999E-5</v>
      </c>
      <c r="B2492">
        <v>108</v>
      </c>
      <c r="C2492">
        <v>4</v>
      </c>
      <c r="D2492">
        <f t="shared" si="38"/>
        <v>0.6020599913279624</v>
      </c>
    </row>
    <row r="2493" spans="1:4" x14ac:dyDescent="0.3">
      <c r="A2493" s="2">
        <v>3.2100000000000001E-5</v>
      </c>
      <c r="B2493">
        <v>104</v>
      </c>
      <c r="C2493">
        <v>8</v>
      </c>
      <c r="D2493">
        <f t="shared" si="38"/>
        <v>0.90308998699194354</v>
      </c>
    </row>
    <row r="2494" spans="1:4" x14ac:dyDescent="0.3">
      <c r="A2494" s="2">
        <v>3.2110000000000003E-5</v>
      </c>
      <c r="B2494">
        <v>108</v>
      </c>
      <c r="C2494">
        <v>4</v>
      </c>
      <c r="D2494">
        <f t="shared" si="38"/>
        <v>0.6020599913279624</v>
      </c>
    </row>
    <row r="2495" spans="1:4" x14ac:dyDescent="0.3">
      <c r="A2495" s="2">
        <v>3.2119999999999997E-5</v>
      </c>
      <c r="B2495">
        <v>108</v>
      </c>
      <c r="C2495">
        <v>4</v>
      </c>
      <c r="D2495">
        <f t="shared" si="38"/>
        <v>0.6020599913279624</v>
      </c>
    </row>
    <row r="2496" spans="1:4" x14ac:dyDescent="0.3">
      <c r="A2496" s="2">
        <v>3.2129999999999999E-5</v>
      </c>
      <c r="B2496">
        <v>100</v>
      </c>
      <c r="C2496">
        <v>12</v>
      </c>
      <c r="D2496">
        <f t="shared" si="38"/>
        <v>1.0791812460476249</v>
      </c>
    </row>
    <row r="2497" spans="1:4" x14ac:dyDescent="0.3">
      <c r="A2497" s="2">
        <v>3.2140000000000001E-5</v>
      </c>
      <c r="B2497">
        <v>108</v>
      </c>
      <c r="C2497">
        <v>4</v>
      </c>
      <c r="D2497">
        <f t="shared" si="38"/>
        <v>0.6020599913279624</v>
      </c>
    </row>
    <row r="2498" spans="1:4" x14ac:dyDescent="0.3">
      <c r="A2498" s="2">
        <v>3.2150000000000002E-5</v>
      </c>
      <c r="B2498">
        <v>100</v>
      </c>
      <c r="C2498">
        <v>12</v>
      </c>
      <c r="D2498">
        <f t="shared" si="38"/>
        <v>1.0791812460476249</v>
      </c>
    </row>
    <row r="2499" spans="1:4" x14ac:dyDescent="0.3">
      <c r="A2499" s="2">
        <v>3.2159999999999997E-5</v>
      </c>
      <c r="B2499">
        <v>112</v>
      </c>
      <c r="C2499">
        <v>0</v>
      </c>
      <c r="D2499" t="e">
        <f t="shared" ref="D2499:D2527" si="39">LOG(C2499)</f>
        <v>#NUM!</v>
      </c>
    </row>
    <row r="2500" spans="1:4" x14ac:dyDescent="0.3">
      <c r="A2500" s="2">
        <v>3.2169999999999999E-5</v>
      </c>
      <c r="B2500">
        <v>108</v>
      </c>
      <c r="C2500">
        <v>4</v>
      </c>
      <c r="D2500">
        <f t="shared" si="39"/>
        <v>0.6020599913279624</v>
      </c>
    </row>
    <row r="2501" spans="1:4" x14ac:dyDescent="0.3">
      <c r="A2501" s="2">
        <v>3.218E-5</v>
      </c>
      <c r="B2501">
        <v>104</v>
      </c>
      <c r="C2501">
        <v>8</v>
      </c>
      <c r="D2501">
        <f t="shared" si="39"/>
        <v>0.90308998699194354</v>
      </c>
    </row>
    <row r="2502" spans="1:4" x14ac:dyDescent="0.3">
      <c r="A2502" s="2">
        <v>3.2190000000000002E-5</v>
      </c>
      <c r="B2502">
        <v>100</v>
      </c>
      <c r="C2502">
        <v>12</v>
      </c>
      <c r="D2502">
        <f t="shared" si="39"/>
        <v>1.0791812460476249</v>
      </c>
    </row>
    <row r="2503" spans="1:4" x14ac:dyDescent="0.3">
      <c r="A2503" s="2">
        <v>3.2199999999999997E-5</v>
      </c>
      <c r="B2503">
        <v>108</v>
      </c>
      <c r="C2503">
        <v>4</v>
      </c>
      <c r="D2503">
        <f t="shared" si="39"/>
        <v>0.6020599913279624</v>
      </c>
    </row>
    <row r="2504" spans="1:4" x14ac:dyDescent="0.3">
      <c r="A2504" s="2">
        <v>3.2209999999999998E-5</v>
      </c>
      <c r="B2504">
        <v>104</v>
      </c>
      <c r="C2504">
        <v>8</v>
      </c>
      <c r="D2504">
        <f t="shared" si="39"/>
        <v>0.90308998699194354</v>
      </c>
    </row>
    <row r="2505" spans="1:4" x14ac:dyDescent="0.3">
      <c r="A2505" s="2">
        <v>3.222E-5</v>
      </c>
      <c r="B2505">
        <v>100</v>
      </c>
      <c r="C2505">
        <v>12</v>
      </c>
      <c r="D2505">
        <f t="shared" si="39"/>
        <v>1.0791812460476249</v>
      </c>
    </row>
    <row r="2506" spans="1:4" x14ac:dyDescent="0.3">
      <c r="A2506" s="2">
        <v>3.2230000000000001E-5</v>
      </c>
      <c r="B2506">
        <v>104</v>
      </c>
      <c r="C2506">
        <v>8</v>
      </c>
      <c r="D2506">
        <f t="shared" si="39"/>
        <v>0.90308998699194354</v>
      </c>
    </row>
    <row r="2507" spans="1:4" x14ac:dyDescent="0.3">
      <c r="A2507" s="2">
        <v>3.2240000000000003E-5</v>
      </c>
      <c r="B2507">
        <v>100</v>
      </c>
      <c r="C2507">
        <v>12</v>
      </c>
      <c r="D2507">
        <f t="shared" si="39"/>
        <v>1.0791812460476249</v>
      </c>
    </row>
    <row r="2508" spans="1:4" x14ac:dyDescent="0.3">
      <c r="A2508" s="2">
        <v>3.2249999999999998E-5</v>
      </c>
      <c r="B2508">
        <v>100</v>
      </c>
      <c r="C2508">
        <v>12</v>
      </c>
      <c r="D2508">
        <f t="shared" si="39"/>
        <v>1.0791812460476249</v>
      </c>
    </row>
    <row r="2509" spans="1:4" x14ac:dyDescent="0.3">
      <c r="A2509" s="2">
        <v>3.2259999999999999E-5</v>
      </c>
      <c r="B2509">
        <v>108</v>
      </c>
      <c r="C2509">
        <v>4</v>
      </c>
      <c r="D2509">
        <f t="shared" si="39"/>
        <v>0.6020599913279624</v>
      </c>
    </row>
    <row r="2510" spans="1:4" x14ac:dyDescent="0.3">
      <c r="A2510" s="2">
        <v>3.2270000000000001E-5</v>
      </c>
      <c r="B2510">
        <v>108</v>
      </c>
      <c r="C2510">
        <v>4</v>
      </c>
      <c r="D2510">
        <f t="shared" si="39"/>
        <v>0.6020599913279624</v>
      </c>
    </row>
    <row r="2511" spans="1:4" x14ac:dyDescent="0.3">
      <c r="A2511" s="2">
        <v>3.2280000000000003E-5</v>
      </c>
      <c r="B2511">
        <v>104</v>
      </c>
      <c r="C2511">
        <v>8</v>
      </c>
      <c r="D2511">
        <f t="shared" si="39"/>
        <v>0.90308998699194354</v>
      </c>
    </row>
    <row r="2512" spans="1:4" x14ac:dyDescent="0.3">
      <c r="A2512" s="2">
        <v>3.2289999999999997E-5</v>
      </c>
      <c r="B2512">
        <v>108</v>
      </c>
      <c r="C2512">
        <v>4</v>
      </c>
      <c r="D2512">
        <f t="shared" si="39"/>
        <v>0.6020599913279624</v>
      </c>
    </row>
    <row r="2513" spans="1:4" x14ac:dyDescent="0.3">
      <c r="A2513" s="2">
        <v>3.2299999999999999E-5</v>
      </c>
      <c r="B2513">
        <v>104</v>
      </c>
      <c r="C2513">
        <v>8</v>
      </c>
      <c r="D2513">
        <f t="shared" si="39"/>
        <v>0.90308998699194354</v>
      </c>
    </row>
    <row r="2514" spans="1:4" x14ac:dyDescent="0.3">
      <c r="A2514" s="2">
        <v>3.2310000000000001E-5</v>
      </c>
      <c r="B2514">
        <v>100</v>
      </c>
      <c r="C2514">
        <v>12</v>
      </c>
      <c r="D2514">
        <f t="shared" si="39"/>
        <v>1.0791812460476249</v>
      </c>
    </row>
    <row r="2515" spans="1:4" x14ac:dyDescent="0.3">
      <c r="A2515" s="2">
        <v>3.2320000000000002E-5</v>
      </c>
      <c r="B2515">
        <v>108</v>
      </c>
      <c r="C2515">
        <v>4</v>
      </c>
      <c r="D2515">
        <f t="shared" si="39"/>
        <v>0.6020599913279624</v>
      </c>
    </row>
    <row r="2516" spans="1:4" x14ac:dyDescent="0.3">
      <c r="A2516" s="2">
        <v>3.2329999999999997E-5</v>
      </c>
      <c r="B2516">
        <v>108</v>
      </c>
      <c r="C2516">
        <v>4</v>
      </c>
      <c r="D2516">
        <f t="shared" si="39"/>
        <v>0.6020599913279624</v>
      </c>
    </row>
    <row r="2517" spans="1:4" x14ac:dyDescent="0.3">
      <c r="A2517" s="2">
        <v>3.2339999999999999E-5</v>
      </c>
      <c r="B2517">
        <v>104</v>
      </c>
      <c r="C2517">
        <v>8</v>
      </c>
      <c r="D2517">
        <f t="shared" si="39"/>
        <v>0.90308998699194354</v>
      </c>
    </row>
    <row r="2518" spans="1:4" x14ac:dyDescent="0.3">
      <c r="A2518" s="2">
        <v>3.235E-5</v>
      </c>
      <c r="B2518">
        <v>108</v>
      </c>
      <c r="C2518">
        <v>4</v>
      </c>
      <c r="D2518">
        <f t="shared" si="39"/>
        <v>0.6020599913279624</v>
      </c>
    </row>
    <row r="2519" spans="1:4" x14ac:dyDescent="0.3">
      <c r="A2519" s="2">
        <v>3.2360000000000002E-5</v>
      </c>
      <c r="B2519">
        <v>104</v>
      </c>
      <c r="C2519">
        <v>8</v>
      </c>
      <c r="D2519">
        <f t="shared" si="39"/>
        <v>0.90308998699194354</v>
      </c>
    </row>
    <row r="2520" spans="1:4" x14ac:dyDescent="0.3">
      <c r="A2520" s="2">
        <v>3.2369999999999997E-5</v>
      </c>
      <c r="B2520">
        <v>112</v>
      </c>
      <c r="C2520">
        <v>0</v>
      </c>
      <c r="D2520" t="e">
        <f t="shared" si="39"/>
        <v>#NUM!</v>
      </c>
    </row>
    <row r="2521" spans="1:4" x14ac:dyDescent="0.3">
      <c r="A2521" s="2">
        <v>3.2379999999999998E-5</v>
      </c>
      <c r="B2521">
        <v>104</v>
      </c>
      <c r="C2521">
        <v>8</v>
      </c>
      <c r="D2521">
        <f t="shared" si="39"/>
        <v>0.90308998699194354</v>
      </c>
    </row>
    <row r="2522" spans="1:4" x14ac:dyDescent="0.3">
      <c r="A2522" s="2">
        <v>3.239E-5</v>
      </c>
      <c r="B2522">
        <v>104</v>
      </c>
      <c r="C2522">
        <v>8</v>
      </c>
      <c r="D2522">
        <f t="shared" si="39"/>
        <v>0.90308998699194354</v>
      </c>
    </row>
    <row r="2523" spans="1:4" x14ac:dyDescent="0.3">
      <c r="A2523" s="2">
        <v>3.2400000000000001E-5</v>
      </c>
      <c r="B2523">
        <v>104</v>
      </c>
      <c r="C2523">
        <v>8</v>
      </c>
      <c r="D2523">
        <f t="shared" si="39"/>
        <v>0.90308998699194354</v>
      </c>
    </row>
    <row r="2524" spans="1:4" x14ac:dyDescent="0.3">
      <c r="A2524" s="2">
        <v>3.2410000000000003E-5</v>
      </c>
      <c r="B2524">
        <v>104</v>
      </c>
      <c r="C2524">
        <v>8</v>
      </c>
      <c r="D2524">
        <f t="shared" si="39"/>
        <v>0.90308998699194354</v>
      </c>
    </row>
    <row r="2525" spans="1:4" x14ac:dyDescent="0.3">
      <c r="A2525" s="2">
        <v>3.2419999999999998E-5</v>
      </c>
      <c r="B2525">
        <v>108</v>
      </c>
      <c r="C2525">
        <v>4</v>
      </c>
      <c r="D2525">
        <f t="shared" si="39"/>
        <v>0.6020599913279624</v>
      </c>
    </row>
    <row r="2526" spans="1:4" x14ac:dyDescent="0.3">
      <c r="A2526" s="2">
        <v>3.243E-5</v>
      </c>
      <c r="B2526">
        <v>108</v>
      </c>
      <c r="C2526">
        <v>4</v>
      </c>
      <c r="D2526">
        <f t="shared" si="39"/>
        <v>0.6020599913279624</v>
      </c>
    </row>
    <row r="2527" spans="1:4" x14ac:dyDescent="0.3">
      <c r="A2527" s="2">
        <v>3.2440000000000001E-5</v>
      </c>
      <c r="B2527">
        <v>108</v>
      </c>
      <c r="C2527">
        <v>4</v>
      </c>
      <c r="D2527">
        <f t="shared" si="39"/>
        <v>0.6020599913279624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D3CE7-56C5-4509-8B0E-19DEA8041072}">
  <dimension ref="A1:H2468"/>
  <sheetViews>
    <sheetView topLeftCell="A4" zoomScale="83" workbookViewId="0">
      <selection activeCell="T13" sqref="T13"/>
    </sheetView>
  </sheetViews>
  <sheetFormatPr defaultRowHeight="14.4" x14ac:dyDescent="0.3"/>
  <cols>
    <col min="1" max="1" width="11.21875" bestFit="1" customWidth="1"/>
    <col min="6" max="6" width="13.109375" bestFit="1" customWidth="1"/>
    <col min="7" max="7" width="8.2187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1" t="s">
        <v>0</v>
      </c>
      <c r="B2" s="1">
        <v>96</v>
      </c>
      <c r="C2">
        <v>200</v>
      </c>
      <c r="D2">
        <f>LOG(C2)</f>
        <v>2.3010299956639813</v>
      </c>
      <c r="F2" s="3" t="s">
        <v>2470</v>
      </c>
      <c r="G2" s="3" t="s">
        <v>2477</v>
      </c>
      <c r="H2" s="3" t="s">
        <v>2478</v>
      </c>
    </row>
    <row r="3" spans="1:8" x14ac:dyDescent="0.3">
      <c r="A3" t="s">
        <v>1</v>
      </c>
      <c r="B3">
        <v>92</v>
      </c>
      <c r="C3">
        <v>196</v>
      </c>
      <c r="D3">
        <f t="shared" ref="D3:D66" si="0">LOG(C3)</f>
        <v>2.2922560713564759</v>
      </c>
      <c r="F3" s="3">
        <f>G3*H3</f>
        <v>0</v>
      </c>
      <c r="G3" s="3"/>
      <c r="H3" s="3"/>
    </row>
    <row r="4" spans="1:8" x14ac:dyDescent="0.3">
      <c r="A4" t="s">
        <v>2</v>
      </c>
      <c r="B4">
        <v>92</v>
      </c>
      <c r="C4">
        <v>196</v>
      </c>
      <c r="D4">
        <f t="shared" si="0"/>
        <v>2.2922560713564759</v>
      </c>
    </row>
    <row r="5" spans="1:8" x14ac:dyDescent="0.3">
      <c r="A5" t="s">
        <v>3</v>
      </c>
      <c r="B5">
        <v>92</v>
      </c>
      <c r="C5">
        <v>196</v>
      </c>
      <c r="D5">
        <f t="shared" si="0"/>
        <v>2.2922560713564759</v>
      </c>
      <c r="F5" s="3" t="s">
        <v>2474</v>
      </c>
      <c r="G5" s="3" t="s">
        <v>2479</v>
      </c>
      <c r="H5" s="3" t="s">
        <v>2471</v>
      </c>
    </row>
    <row r="6" spans="1:8" x14ac:dyDescent="0.3">
      <c r="A6" t="s">
        <v>4</v>
      </c>
      <c r="B6">
        <v>92</v>
      </c>
      <c r="C6">
        <v>196</v>
      </c>
      <c r="D6">
        <f t="shared" si="0"/>
        <v>2.2922560713564759</v>
      </c>
      <c r="F6" s="4">
        <f>0.00000451</f>
        <v>4.51E-6</v>
      </c>
      <c r="G6" s="4">
        <f xml:space="preserve"> 0.00000002796</f>
        <v>2.796E-8</v>
      </c>
      <c r="H6" s="4">
        <f>G6*3</f>
        <v>8.3880000000000007E-8</v>
      </c>
    </row>
    <row r="7" spans="1:8" x14ac:dyDescent="0.3">
      <c r="A7" t="s">
        <v>5</v>
      </c>
      <c r="B7">
        <v>88</v>
      </c>
      <c r="C7">
        <v>192</v>
      </c>
      <c r="D7">
        <f t="shared" si="0"/>
        <v>2.2833012287035497</v>
      </c>
      <c r="F7" s="3" t="s">
        <v>2475</v>
      </c>
      <c r="G7" s="3" t="s">
        <v>2479</v>
      </c>
      <c r="H7" s="3" t="s">
        <v>2480</v>
      </c>
    </row>
    <row r="8" spans="1:8" x14ac:dyDescent="0.3">
      <c r="A8" t="s">
        <v>6</v>
      </c>
      <c r="B8">
        <v>92</v>
      </c>
      <c r="C8">
        <v>196</v>
      </c>
      <c r="D8">
        <f t="shared" si="0"/>
        <v>2.2922560713564759</v>
      </c>
      <c r="F8" s="4">
        <f>0.000005985</f>
        <v>5.9850000000000003E-6</v>
      </c>
      <c r="G8" s="4">
        <v>5.121E-8</v>
      </c>
      <c r="H8" s="4">
        <f>G8*3</f>
        <v>1.5363000000000001E-7</v>
      </c>
    </row>
    <row r="9" spans="1:8" x14ac:dyDescent="0.3">
      <c r="A9" t="s">
        <v>7</v>
      </c>
      <c r="B9">
        <v>88</v>
      </c>
      <c r="C9">
        <v>192</v>
      </c>
      <c r="D9">
        <f t="shared" si="0"/>
        <v>2.2833012287035497</v>
      </c>
    </row>
    <row r="10" spans="1:8" x14ac:dyDescent="0.3">
      <c r="A10" t="s">
        <v>8</v>
      </c>
      <c r="B10">
        <v>88</v>
      </c>
      <c r="C10">
        <v>192</v>
      </c>
      <c r="D10">
        <f t="shared" si="0"/>
        <v>2.2833012287035497</v>
      </c>
      <c r="F10" s="5" t="s">
        <v>2476</v>
      </c>
      <c r="G10" s="3" t="s">
        <v>2479</v>
      </c>
      <c r="H10" s="3" t="s">
        <v>2471</v>
      </c>
    </row>
    <row r="11" spans="1:8" x14ac:dyDescent="0.3">
      <c r="A11" t="s">
        <v>9</v>
      </c>
      <c r="B11">
        <v>88</v>
      </c>
      <c r="C11">
        <v>192</v>
      </c>
      <c r="D11">
        <f t="shared" si="0"/>
        <v>2.2833012287035497</v>
      </c>
      <c r="F11" s="6">
        <f>(F6/G6^2 +F8/G8^2)/(1/G6^2+1/G8^2)</f>
        <v>4.8487255903743408E-6</v>
      </c>
      <c r="G11" s="4">
        <f>SQRT(1/(1/G6^2+1/G8^2))</f>
        <v>2.4540463997768474E-8</v>
      </c>
      <c r="H11" s="4">
        <f>G11*3</f>
        <v>7.3621391993305423E-8</v>
      </c>
    </row>
    <row r="12" spans="1:8" x14ac:dyDescent="0.3">
      <c r="A12" t="s">
        <v>10</v>
      </c>
      <c r="B12">
        <v>88</v>
      </c>
      <c r="C12">
        <v>192</v>
      </c>
      <c r="D12">
        <f t="shared" si="0"/>
        <v>2.2833012287035497</v>
      </c>
    </row>
    <row r="13" spans="1:8" x14ac:dyDescent="0.3">
      <c r="A13" t="s">
        <v>11</v>
      </c>
      <c r="B13">
        <v>84</v>
      </c>
      <c r="C13">
        <v>188</v>
      </c>
      <c r="D13">
        <f t="shared" si="0"/>
        <v>2.27415784926368</v>
      </c>
    </row>
    <row r="14" spans="1:8" x14ac:dyDescent="0.3">
      <c r="A14" t="s">
        <v>12</v>
      </c>
      <c r="B14">
        <v>88</v>
      </c>
      <c r="C14">
        <v>192</v>
      </c>
      <c r="D14">
        <f t="shared" si="0"/>
        <v>2.2833012287035497</v>
      </c>
    </row>
    <row r="15" spans="1:8" x14ac:dyDescent="0.3">
      <c r="A15" t="s">
        <v>13</v>
      </c>
      <c r="B15">
        <v>80</v>
      </c>
      <c r="C15">
        <v>184</v>
      </c>
      <c r="D15">
        <f t="shared" si="0"/>
        <v>2.2648178230095364</v>
      </c>
    </row>
    <row r="16" spans="1:8" x14ac:dyDescent="0.3">
      <c r="A16" t="s">
        <v>14</v>
      </c>
      <c r="B16">
        <v>84</v>
      </c>
      <c r="C16">
        <v>188</v>
      </c>
      <c r="D16">
        <f t="shared" si="0"/>
        <v>2.27415784926368</v>
      </c>
    </row>
    <row r="17" spans="1:4" x14ac:dyDescent="0.3">
      <c r="A17" t="s">
        <v>15</v>
      </c>
      <c r="B17">
        <v>80</v>
      </c>
      <c r="C17">
        <v>184</v>
      </c>
      <c r="D17">
        <f t="shared" si="0"/>
        <v>2.2648178230095364</v>
      </c>
    </row>
    <row r="18" spans="1:4" x14ac:dyDescent="0.3">
      <c r="A18" t="s">
        <v>16</v>
      </c>
      <c r="B18">
        <v>80</v>
      </c>
      <c r="C18">
        <v>184</v>
      </c>
      <c r="D18">
        <f t="shared" si="0"/>
        <v>2.2648178230095364</v>
      </c>
    </row>
    <row r="19" spans="1:4" x14ac:dyDescent="0.3">
      <c r="A19" t="s">
        <v>17</v>
      </c>
      <c r="B19">
        <v>80</v>
      </c>
      <c r="C19">
        <v>184</v>
      </c>
      <c r="D19">
        <f t="shared" si="0"/>
        <v>2.2648178230095364</v>
      </c>
    </row>
    <row r="20" spans="1:4" x14ac:dyDescent="0.3">
      <c r="A20" t="s">
        <v>18</v>
      </c>
      <c r="B20">
        <v>80</v>
      </c>
      <c r="C20">
        <v>184</v>
      </c>
      <c r="D20">
        <f t="shared" si="0"/>
        <v>2.2648178230095364</v>
      </c>
    </row>
    <row r="21" spans="1:4" x14ac:dyDescent="0.3">
      <c r="A21" t="s">
        <v>19</v>
      </c>
      <c r="B21">
        <v>76</v>
      </c>
      <c r="C21">
        <v>180</v>
      </c>
      <c r="D21">
        <f t="shared" si="0"/>
        <v>2.255272505103306</v>
      </c>
    </row>
    <row r="22" spans="1:4" x14ac:dyDescent="0.3">
      <c r="A22" t="s">
        <v>20</v>
      </c>
      <c r="B22">
        <v>76</v>
      </c>
      <c r="C22">
        <v>180</v>
      </c>
      <c r="D22">
        <f t="shared" si="0"/>
        <v>2.255272505103306</v>
      </c>
    </row>
    <row r="23" spans="1:4" x14ac:dyDescent="0.3">
      <c r="A23" t="s">
        <v>21</v>
      </c>
      <c r="B23">
        <v>76</v>
      </c>
      <c r="C23">
        <v>180</v>
      </c>
      <c r="D23">
        <f t="shared" si="0"/>
        <v>2.255272505103306</v>
      </c>
    </row>
    <row r="24" spans="1:4" x14ac:dyDescent="0.3">
      <c r="A24" t="s">
        <v>22</v>
      </c>
      <c r="B24">
        <v>76</v>
      </c>
      <c r="C24">
        <v>180</v>
      </c>
      <c r="D24">
        <f t="shared" si="0"/>
        <v>2.255272505103306</v>
      </c>
    </row>
    <row r="25" spans="1:4" x14ac:dyDescent="0.3">
      <c r="A25" t="s">
        <v>23</v>
      </c>
      <c r="B25">
        <v>76</v>
      </c>
      <c r="C25">
        <v>180</v>
      </c>
      <c r="D25">
        <f t="shared" si="0"/>
        <v>2.255272505103306</v>
      </c>
    </row>
    <row r="26" spans="1:4" x14ac:dyDescent="0.3">
      <c r="A26" t="s">
        <v>24</v>
      </c>
      <c r="B26">
        <v>76</v>
      </c>
      <c r="C26">
        <v>180</v>
      </c>
      <c r="D26">
        <f t="shared" si="0"/>
        <v>2.255272505103306</v>
      </c>
    </row>
    <row r="27" spans="1:4" x14ac:dyDescent="0.3">
      <c r="A27" t="s">
        <v>25</v>
      </c>
      <c r="B27">
        <v>72</v>
      </c>
      <c r="C27">
        <v>176</v>
      </c>
      <c r="D27">
        <f t="shared" si="0"/>
        <v>2.2455126678141499</v>
      </c>
    </row>
    <row r="28" spans="1:4" x14ac:dyDescent="0.3">
      <c r="A28" t="s">
        <v>26</v>
      </c>
      <c r="B28">
        <v>72</v>
      </c>
      <c r="C28">
        <v>176</v>
      </c>
      <c r="D28">
        <f t="shared" si="0"/>
        <v>2.2455126678141499</v>
      </c>
    </row>
    <row r="29" spans="1:4" x14ac:dyDescent="0.3">
      <c r="A29" t="s">
        <v>27</v>
      </c>
      <c r="B29">
        <v>68</v>
      </c>
      <c r="C29">
        <v>172</v>
      </c>
      <c r="D29">
        <f t="shared" si="0"/>
        <v>2.2355284469075487</v>
      </c>
    </row>
    <row r="30" spans="1:4" x14ac:dyDescent="0.3">
      <c r="A30" t="s">
        <v>28</v>
      </c>
      <c r="B30">
        <v>68</v>
      </c>
      <c r="C30">
        <v>172</v>
      </c>
      <c r="D30">
        <f t="shared" si="0"/>
        <v>2.2355284469075487</v>
      </c>
    </row>
    <row r="31" spans="1:4" x14ac:dyDescent="0.3">
      <c r="A31" t="s">
        <v>29</v>
      </c>
      <c r="B31">
        <v>72</v>
      </c>
      <c r="C31">
        <v>176</v>
      </c>
      <c r="D31">
        <f t="shared" si="0"/>
        <v>2.2455126678141499</v>
      </c>
    </row>
    <row r="32" spans="1:4" x14ac:dyDescent="0.3">
      <c r="A32" t="s">
        <v>30</v>
      </c>
      <c r="B32">
        <v>68</v>
      </c>
      <c r="C32">
        <v>172</v>
      </c>
      <c r="D32">
        <f t="shared" si="0"/>
        <v>2.2355284469075487</v>
      </c>
    </row>
    <row r="33" spans="1:4" x14ac:dyDescent="0.3">
      <c r="A33" t="s">
        <v>31</v>
      </c>
      <c r="B33">
        <v>68</v>
      </c>
      <c r="C33">
        <v>172</v>
      </c>
      <c r="D33">
        <f t="shared" si="0"/>
        <v>2.2355284469075487</v>
      </c>
    </row>
    <row r="34" spans="1:4" x14ac:dyDescent="0.3">
      <c r="A34" t="s">
        <v>32</v>
      </c>
      <c r="B34">
        <v>64</v>
      </c>
      <c r="C34">
        <v>168</v>
      </c>
      <c r="D34">
        <f t="shared" si="0"/>
        <v>2.2253092817258628</v>
      </c>
    </row>
    <row r="35" spans="1:4" x14ac:dyDescent="0.3">
      <c r="A35" t="s">
        <v>33</v>
      </c>
      <c r="B35">
        <v>68</v>
      </c>
      <c r="C35">
        <v>172</v>
      </c>
      <c r="D35">
        <f t="shared" si="0"/>
        <v>2.2355284469075487</v>
      </c>
    </row>
    <row r="36" spans="1:4" x14ac:dyDescent="0.3">
      <c r="A36" t="s">
        <v>34</v>
      </c>
      <c r="B36">
        <v>60</v>
      </c>
      <c r="C36">
        <v>164</v>
      </c>
      <c r="D36">
        <f t="shared" si="0"/>
        <v>2.214843848047698</v>
      </c>
    </row>
    <row r="37" spans="1:4" x14ac:dyDescent="0.3">
      <c r="A37" t="s">
        <v>35</v>
      </c>
      <c r="B37">
        <v>64</v>
      </c>
      <c r="C37">
        <v>168</v>
      </c>
      <c r="D37">
        <f t="shared" si="0"/>
        <v>2.2253092817258628</v>
      </c>
    </row>
    <row r="38" spans="1:4" x14ac:dyDescent="0.3">
      <c r="A38" t="s">
        <v>36</v>
      </c>
      <c r="B38">
        <v>64</v>
      </c>
      <c r="C38">
        <v>168</v>
      </c>
      <c r="D38">
        <f t="shared" si="0"/>
        <v>2.2253092817258628</v>
      </c>
    </row>
    <row r="39" spans="1:4" x14ac:dyDescent="0.3">
      <c r="A39" t="s">
        <v>37</v>
      </c>
      <c r="B39">
        <v>64</v>
      </c>
      <c r="C39">
        <v>168</v>
      </c>
      <c r="D39">
        <f t="shared" si="0"/>
        <v>2.2253092817258628</v>
      </c>
    </row>
    <row r="40" spans="1:4" x14ac:dyDescent="0.3">
      <c r="A40" t="s">
        <v>38</v>
      </c>
      <c r="B40">
        <v>56</v>
      </c>
      <c r="C40">
        <v>160</v>
      </c>
      <c r="D40">
        <f t="shared" si="0"/>
        <v>2.2041199826559246</v>
      </c>
    </row>
    <row r="41" spans="1:4" x14ac:dyDescent="0.3">
      <c r="A41" t="s">
        <v>39</v>
      </c>
      <c r="B41">
        <v>56</v>
      </c>
      <c r="C41">
        <v>160</v>
      </c>
      <c r="D41">
        <f t="shared" si="0"/>
        <v>2.2041199826559246</v>
      </c>
    </row>
    <row r="42" spans="1:4" x14ac:dyDescent="0.3">
      <c r="A42" t="s">
        <v>40</v>
      </c>
      <c r="B42">
        <v>56</v>
      </c>
      <c r="C42">
        <v>160</v>
      </c>
      <c r="D42">
        <f t="shared" si="0"/>
        <v>2.2041199826559246</v>
      </c>
    </row>
    <row r="43" spans="1:4" x14ac:dyDescent="0.3">
      <c r="A43" t="s">
        <v>41</v>
      </c>
      <c r="B43">
        <v>52</v>
      </c>
      <c r="C43">
        <v>156</v>
      </c>
      <c r="D43">
        <f t="shared" si="0"/>
        <v>2.1931245983544616</v>
      </c>
    </row>
    <row r="44" spans="1:4" x14ac:dyDescent="0.3">
      <c r="A44" t="s">
        <v>42</v>
      </c>
      <c r="B44">
        <v>60</v>
      </c>
      <c r="C44">
        <v>164</v>
      </c>
      <c r="D44">
        <f t="shared" si="0"/>
        <v>2.214843848047698</v>
      </c>
    </row>
    <row r="45" spans="1:4" x14ac:dyDescent="0.3">
      <c r="A45" t="s">
        <v>43</v>
      </c>
      <c r="B45">
        <v>56</v>
      </c>
      <c r="C45">
        <v>160</v>
      </c>
      <c r="D45">
        <f t="shared" si="0"/>
        <v>2.2041199826559246</v>
      </c>
    </row>
    <row r="46" spans="1:4" x14ac:dyDescent="0.3">
      <c r="A46" t="s">
        <v>44</v>
      </c>
      <c r="B46">
        <v>52</v>
      </c>
      <c r="C46">
        <v>156</v>
      </c>
      <c r="D46">
        <f t="shared" si="0"/>
        <v>2.1931245983544616</v>
      </c>
    </row>
    <row r="47" spans="1:4" x14ac:dyDescent="0.3">
      <c r="A47" t="s">
        <v>45</v>
      </c>
      <c r="B47">
        <v>56</v>
      </c>
      <c r="C47">
        <v>160</v>
      </c>
      <c r="D47">
        <f t="shared" si="0"/>
        <v>2.2041199826559246</v>
      </c>
    </row>
    <row r="48" spans="1:4" x14ac:dyDescent="0.3">
      <c r="A48" t="s">
        <v>46</v>
      </c>
      <c r="B48">
        <v>56</v>
      </c>
      <c r="C48">
        <v>160</v>
      </c>
      <c r="D48">
        <f t="shared" si="0"/>
        <v>2.2041199826559246</v>
      </c>
    </row>
    <row r="49" spans="1:4" x14ac:dyDescent="0.3">
      <c r="A49" t="s">
        <v>47</v>
      </c>
      <c r="B49">
        <v>52</v>
      </c>
      <c r="C49">
        <v>156</v>
      </c>
      <c r="D49">
        <f t="shared" si="0"/>
        <v>2.1931245983544616</v>
      </c>
    </row>
    <row r="50" spans="1:4" x14ac:dyDescent="0.3">
      <c r="A50" t="s">
        <v>48</v>
      </c>
      <c r="B50">
        <v>52</v>
      </c>
      <c r="C50">
        <v>156</v>
      </c>
      <c r="D50">
        <f t="shared" si="0"/>
        <v>2.1931245983544616</v>
      </c>
    </row>
    <row r="51" spans="1:4" x14ac:dyDescent="0.3">
      <c r="A51" t="s">
        <v>49</v>
      </c>
      <c r="B51">
        <v>52</v>
      </c>
      <c r="C51">
        <v>156</v>
      </c>
      <c r="D51">
        <f t="shared" si="0"/>
        <v>2.1931245983544616</v>
      </c>
    </row>
    <row r="52" spans="1:4" x14ac:dyDescent="0.3">
      <c r="A52" t="s">
        <v>50</v>
      </c>
      <c r="B52">
        <v>48</v>
      </c>
      <c r="C52">
        <v>152</v>
      </c>
      <c r="D52">
        <f t="shared" si="0"/>
        <v>2.1818435879447726</v>
      </c>
    </row>
    <row r="53" spans="1:4" x14ac:dyDescent="0.3">
      <c r="A53" t="s">
        <v>51</v>
      </c>
      <c r="B53">
        <v>48</v>
      </c>
      <c r="C53">
        <v>152</v>
      </c>
      <c r="D53">
        <f t="shared" si="0"/>
        <v>2.1818435879447726</v>
      </c>
    </row>
    <row r="54" spans="1:4" x14ac:dyDescent="0.3">
      <c r="A54" t="s">
        <v>52</v>
      </c>
      <c r="B54">
        <v>48</v>
      </c>
      <c r="C54">
        <v>152</v>
      </c>
      <c r="D54">
        <f t="shared" si="0"/>
        <v>2.1818435879447726</v>
      </c>
    </row>
    <row r="55" spans="1:4" x14ac:dyDescent="0.3">
      <c r="A55" t="s">
        <v>53</v>
      </c>
      <c r="B55">
        <v>44</v>
      </c>
      <c r="C55">
        <v>148</v>
      </c>
      <c r="D55">
        <f t="shared" si="0"/>
        <v>2.1702617153949575</v>
      </c>
    </row>
    <row r="56" spans="1:4" x14ac:dyDescent="0.3">
      <c r="A56" t="s">
        <v>54</v>
      </c>
      <c r="B56">
        <v>40</v>
      </c>
      <c r="C56">
        <v>144</v>
      </c>
      <c r="D56">
        <f t="shared" si="0"/>
        <v>2.1583624920952498</v>
      </c>
    </row>
    <row r="57" spans="1:4" x14ac:dyDescent="0.3">
      <c r="A57" t="s">
        <v>55</v>
      </c>
      <c r="B57">
        <v>48</v>
      </c>
      <c r="C57">
        <v>152</v>
      </c>
      <c r="D57">
        <f t="shared" si="0"/>
        <v>2.1818435879447726</v>
      </c>
    </row>
    <row r="58" spans="1:4" x14ac:dyDescent="0.3">
      <c r="A58" t="s">
        <v>56</v>
      </c>
      <c r="B58">
        <v>40</v>
      </c>
      <c r="C58">
        <v>144</v>
      </c>
      <c r="D58">
        <f t="shared" si="0"/>
        <v>2.1583624920952498</v>
      </c>
    </row>
    <row r="59" spans="1:4" x14ac:dyDescent="0.3">
      <c r="A59" t="s">
        <v>57</v>
      </c>
      <c r="B59">
        <v>40</v>
      </c>
      <c r="C59">
        <v>144</v>
      </c>
      <c r="D59">
        <f t="shared" si="0"/>
        <v>2.1583624920952498</v>
      </c>
    </row>
    <row r="60" spans="1:4" x14ac:dyDescent="0.3">
      <c r="A60" t="s">
        <v>58</v>
      </c>
      <c r="B60">
        <v>44</v>
      </c>
      <c r="C60">
        <v>148</v>
      </c>
      <c r="D60">
        <f t="shared" si="0"/>
        <v>2.1702617153949575</v>
      </c>
    </row>
    <row r="61" spans="1:4" x14ac:dyDescent="0.3">
      <c r="A61" t="s">
        <v>59</v>
      </c>
      <c r="B61">
        <v>40</v>
      </c>
      <c r="C61">
        <v>144</v>
      </c>
      <c r="D61">
        <f t="shared" si="0"/>
        <v>2.1583624920952498</v>
      </c>
    </row>
    <row r="62" spans="1:4" x14ac:dyDescent="0.3">
      <c r="A62" t="s">
        <v>60</v>
      </c>
      <c r="B62">
        <v>40</v>
      </c>
      <c r="C62">
        <v>144</v>
      </c>
      <c r="D62">
        <f t="shared" si="0"/>
        <v>2.1583624920952498</v>
      </c>
    </row>
    <row r="63" spans="1:4" x14ac:dyDescent="0.3">
      <c r="A63" t="s">
        <v>61</v>
      </c>
      <c r="B63">
        <v>36</v>
      </c>
      <c r="C63">
        <v>140</v>
      </c>
      <c r="D63">
        <f t="shared" si="0"/>
        <v>2.1461280356782382</v>
      </c>
    </row>
    <row r="64" spans="1:4" x14ac:dyDescent="0.3">
      <c r="A64" t="s">
        <v>62</v>
      </c>
      <c r="B64">
        <v>36</v>
      </c>
      <c r="C64">
        <v>140</v>
      </c>
      <c r="D64">
        <f t="shared" si="0"/>
        <v>2.1461280356782382</v>
      </c>
    </row>
    <row r="65" spans="1:4" x14ac:dyDescent="0.3">
      <c r="A65" t="s">
        <v>63</v>
      </c>
      <c r="B65">
        <v>44</v>
      </c>
      <c r="C65">
        <v>148</v>
      </c>
      <c r="D65">
        <f t="shared" si="0"/>
        <v>2.1702617153949575</v>
      </c>
    </row>
    <row r="66" spans="1:4" x14ac:dyDescent="0.3">
      <c r="A66" t="s">
        <v>64</v>
      </c>
      <c r="B66">
        <v>36</v>
      </c>
      <c r="C66">
        <v>140</v>
      </c>
      <c r="D66">
        <f t="shared" si="0"/>
        <v>2.1461280356782382</v>
      </c>
    </row>
    <row r="67" spans="1:4" x14ac:dyDescent="0.3">
      <c r="A67" t="s">
        <v>65</v>
      </c>
      <c r="B67">
        <v>32</v>
      </c>
      <c r="C67">
        <v>136</v>
      </c>
      <c r="D67">
        <f t="shared" ref="D67:D130" si="1">LOG(C67)</f>
        <v>2.1335389083702174</v>
      </c>
    </row>
    <row r="68" spans="1:4" x14ac:dyDescent="0.3">
      <c r="A68" t="s">
        <v>66</v>
      </c>
      <c r="B68">
        <v>36</v>
      </c>
      <c r="C68">
        <v>140</v>
      </c>
      <c r="D68">
        <f t="shared" si="1"/>
        <v>2.1461280356782382</v>
      </c>
    </row>
    <row r="69" spans="1:4" x14ac:dyDescent="0.3">
      <c r="A69" t="s">
        <v>67</v>
      </c>
      <c r="B69">
        <v>36</v>
      </c>
      <c r="C69">
        <v>140</v>
      </c>
      <c r="D69">
        <f t="shared" si="1"/>
        <v>2.1461280356782382</v>
      </c>
    </row>
    <row r="70" spans="1:4" x14ac:dyDescent="0.3">
      <c r="A70" t="s">
        <v>68</v>
      </c>
      <c r="B70">
        <v>32</v>
      </c>
      <c r="C70">
        <v>136</v>
      </c>
      <c r="D70">
        <f t="shared" si="1"/>
        <v>2.1335389083702174</v>
      </c>
    </row>
    <row r="71" spans="1:4" x14ac:dyDescent="0.3">
      <c r="A71" t="s">
        <v>69</v>
      </c>
      <c r="B71">
        <v>32</v>
      </c>
      <c r="C71">
        <v>136</v>
      </c>
      <c r="D71">
        <f t="shared" si="1"/>
        <v>2.1335389083702174</v>
      </c>
    </row>
    <row r="72" spans="1:4" x14ac:dyDescent="0.3">
      <c r="A72" t="s">
        <v>70</v>
      </c>
      <c r="B72">
        <v>32</v>
      </c>
      <c r="C72">
        <v>136</v>
      </c>
      <c r="D72">
        <f t="shared" si="1"/>
        <v>2.1335389083702174</v>
      </c>
    </row>
    <row r="73" spans="1:4" x14ac:dyDescent="0.3">
      <c r="A73" t="s">
        <v>71</v>
      </c>
      <c r="B73">
        <v>28</v>
      </c>
      <c r="C73">
        <v>132</v>
      </c>
      <c r="D73">
        <f t="shared" si="1"/>
        <v>2.12057393120585</v>
      </c>
    </row>
    <row r="74" spans="1:4" x14ac:dyDescent="0.3">
      <c r="A74" t="s">
        <v>72</v>
      </c>
      <c r="B74">
        <v>28</v>
      </c>
      <c r="C74">
        <v>132</v>
      </c>
      <c r="D74">
        <f t="shared" si="1"/>
        <v>2.12057393120585</v>
      </c>
    </row>
    <row r="75" spans="1:4" x14ac:dyDescent="0.3">
      <c r="A75" t="s">
        <v>73</v>
      </c>
      <c r="B75">
        <v>28</v>
      </c>
      <c r="C75">
        <v>132</v>
      </c>
      <c r="D75">
        <f t="shared" si="1"/>
        <v>2.12057393120585</v>
      </c>
    </row>
    <row r="76" spans="1:4" x14ac:dyDescent="0.3">
      <c r="A76" t="s">
        <v>74</v>
      </c>
      <c r="B76">
        <v>28</v>
      </c>
      <c r="C76">
        <v>132</v>
      </c>
      <c r="D76">
        <f t="shared" si="1"/>
        <v>2.12057393120585</v>
      </c>
    </row>
    <row r="77" spans="1:4" x14ac:dyDescent="0.3">
      <c r="A77" t="s">
        <v>75</v>
      </c>
      <c r="B77">
        <v>28</v>
      </c>
      <c r="C77">
        <v>132</v>
      </c>
      <c r="D77">
        <f t="shared" si="1"/>
        <v>2.12057393120585</v>
      </c>
    </row>
    <row r="78" spans="1:4" x14ac:dyDescent="0.3">
      <c r="A78" t="s">
        <v>76</v>
      </c>
      <c r="B78">
        <v>32</v>
      </c>
      <c r="C78">
        <v>136</v>
      </c>
      <c r="D78">
        <f t="shared" si="1"/>
        <v>2.1335389083702174</v>
      </c>
    </row>
    <row r="79" spans="1:4" x14ac:dyDescent="0.3">
      <c r="A79" t="s">
        <v>77</v>
      </c>
      <c r="B79">
        <v>28</v>
      </c>
      <c r="C79">
        <v>132</v>
      </c>
      <c r="D79">
        <f t="shared" si="1"/>
        <v>2.12057393120585</v>
      </c>
    </row>
    <row r="80" spans="1:4" x14ac:dyDescent="0.3">
      <c r="A80" t="s">
        <v>78</v>
      </c>
      <c r="B80">
        <v>28</v>
      </c>
      <c r="C80">
        <v>132</v>
      </c>
      <c r="D80">
        <f t="shared" si="1"/>
        <v>2.12057393120585</v>
      </c>
    </row>
    <row r="81" spans="1:4" x14ac:dyDescent="0.3">
      <c r="A81" t="s">
        <v>79</v>
      </c>
      <c r="B81">
        <v>28</v>
      </c>
      <c r="C81">
        <v>132</v>
      </c>
      <c r="D81">
        <f t="shared" si="1"/>
        <v>2.12057393120585</v>
      </c>
    </row>
    <row r="82" spans="1:4" x14ac:dyDescent="0.3">
      <c r="A82" t="s">
        <v>80</v>
      </c>
      <c r="B82">
        <v>28</v>
      </c>
      <c r="C82">
        <v>132</v>
      </c>
      <c r="D82">
        <f t="shared" si="1"/>
        <v>2.12057393120585</v>
      </c>
    </row>
    <row r="83" spans="1:4" x14ac:dyDescent="0.3">
      <c r="A83" t="s">
        <v>81</v>
      </c>
      <c r="B83">
        <v>28</v>
      </c>
      <c r="C83">
        <v>132</v>
      </c>
      <c r="D83">
        <f t="shared" si="1"/>
        <v>2.12057393120585</v>
      </c>
    </row>
    <row r="84" spans="1:4" x14ac:dyDescent="0.3">
      <c r="A84" t="s">
        <v>82</v>
      </c>
      <c r="B84">
        <v>24</v>
      </c>
      <c r="C84">
        <v>128</v>
      </c>
      <c r="D84">
        <f t="shared" si="1"/>
        <v>2.1072099696478683</v>
      </c>
    </row>
    <row r="85" spans="1:4" x14ac:dyDescent="0.3">
      <c r="A85" t="s">
        <v>83</v>
      </c>
      <c r="B85">
        <v>20</v>
      </c>
      <c r="C85">
        <v>124</v>
      </c>
      <c r="D85">
        <f t="shared" si="1"/>
        <v>2.0934216851622351</v>
      </c>
    </row>
    <row r="86" spans="1:4" x14ac:dyDescent="0.3">
      <c r="A86" t="s">
        <v>84</v>
      </c>
      <c r="B86">
        <v>24</v>
      </c>
      <c r="C86">
        <v>128</v>
      </c>
      <c r="D86">
        <f t="shared" si="1"/>
        <v>2.1072099696478683</v>
      </c>
    </row>
    <row r="87" spans="1:4" x14ac:dyDescent="0.3">
      <c r="A87" t="s">
        <v>85</v>
      </c>
      <c r="B87">
        <v>20</v>
      </c>
      <c r="C87">
        <v>124</v>
      </c>
      <c r="D87">
        <f t="shared" si="1"/>
        <v>2.0934216851622351</v>
      </c>
    </row>
    <row r="88" spans="1:4" x14ac:dyDescent="0.3">
      <c r="A88" t="s">
        <v>86</v>
      </c>
      <c r="B88">
        <v>24</v>
      </c>
      <c r="C88">
        <v>128</v>
      </c>
      <c r="D88">
        <f t="shared" si="1"/>
        <v>2.1072099696478683</v>
      </c>
    </row>
    <row r="89" spans="1:4" x14ac:dyDescent="0.3">
      <c r="A89" t="s">
        <v>87</v>
      </c>
      <c r="B89">
        <v>20</v>
      </c>
      <c r="C89">
        <v>124</v>
      </c>
      <c r="D89">
        <f t="shared" si="1"/>
        <v>2.0934216851622351</v>
      </c>
    </row>
    <row r="90" spans="1:4" x14ac:dyDescent="0.3">
      <c r="A90" t="s">
        <v>88</v>
      </c>
      <c r="B90">
        <v>20</v>
      </c>
      <c r="C90">
        <v>124</v>
      </c>
      <c r="D90">
        <f t="shared" si="1"/>
        <v>2.0934216851622351</v>
      </c>
    </row>
    <row r="91" spans="1:4" x14ac:dyDescent="0.3">
      <c r="A91" t="s">
        <v>89</v>
      </c>
      <c r="B91">
        <v>16</v>
      </c>
      <c r="C91">
        <v>120</v>
      </c>
      <c r="D91">
        <f t="shared" si="1"/>
        <v>2.0791812460476247</v>
      </c>
    </row>
    <row r="92" spans="1:4" x14ac:dyDescent="0.3">
      <c r="A92" t="s">
        <v>90</v>
      </c>
      <c r="B92">
        <v>20</v>
      </c>
      <c r="C92">
        <v>124</v>
      </c>
      <c r="D92">
        <f t="shared" si="1"/>
        <v>2.0934216851622351</v>
      </c>
    </row>
    <row r="93" spans="1:4" x14ac:dyDescent="0.3">
      <c r="A93" t="s">
        <v>91</v>
      </c>
      <c r="B93">
        <v>20</v>
      </c>
      <c r="C93">
        <v>124</v>
      </c>
      <c r="D93">
        <f t="shared" si="1"/>
        <v>2.0934216851622351</v>
      </c>
    </row>
    <row r="94" spans="1:4" x14ac:dyDescent="0.3">
      <c r="A94" t="s">
        <v>92</v>
      </c>
      <c r="B94">
        <v>20</v>
      </c>
      <c r="C94">
        <v>124</v>
      </c>
      <c r="D94">
        <f t="shared" si="1"/>
        <v>2.0934216851622351</v>
      </c>
    </row>
    <row r="95" spans="1:4" x14ac:dyDescent="0.3">
      <c r="A95" t="s">
        <v>93</v>
      </c>
      <c r="B95">
        <v>16</v>
      </c>
      <c r="C95">
        <v>120</v>
      </c>
      <c r="D95">
        <f t="shared" si="1"/>
        <v>2.0791812460476247</v>
      </c>
    </row>
    <row r="96" spans="1:4" x14ac:dyDescent="0.3">
      <c r="A96" t="s">
        <v>94</v>
      </c>
      <c r="B96">
        <v>16</v>
      </c>
      <c r="C96">
        <v>120</v>
      </c>
      <c r="D96">
        <f t="shared" si="1"/>
        <v>2.0791812460476247</v>
      </c>
    </row>
    <row r="97" spans="1:4" x14ac:dyDescent="0.3">
      <c r="A97" t="s">
        <v>95</v>
      </c>
      <c r="B97">
        <v>16</v>
      </c>
      <c r="C97">
        <v>120</v>
      </c>
      <c r="D97">
        <f t="shared" si="1"/>
        <v>2.0791812460476247</v>
      </c>
    </row>
    <row r="98" spans="1:4" x14ac:dyDescent="0.3">
      <c r="A98" t="s">
        <v>96</v>
      </c>
      <c r="B98">
        <v>16</v>
      </c>
      <c r="C98">
        <v>120</v>
      </c>
      <c r="D98">
        <f t="shared" si="1"/>
        <v>2.0791812460476247</v>
      </c>
    </row>
    <row r="99" spans="1:4" x14ac:dyDescent="0.3">
      <c r="A99" t="s">
        <v>97</v>
      </c>
      <c r="B99">
        <v>12</v>
      </c>
      <c r="C99">
        <v>116</v>
      </c>
      <c r="D99">
        <f t="shared" si="1"/>
        <v>2.0644579892269186</v>
      </c>
    </row>
    <row r="100" spans="1:4" x14ac:dyDescent="0.3">
      <c r="A100" t="s">
        <v>98</v>
      </c>
      <c r="B100">
        <v>16</v>
      </c>
      <c r="C100">
        <v>120</v>
      </c>
      <c r="D100">
        <f t="shared" si="1"/>
        <v>2.0791812460476247</v>
      </c>
    </row>
    <row r="101" spans="1:4" x14ac:dyDescent="0.3">
      <c r="A101" t="s">
        <v>99</v>
      </c>
      <c r="B101">
        <v>16</v>
      </c>
      <c r="C101">
        <v>120</v>
      </c>
      <c r="D101">
        <f t="shared" si="1"/>
        <v>2.0791812460476247</v>
      </c>
    </row>
    <row r="102" spans="1:4" x14ac:dyDescent="0.3">
      <c r="A102" t="s">
        <v>100</v>
      </c>
      <c r="B102">
        <v>12</v>
      </c>
      <c r="C102">
        <v>116</v>
      </c>
      <c r="D102">
        <f t="shared" si="1"/>
        <v>2.0644579892269186</v>
      </c>
    </row>
    <row r="103" spans="1:4" x14ac:dyDescent="0.3">
      <c r="A103" t="s">
        <v>101</v>
      </c>
      <c r="B103">
        <v>8</v>
      </c>
      <c r="C103">
        <v>112</v>
      </c>
      <c r="D103">
        <f t="shared" si="1"/>
        <v>2.0492180226701815</v>
      </c>
    </row>
    <row r="104" spans="1:4" x14ac:dyDescent="0.3">
      <c r="A104" t="s">
        <v>102</v>
      </c>
      <c r="B104">
        <v>8</v>
      </c>
      <c r="C104">
        <v>112</v>
      </c>
      <c r="D104">
        <f t="shared" si="1"/>
        <v>2.0492180226701815</v>
      </c>
    </row>
    <row r="105" spans="1:4" x14ac:dyDescent="0.3">
      <c r="A105" t="s">
        <v>103</v>
      </c>
      <c r="B105">
        <v>8</v>
      </c>
      <c r="C105">
        <v>112</v>
      </c>
      <c r="D105">
        <f t="shared" si="1"/>
        <v>2.0492180226701815</v>
      </c>
    </row>
    <row r="106" spans="1:4" x14ac:dyDescent="0.3">
      <c r="A106" t="s">
        <v>104</v>
      </c>
      <c r="B106">
        <v>12</v>
      </c>
      <c r="C106">
        <v>116</v>
      </c>
      <c r="D106">
        <f t="shared" si="1"/>
        <v>2.0644579892269186</v>
      </c>
    </row>
    <row r="107" spans="1:4" x14ac:dyDescent="0.3">
      <c r="A107" t="s">
        <v>105</v>
      </c>
      <c r="B107">
        <v>8</v>
      </c>
      <c r="C107">
        <v>112</v>
      </c>
      <c r="D107">
        <f t="shared" si="1"/>
        <v>2.0492180226701815</v>
      </c>
    </row>
    <row r="108" spans="1:4" x14ac:dyDescent="0.3">
      <c r="A108" t="s">
        <v>106</v>
      </c>
      <c r="B108">
        <v>4</v>
      </c>
      <c r="C108">
        <v>108</v>
      </c>
      <c r="D108">
        <f t="shared" si="1"/>
        <v>2.0334237554869499</v>
      </c>
    </row>
    <row r="109" spans="1:4" x14ac:dyDescent="0.3">
      <c r="A109" t="s">
        <v>107</v>
      </c>
      <c r="B109">
        <v>8</v>
      </c>
      <c r="C109">
        <v>112</v>
      </c>
      <c r="D109">
        <f t="shared" si="1"/>
        <v>2.0492180226701815</v>
      </c>
    </row>
    <row r="110" spans="1:4" x14ac:dyDescent="0.3">
      <c r="A110" t="s">
        <v>108</v>
      </c>
      <c r="B110">
        <v>12</v>
      </c>
      <c r="C110">
        <v>116</v>
      </c>
      <c r="D110">
        <f t="shared" si="1"/>
        <v>2.0644579892269186</v>
      </c>
    </row>
    <row r="111" spans="1:4" x14ac:dyDescent="0.3">
      <c r="A111" t="s">
        <v>109</v>
      </c>
      <c r="B111">
        <v>8</v>
      </c>
      <c r="C111">
        <v>112</v>
      </c>
      <c r="D111">
        <f t="shared" si="1"/>
        <v>2.0492180226701815</v>
      </c>
    </row>
    <row r="112" spans="1:4" x14ac:dyDescent="0.3">
      <c r="A112" t="s">
        <v>110</v>
      </c>
      <c r="B112">
        <v>4</v>
      </c>
      <c r="C112">
        <v>108</v>
      </c>
      <c r="D112">
        <f t="shared" si="1"/>
        <v>2.0334237554869499</v>
      </c>
    </row>
    <row r="113" spans="1:4" x14ac:dyDescent="0.3">
      <c r="A113" t="s">
        <v>111</v>
      </c>
      <c r="B113">
        <v>8</v>
      </c>
      <c r="C113">
        <v>112</v>
      </c>
      <c r="D113">
        <f t="shared" si="1"/>
        <v>2.0492180226701815</v>
      </c>
    </row>
    <row r="114" spans="1:4" x14ac:dyDescent="0.3">
      <c r="A114" t="s">
        <v>112</v>
      </c>
      <c r="B114">
        <v>8</v>
      </c>
      <c r="C114">
        <v>112</v>
      </c>
      <c r="D114">
        <f t="shared" si="1"/>
        <v>2.0492180226701815</v>
      </c>
    </row>
    <row r="115" spans="1:4" x14ac:dyDescent="0.3">
      <c r="A115" t="s">
        <v>113</v>
      </c>
      <c r="B115">
        <v>4</v>
      </c>
      <c r="C115">
        <v>108</v>
      </c>
      <c r="D115">
        <f t="shared" si="1"/>
        <v>2.0334237554869499</v>
      </c>
    </row>
    <row r="116" spans="1:4" x14ac:dyDescent="0.3">
      <c r="A116" t="s">
        <v>114</v>
      </c>
      <c r="B116">
        <v>-4</v>
      </c>
      <c r="C116">
        <v>100</v>
      </c>
      <c r="D116">
        <f t="shared" si="1"/>
        <v>2</v>
      </c>
    </row>
    <row r="117" spans="1:4" x14ac:dyDescent="0.3">
      <c r="A117" t="s">
        <v>115</v>
      </c>
      <c r="B117">
        <v>4</v>
      </c>
      <c r="C117">
        <v>108</v>
      </c>
      <c r="D117">
        <f t="shared" si="1"/>
        <v>2.0334237554869499</v>
      </c>
    </row>
    <row r="118" spans="1:4" x14ac:dyDescent="0.3">
      <c r="A118" t="s">
        <v>116</v>
      </c>
      <c r="B118">
        <v>-4</v>
      </c>
      <c r="C118">
        <v>100</v>
      </c>
      <c r="D118">
        <f t="shared" si="1"/>
        <v>2</v>
      </c>
    </row>
    <row r="119" spans="1:4" x14ac:dyDescent="0.3">
      <c r="A119" t="s">
        <v>117</v>
      </c>
      <c r="B119">
        <v>4</v>
      </c>
      <c r="C119">
        <v>108</v>
      </c>
      <c r="D119">
        <f t="shared" si="1"/>
        <v>2.0334237554869499</v>
      </c>
    </row>
    <row r="120" spans="1:4" x14ac:dyDescent="0.3">
      <c r="A120" t="s">
        <v>118</v>
      </c>
      <c r="B120">
        <v>-4</v>
      </c>
      <c r="C120">
        <v>100</v>
      </c>
      <c r="D120">
        <f t="shared" si="1"/>
        <v>2</v>
      </c>
    </row>
    <row r="121" spans="1:4" x14ac:dyDescent="0.3">
      <c r="A121" t="s">
        <v>119</v>
      </c>
      <c r="B121">
        <v>-8</v>
      </c>
      <c r="C121">
        <v>96</v>
      </c>
      <c r="D121">
        <f t="shared" si="1"/>
        <v>1.9822712330395684</v>
      </c>
    </row>
    <row r="122" spans="1:4" x14ac:dyDescent="0.3">
      <c r="A122" t="s">
        <v>120</v>
      </c>
      <c r="B122">
        <v>-8</v>
      </c>
      <c r="C122">
        <v>96</v>
      </c>
      <c r="D122">
        <f t="shared" si="1"/>
        <v>1.9822712330395684</v>
      </c>
    </row>
    <row r="123" spans="1:4" x14ac:dyDescent="0.3">
      <c r="A123" t="s">
        <v>121</v>
      </c>
      <c r="B123">
        <v>-8</v>
      </c>
      <c r="C123">
        <v>96</v>
      </c>
      <c r="D123">
        <f t="shared" si="1"/>
        <v>1.9822712330395684</v>
      </c>
    </row>
    <row r="124" spans="1:4" x14ac:dyDescent="0.3">
      <c r="A124" t="s">
        <v>122</v>
      </c>
      <c r="B124">
        <v>-4</v>
      </c>
      <c r="C124">
        <v>100</v>
      </c>
      <c r="D124">
        <f t="shared" si="1"/>
        <v>2</v>
      </c>
    </row>
    <row r="125" spans="1:4" x14ac:dyDescent="0.3">
      <c r="A125" t="s">
        <v>123</v>
      </c>
      <c r="B125">
        <v>-8</v>
      </c>
      <c r="C125">
        <v>96</v>
      </c>
      <c r="D125">
        <f t="shared" si="1"/>
        <v>1.9822712330395684</v>
      </c>
    </row>
    <row r="126" spans="1:4" x14ac:dyDescent="0.3">
      <c r="A126" t="s">
        <v>124</v>
      </c>
      <c r="B126">
        <v>-8</v>
      </c>
      <c r="C126">
        <v>96</v>
      </c>
      <c r="D126">
        <f t="shared" si="1"/>
        <v>1.9822712330395684</v>
      </c>
    </row>
    <row r="127" spans="1:4" x14ac:dyDescent="0.3">
      <c r="A127" t="s">
        <v>125</v>
      </c>
      <c r="B127">
        <v>-8</v>
      </c>
      <c r="C127">
        <v>96</v>
      </c>
      <c r="D127">
        <f t="shared" si="1"/>
        <v>1.9822712330395684</v>
      </c>
    </row>
    <row r="128" spans="1:4" x14ac:dyDescent="0.3">
      <c r="A128" t="s">
        <v>126</v>
      </c>
      <c r="B128">
        <v>-8</v>
      </c>
      <c r="C128">
        <v>96</v>
      </c>
      <c r="D128">
        <f t="shared" si="1"/>
        <v>1.9822712330395684</v>
      </c>
    </row>
    <row r="129" spans="1:4" x14ac:dyDescent="0.3">
      <c r="A129" t="s">
        <v>127</v>
      </c>
      <c r="B129">
        <v>-8</v>
      </c>
      <c r="C129">
        <v>96</v>
      </c>
      <c r="D129">
        <f t="shared" si="1"/>
        <v>1.9822712330395684</v>
      </c>
    </row>
    <row r="130" spans="1:4" x14ac:dyDescent="0.3">
      <c r="A130" t="s">
        <v>128</v>
      </c>
      <c r="B130">
        <v>-8</v>
      </c>
      <c r="C130">
        <v>96</v>
      </c>
      <c r="D130">
        <f t="shared" si="1"/>
        <v>1.9822712330395684</v>
      </c>
    </row>
    <row r="131" spans="1:4" x14ac:dyDescent="0.3">
      <c r="A131" t="s">
        <v>129</v>
      </c>
      <c r="B131">
        <v>-12</v>
      </c>
      <c r="C131">
        <v>92</v>
      </c>
      <c r="D131">
        <f t="shared" ref="D131:D194" si="2">LOG(C131)</f>
        <v>1.9637878273455553</v>
      </c>
    </row>
    <row r="132" spans="1:4" x14ac:dyDescent="0.3">
      <c r="A132" t="s">
        <v>130</v>
      </c>
      <c r="B132">
        <v>-8</v>
      </c>
      <c r="C132">
        <v>96</v>
      </c>
      <c r="D132">
        <f t="shared" si="2"/>
        <v>1.9822712330395684</v>
      </c>
    </row>
    <row r="133" spans="1:4" x14ac:dyDescent="0.3">
      <c r="A133" t="s">
        <v>131</v>
      </c>
      <c r="B133">
        <v>-8</v>
      </c>
      <c r="C133">
        <v>96</v>
      </c>
      <c r="D133">
        <f t="shared" si="2"/>
        <v>1.9822712330395684</v>
      </c>
    </row>
    <row r="134" spans="1:4" x14ac:dyDescent="0.3">
      <c r="A134" t="s">
        <v>132</v>
      </c>
      <c r="B134">
        <v>-12</v>
      </c>
      <c r="C134">
        <v>92</v>
      </c>
      <c r="D134">
        <f t="shared" si="2"/>
        <v>1.9637878273455553</v>
      </c>
    </row>
    <row r="135" spans="1:4" x14ac:dyDescent="0.3">
      <c r="A135" t="s">
        <v>133</v>
      </c>
      <c r="B135">
        <v>-12</v>
      </c>
      <c r="C135">
        <v>92</v>
      </c>
      <c r="D135">
        <f t="shared" si="2"/>
        <v>1.9637878273455553</v>
      </c>
    </row>
    <row r="136" spans="1:4" x14ac:dyDescent="0.3">
      <c r="A136" t="s">
        <v>134</v>
      </c>
      <c r="B136">
        <v>-8</v>
      </c>
      <c r="C136">
        <v>96</v>
      </c>
      <c r="D136">
        <f t="shared" si="2"/>
        <v>1.9822712330395684</v>
      </c>
    </row>
    <row r="137" spans="1:4" x14ac:dyDescent="0.3">
      <c r="A137" t="s">
        <v>135</v>
      </c>
      <c r="B137">
        <v>-8</v>
      </c>
      <c r="C137">
        <v>96</v>
      </c>
      <c r="D137">
        <f t="shared" si="2"/>
        <v>1.9822712330395684</v>
      </c>
    </row>
    <row r="138" spans="1:4" x14ac:dyDescent="0.3">
      <c r="A138" t="s">
        <v>136</v>
      </c>
      <c r="B138">
        <v>-8</v>
      </c>
      <c r="C138">
        <v>96</v>
      </c>
      <c r="D138">
        <f t="shared" si="2"/>
        <v>1.9822712330395684</v>
      </c>
    </row>
    <row r="139" spans="1:4" x14ac:dyDescent="0.3">
      <c r="A139" t="s">
        <v>137</v>
      </c>
      <c r="B139">
        <v>-12</v>
      </c>
      <c r="C139">
        <v>92</v>
      </c>
      <c r="D139">
        <f t="shared" si="2"/>
        <v>1.9637878273455553</v>
      </c>
    </row>
    <row r="140" spans="1:4" x14ac:dyDescent="0.3">
      <c r="A140" t="s">
        <v>138</v>
      </c>
      <c r="B140">
        <v>-12</v>
      </c>
      <c r="C140">
        <v>92</v>
      </c>
      <c r="D140">
        <f t="shared" si="2"/>
        <v>1.9637878273455553</v>
      </c>
    </row>
    <row r="141" spans="1:4" x14ac:dyDescent="0.3">
      <c r="A141" t="s">
        <v>139</v>
      </c>
      <c r="B141">
        <v>-12</v>
      </c>
      <c r="C141">
        <v>92</v>
      </c>
      <c r="D141">
        <f t="shared" si="2"/>
        <v>1.9637878273455553</v>
      </c>
    </row>
    <row r="142" spans="1:4" x14ac:dyDescent="0.3">
      <c r="A142" t="s">
        <v>140</v>
      </c>
      <c r="B142">
        <v>-12</v>
      </c>
      <c r="C142">
        <v>92</v>
      </c>
      <c r="D142">
        <f t="shared" si="2"/>
        <v>1.9637878273455553</v>
      </c>
    </row>
    <row r="143" spans="1:4" x14ac:dyDescent="0.3">
      <c r="A143" t="s">
        <v>141</v>
      </c>
      <c r="B143">
        <v>-16</v>
      </c>
      <c r="C143">
        <v>88</v>
      </c>
      <c r="D143">
        <f t="shared" si="2"/>
        <v>1.9444826721501687</v>
      </c>
    </row>
    <row r="144" spans="1:4" x14ac:dyDescent="0.3">
      <c r="A144" t="s">
        <v>142</v>
      </c>
      <c r="B144">
        <v>-16</v>
      </c>
      <c r="C144">
        <v>88</v>
      </c>
      <c r="D144">
        <f t="shared" si="2"/>
        <v>1.9444826721501687</v>
      </c>
    </row>
    <row r="145" spans="1:4" x14ac:dyDescent="0.3">
      <c r="A145" t="s">
        <v>143</v>
      </c>
      <c r="B145">
        <v>-16</v>
      </c>
      <c r="C145">
        <v>88</v>
      </c>
      <c r="D145">
        <f t="shared" si="2"/>
        <v>1.9444826721501687</v>
      </c>
    </row>
    <row r="146" spans="1:4" x14ac:dyDescent="0.3">
      <c r="A146" t="s">
        <v>144</v>
      </c>
      <c r="B146">
        <v>-16</v>
      </c>
      <c r="C146">
        <v>88</v>
      </c>
      <c r="D146">
        <f t="shared" si="2"/>
        <v>1.9444826721501687</v>
      </c>
    </row>
    <row r="147" spans="1:4" x14ac:dyDescent="0.3">
      <c r="A147" t="s">
        <v>145</v>
      </c>
      <c r="B147">
        <v>-20</v>
      </c>
      <c r="C147">
        <v>84</v>
      </c>
      <c r="D147">
        <f t="shared" si="2"/>
        <v>1.9242792860618816</v>
      </c>
    </row>
    <row r="148" spans="1:4" x14ac:dyDescent="0.3">
      <c r="A148" t="s">
        <v>146</v>
      </c>
      <c r="B148">
        <v>-16</v>
      </c>
      <c r="C148">
        <v>88</v>
      </c>
      <c r="D148">
        <f t="shared" si="2"/>
        <v>1.9444826721501687</v>
      </c>
    </row>
    <row r="149" spans="1:4" x14ac:dyDescent="0.3">
      <c r="A149" t="s">
        <v>147</v>
      </c>
      <c r="B149">
        <v>-20</v>
      </c>
      <c r="C149">
        <v>84</v>
      </c>
      <c r="D149">
        <f t="shared" si="2"/>
        <v>1.9242792860618816</v>
      </c>
    </row>
    <row r="150" spans="1:4" x14ac:dyDescent="0.3">
      <c r="A150" t="s">
        <v>148</v>
      </c>
      <c r="B150">
        <v>-16</v>
      </c>
      <c r="C150">
        <v>88</v>
      </c>
      <c r="D150">
        <f t="shared" si="2"/>
        <v>1.9444826721501687</v>
      </c>
    </row>
    <row r="151" spans="1:4" x14ac:dyDescent="0.3">
      <c r="A151" t="s">
        <v>149</v>
      </c>
      <c r="B151">
        <v>-16</v>
      </c>
      <c r="C151">
        <v>88</v>
      </c>
      <c r="D151">
        <f t="shared" si="2"/>
        <v>1.9444826721501687</v>
      </c>
    </row>
    <row r="152" spans="1:4" x14ac:dyDescent="0.3">
      <c r="A152" t="s">
        <v>150</v>
      </c>
      <c r="B152">
        <v>-16</v>
      </c>
      <c r="C152">
        <v>88</v>
      </c>
      <c r="D152">
        <f t="shared" si="2"/>
        <v>1.9444826721501687</v>
      </c>
    </row>
    <row r="153" spans="1:4" x14ac:dyDescent="0.3">
      <c r="A153" t="s">
        <v>151</v>
      </c>
      <c r="B153">
        <v>-16</v>
      </c>
      <c r="C153">
        <v>88</v>
      </c>
      <c r="D153">
        <f t="shared" si="2"/>
        <v>1.9444826721501687</v>
      </c>
    </row>
    <row r="154" spans="1:4" x14ac:dyDescent="0.3">
      <c r="A154" t="s">
        <v>152</v>
      </c>
      <c r="B154">
        <v>-20</v>
      </c>
      <c r="C154">
        <v>84</v>
      </c>
      <c r="D154">
        <f t="shared" si="2"/>
        <v>1.9242792860618816</v>
      </c>
    </row>
    <row r="155" spans="1:4" x14ac:dyDescent="0.3">
      <c r="A155" t="s">
        <v>153</v>
      </c>
      <c r="B155">
        <v>-20</v>
      </c>
      <c r="C155">
        <v>84</v>
      </c>
      <c r="D155">
        <f t="shared" si="2"/>
        <v>1.9242792860618816</v>
      </c>
    </row>
    <row r="156" spans="1:4" x14ac:dyDescent="0.3">
      <c r="A156" t="s">
        <v>154</v>
      </c>
      <c r="B156">
        <v>-24</v>
      </c>
      <c r="C156">
        <v>80</v>
      </c>
      <c r="D156">
        <f t="shared" si="2"/>
        <v>1.9030899869919435</v>
      </c>
    </row>
    <row r="157" spans="1:4" x14ac:dyDescent="0.3">
      <c r="A157" t="s">
        <v>155</v>
      </c>
      <c r="B157">
        <v>-24</v>
      </c>
      <c r="C157">
        <v>80</v>
      </c>
      <c r="D157">
        <f t="shared" si="2"/>
        <v>1.9030899869919435</v>
      </c>
    </row>
    <row r="158" spans="1:4" x14ac:dyDescent="0.3">
      <c r="A158" t="s">
        <v>156</v>
      </c>
      <c r="B158">
        <v>-20</v>
      </c>
      <c r="C158">
        <v>84</v>
      </c>
      <c r="D158">
        <f t="shared" si="2"/>
        <v>1.9242792860618816</v>
      </c>
    </row>
    <row r="159" spans="1:4" x14ac:dyDescent="0.3">
      <c r="A159" t="s">
        <v>157</v>
      </c>
      <c r="B159">
        <v>-24</v>
      </c>
      <c r="C159">
        <v>80</v>
      </c>
      <c r="D159">
        <f t="shared" si="2"/>
        <v>1.9030899869919435</v>
      </c>
    </row>
    <row r="160" spans="1:4" x14ac:dyDescent="0.3">
      <c r="A160" t="s">
        <v>158</v>
      </c>
      <c r="B160">
        <v>-24</v>
      </c>
      <c r="C160">
        <v>80</v>
      </c>
      <c r="D160">
        <f t="shared" si="2"/>
        <v>1.9030899869919435</v>
      </c>
    </row>
    <row r="161" spans="1:4" x14ac:dyDescent="0.3">
      <c r="A161" t="s">
        <v>159</v>
      </c>
      <c r="B161">
        <v>-24</v>
      </c>
      <c r="C161">
        <v>80</v>
      </c>
      <c r="D161">
        <f t="shared" si="2"/>
        <v>1.9030899869919435</v>
      </c>
    </row>
    <row r="162" spans="1:4" x14ac:dyDescent="0.3">
      <c r="A162" t="s">
        <v>160</v>
      </c>
      <c r="B162">
        <v>-24</v>
      </c>
      <c r="C162">
        <v>80</v>
      </c>
      <c r="D162">
        <f t="shared" si="2"/>
        <v>1.9030899869919435</v>
      </c>
    </row>
    <row r="163" spans="1:4" x14ac:dyDescent="0.3">
      <c r="A163" t="s">
        <v>161</v>
      </c>
      <c r="B163">
        <v>-20</v>
      </c>
      <c r="C163">
        <v>84</v>
      </c>
      <c r="D163">
        <f t="shared" si="2"/>
        <v>1.9242792860618816</v>
      </c>
    </row>
    <row r="164" spans="1:4" x14ac:dyDescent="0.3">
      <c r="A164" t="s">
        <v>162</v>
      </c>
      <c r="B164">
        <v>-24</v>
      </c>
      <c r="C164">
        <v>80</v>
      </c>
      <c r="D164">
        <f t="shared" si="2"/>
        <v>1.9030899869919435</v>
      </c>
    </row>
    <row r="165" spans="1:4" x14ac:dyDescent="0.3">
      <c r="A165" t="s">
        <v>163</v>
      </c>
      <c r="B165">
        <v>-24</v>
      </c>
      <c r="C165">
        <v>80</v>
      </c>
      <c r="D165">
        <f t="shared" si="2"/>
        <v>1.9030899869919435</v>
      </c>
    </row>
    <row r="166" spans="1:4" x14ac:dyDescent="0.3">
      <c r="A166" t="s">
        <v>164</v>
      </c>
      <c r="B166">
        <v>-24</v>
      </c>
      <c r="C166">
        <v>80</v>
      </c>
      <c r="D166">
        <f t="shared" si="2"/>
        <v>1.9030899869919435</v>
      </c>
    </row>
    <row r="167" spans="1:4" x14ac:dyDescent="0.3">
      <c r="A167" t="s">
        <v>165</v>
      </c>
      <c r="B167">
        <v>-28</v>
      </c>
      <c r="C167">
        <v>76</v>
      </c>
      <c r="D167">
        <f t="shared" si="2"/>
        <v>1.8808135922807914</v>
      </c>
    </row>
    <row r="168" spans="1:4" x14ac:dyDescent="0.3">
      <c r="A168" t="s">
        <v>166</v>
      </c>
      <c r="B168">
        <v>-28</v>
      </c>
      <c r="C168">
        <v>76</v>
      </c>
      <c r="D168">
        <f t="shared" si="2"/>
        <v>1.8808135922807914</v>
      </c>
    </row>
    <row r="169" spans="1:4" x14ac:dyDescent="0.3">
      <c r="A169" t="s">
        <v>167</v>
      </c>
      <c r="B169">
        <v>-28</v>
      </c>
      <c r="C169">
        <v>76</v>
      </c>
      <c r="D169">
        <f t="shared" si="2"/>
        <v>1.8808135922807914</v>
      </c>
    </row>
    <row r="170" spans="1:4" x14ac:dyDescent="0.3">
      <c r="A170" t="s">
        <v>168</v>
      </c>
      <c r="B170">
        <v>-28</v>
      </c>
      <c r="C170">
        <v>76</v>
      </c>
      <c r="D170">
        <f t="shared" si="2"/>
        <v>1.8808135922807914</v>
      </c>
    </row>
    <row r="171" spans="1:4" x14ac:dyDescent="0.3">
      <c r="A171" t="s">
        <v>169</v>
      </c>
      <c r="B171">
        <v>-28</v>
      </c>
      <c r="C171">
        <v>76</v>
      </c>
      <c r="D171">
        <f t="shared" si="2"/>
        <v>1.8808135922807914</v>
      </c>
    </row>
    <row r="172" spans="1:4" x14ac:dyDescent="0.3">
      <c r="A172" t="s">
        <v>170</v>
      </c>
      <c r="B172">
        <v>-28</v>
      </c>
      <c r="C172">
        <v>76</v>
      </c>
      <c r="D172">
        <f t="shared" si="2"/>
        <v>1.8808135922807914</v>
      </c>
    </row>
    <row r="173" spans="1:4" x14ac:dyDescent="0.3">
      <c r="A173" t="s">
        <v>171</v>
      </c>
      <c r="B173">
        <v>-32</v>
      </c>
      <c r="C173">
        <v>72</v>
      </c>
      <c r="D173">
        <f t="shared" si="2"/>
        <v>1.8573324964312685</v>
      </c>
    </row>
    <row r="174" spans="1:4" x14ac:dyDescent="0.3">
      <c r="A174" t="s">
        <v>172</v>
      </c>
      <c r="B174">
        <v>-28</v>
      </c>
      <c r="C174">
        <v>76</v>
      </c>
      <c r="D174">
        <f t="shared" si="2"/>
        <v>1.8808135922807914</v>
      </c>
    </row>
    <row r="175" spans="1:4" x14ac:dyDescent="0.3">
      <c r="A175" t="s">
        <v>173</v>
      </c>
      <c r="B175">
        <v>-24</v>
      </c>
      <c r="C175">
        <v>80</v>
      </c>
      <c r="D175">
        <f t="shared" si="2"/>
        <v>1.9030899869919435</v>
      </c>
    </row>
    <row r="176" spans="1:4" x14ac:dyDescent="0.3">
      <c r="A176" t="s">
        <v>174</v>
      </c>
      <c r="B176">
        <v>-32</v>
      </c>
      <c r="C176">
        <v>72</v>
      </c>
      <c r="D176">
        <f t="shared" si="2"/>
        <v>1.8573324964312685</v>
      </c>
    </row>
    <row r="177" spans="1:4" x14ac:dyDescent="0.3">
      <c r="A177" t="s">
        <v>175</v>
      </c>
      <c r="B177">
        <v>-32</v>
      </c>
      <c r="C177">
        <v>72</v>
      </c>
      <c r="D177">
        <f t="shared" si="2"/>
        <v>1.8573324964312685</v>
      </c>
    </row>
    <row r="178" spans="1:4" x14ac:dyDescent="0.3">
      <c r="A178" t="s">
        <v>176</v>
      </c>
      <c r="B178">
        <v>-32</v>
      </c>
      <c r="C178">
        <v>72</v>
      </c>
      <c r="D178">
        <f t="shared" si="2"/>
        <v>1.8573324964312685</v>
      </c>
    </row>
    <row r="179" spans="1:4" x14ac:dyDescent="0.3">
      <c r="A179" t="s">
        <v>177</v>
      </c>
      <c r="B179">
        <v>-32</v>
      </c>
      <c r="C179">
        <v>72</v>
      </c>
      <c r="D179">
        <f t="shared" si="2"/>
        <v>1.8573324964312685</v>
      </c>
    </row>
    <row r="180" spans="1:4" x14ac:dyDescent="0.3">
      <c r="A180" t="s">
        <v>178</v>
      </c>
      <c r="B180">
        <v>-28</v>
      </c>
      <c r="C180">
        <v>76</v>
      </c>
      <c r="D180">
        <f t="shared" si="2"/>
        <v>1.8808135922807914</v>
      </c>
    </row>
    <row r="181" spans="1:4" x14ac:dyDescent="0.3">
      <c r="A181" t="s">
        <v>179</v>
      </c>
      <c r="B181">
        <v>-32</v>
      </c>
      <c r="C181">
        <v>72</v>
      </c>
      <c r="D181">
        <f t="shared" si="2"/>
        <v>1.8573324964312685</v>
      </c>
    </row>
    <row r="182" spans="1:4" x14ac:dyDescent="0.3">
      <c r="A182" t="s">
        <v>180</v>
      </c>
      <c r="B182">
        <v>-28</v>
      </c>
      <c r="C182">
        <v>76</v>
      </c>
      <c r="D182">
        <f t="shared" si="2"/>
        <v>1.8808135922807914</v>
      </c>
    </row>
    <row r="183" spans="1:4" x14ac:dyDescent="0.3">
      <c r="A183" t="s">
        <v>181</v>
      </c>
      <c r="B183">
        <v>-28</v>
      </c>
      <c r="C183">
        <v>76</v>
      </c>
      <c r="D183">
        <f t="shared" si="2"/>
        <v>1.8808135922807914</v>
      </c>
    </row>
    <row r="184" spans="1:4" x14ac:dyDescent="0.3">
      <c r="A184" t="s">
        <v>182</v>
      </c>
      <c r="B184">
        <v>-36</v>
      </c>
      <c r="C184">
        <v>68</v>
      </c>
      <c r="D184">
        <f t="shared" si="2"/>
        <v>1.8325089127062364</v>
      </c>
    </row>
    <row r="185" spans="1:4" x14ac:dyDescent="0.3">
      <c r="A185" t="s">
        <v>183</v>
      </c>
      <c r="B185">
        <v>-28</v>
      </c>
      <c r="C185">
        <v>76</v>
      </c>
      <c r="D185">
        <f t="shared" si="2"/>
        <v>1.8808135922807914</v>
      </c>
    </row>
    <row r="186" spans="1:4" x14ac:dyDescent="0.3">
      <c r="A186" t="s">
        <v>184</v>
      </c>
      <c r="B186">
        <v>-32</v>
      </c>
      <c r="C186">
        <v>72</v>
      </c>
      <c r="D186">
        <f t="shared" si="2"/>
        <v>1.8573324964312685</v>
      </c>
    </row>
    <row r="187" spans="1:4" x14ac:dyDescent="0.3">
      <c r="A187" t="s">
        <v>185</v>
      </c>
      <c r="B187">
        <v>-36</v>
      </c>
      <c r="C187">
        <v>68</v>
      </c>
      <c r="D187">
        <f t="shared" si="2"/>
        <v>1.8325089127062364</v>
      </c>
    </row>
    <row r="188" spans="1:4" x14ac:dyDescent="0.3">
      <c r="A188" t="s">
        <v>186</v>
      </c>
      <c r="B188">
        <v>-36</v>
      </c>
      <c r="C188">
        <v>68</v>
      </c>
      <c r="D188">
        <f t="shared" si="2"/>
        <v>1.8325089127062364</v>
      </c>
    </row>
    <row r="189" spans="1:4" x14ac:dyDescent="0.3">
      <c r="A189" t="s">
        <v>187</v>
      </c>
      <c r="B189">
        <v>-40</v>
      </c>
      <c r="C189">
        <v>64</v>
      </c>
      <c r="D189">
        <f t="shared" si="2"/>
        <v>1.8061799739838871</v>
      </c>
    </row>
    <row r="190" spans="1:4" x14ac:dyDescent="0.3">
      <c r="A190" t="s">
        <v>188</v>
      </c>
      <c r="B190">
        <v>-36</v>
      </c>
      <c r="C190">
        <v>68</v>
      </c>
      <c r="D190">
        <f t="shared" si="2"/>
        <v>1.8325089127062364</v>
      </c>
    </row>
    <row r="191" spans="1:4" x14ac:dyDescent="0.3">
      <c r="A191" t="s">
        <v>189</v>
      </c>
      <c r="B191">
        <v>-36</v>
      </c>
      <c r="C191">
        <v>68</v>
      </c>
      <c r="D191">
        <f t="shared" si="2"/>
        <v>1.8325089127062364</v>
      </c>
    </row>
    <row r="192" spans="1:4" x14ac:dyDescent="0.3">
      <c r="A192" t="s">
        <v>190</v>
      </c>
      <c r="B192">
        <v>-36</v>
      </c>
      <c r="C192">
        <v>68</v>
      </c>
      <c r="D192">
        <f t="shared" si="2"/>
        <v>1.8325089127062364</v>
      </c>
    </row>
    <row r="193" spans="1:4" x14ac:dyDescent="0.3">
      <c r="A193" t="s">
        <v>191</v>
      </c>
      <c r="B193">
        <v>-40</v>
      </c>
      <c r="C193">
        <v>64</v>
      </c>
      <c r="D193">
        <f t="shared" si="2"/>
        <v>1.8061799739838871</v>
      </c>
    </row>
    <row r="194" spans="1:4" x14ac:dyDescent="0.3">
      <c r="A194" t="s">
        <v>192</v>
      </c>
      <c r="B194">
        <v>-40</v>
      </c>
      <c r="C194">
        <v>64</v>
      </c>
      <c r="D194">
        <f t="shared" si="2"/>
        <v>1.8061799739838871</v>
      </c>
    </row>
    <row r="195" spans="1:4" x14ac:dyDescent="0.3">
      <c r="A195" t="s">
        <v>193</v>
      </c>
      <c r="B195">
        <v>-40</v>
      </c>
      <c r="C195">
        <v>64</v>
      </c>
      <c r="D195">
        <f t="shared" ref="D195:D258" si="3">LOG(C195)</f>
        <v>1.8061799739838871</v>
      </c>
    </row>
    <row r="196" spans="1:4" x14ac:dyDescent="0.3">
      <c r="A196" t="s">
        <v>194</v>
      </c>
      <c r="B196">
        <v>-36</v>
      </c>
      <c r="C196">
        <v>68</v>
      </c>
      <c r="D196">
        <f t="shared" si="3"/>
        <v>1.8325089127062364</v>
      </c>
    </row>
    <row r="197" spans="1:4" x14ac:dyDescent="0.3">
      <c r="A197" t="s">
        <v>195</v>
      </c>
      <c r="B197">
        <v>-40</v>
      </c>
      <c r="C197">
        <v>64</v>
      </c>
      <c r="D197">
        <f t="shared" si="3"/>
        <v>1.8061799739838871</v>
      </c>
    </row>
    <row r="198" spans="1:4" x14ac:dyDescent="0.3">
      <c r="A198" t="s">
        <v>196</v>
      </c>
      <c r="B198">
        <v>-40</v>
      </c>
      <c r="C198">
        <v>64</v>
      </c>
      <c r="D198">
        <f t="shared" si="3"/>
        <v>1.8061799739838871</v>
      </c>
    </row>
    <row r="199" spans="1:4" x14ac:dyDescent="0.3">
      <c r="A199" t="s">
        <v>197</v>
      </c>
      <c r="B199">
        <v>-40</v>
      </c>
      <c r="C199">
        <v>64</v>
      </c>
      <c r="D199">
        <f t="shared" si="3"/>
        <v>1.8061799739838871</v>
      </c>
    </row>
    <row r="200" spans="1:4" x14ac:dyDescent="0.3">
      <c r="A200" t="s">
        <v>198</v>
      </c>
      <c r="B200">
        <v>-40</v>
      </c>
      <c r="C200">
        <v>64</v>
      </c>
      <c r="D200">
        <f t="shared" si="3"/>
        <v>1.8061799739838871</v>
      </c>
    </row>
    <row r="201" spans="1:4" x14ac:dyDescent="0.3">
      <c r="A201" t="s">
        <v>199</v>
      </c>
      <c r="B201">
        <v>-40</v>
      </c>
      <c r="C201">
        <v>64</v>
      </c>
      <c r="D201">
        <f t="shared" si="3"/>
        <v>1.8061799739838871</v>
      </c>
    </row>
    <row r="202" spans="1:4" x14ac:dyDescent="0.3">
      <c r="A202" t="s">
        <v>200</v>
      </c>
      <c r="B202">
        <v>-40</v>
      </c>
      <c r="C202">
        <v>64</v>
      </c>
      <c r="D202">
        <f t="shared" si="3"/>
        <v>1.8061799739838871</v>
      </c>
    </row>
    <row r="203" spans="1:4" x14ac:dyDescent="0.3">
      <c r="A203" t="s">
        <v>201</v>
      </c>
      <c r="B203">
        <v>-40</v>
      </c>
      <c r="C203">
        <v>64</v>
      </c>
      <c r="D203">
        <f t="shared" si="3"/>
        <v>1.8061799739838871</v>
      </c>
    </row>
    <row r="204" spans="1:4" x14ac:dyDescent="0.3">
      <c r="A204" t="s">
        <v>202</v>
      </c>
      <c r="B204">
        <v>-40</v>
      </c>
      <c r="C204">
        <v>64</v>
      </c>
      <c r="D204">
        <f t="shared" si="3"/>
        <v>1.8061799739838871</v>
      </c>
    </row>
    <row r="205" spans="1:4" x14ac:dyDescent="0.3">
      <c r="A205" t="s">
        <v>203</v>
      </c>
      <c r="B205">
        <v>-40</v>
      </c>
      <c r="C205">
        <v>64</v>
      </c>
      <c r="D205">
        <f t="shared" si="3"/>
        <v>1.8061799739838871</v>
      </c>
    </row>
    <row r="206" spans="1:4" x14ac:dyDescent="0.3">
      <c r="A206" t="s">
        <v>204</v>
      </c>
      <c r="B206">
        <v>-40</v>
      </c>
      <c r="C206">
        <v>64</v>
      </c>
      <c r="D206">
        <f t="shared" si="3"/>
        <v>1.8061799739838871</v>
      </c>
    </row>
    <row r="207" spans="1:4" x14ac:dyDescent="0.3">
      <c r="A207" t="s">
        <v>205</v>
      </c>
      <c r="B207">
        <v>-40</v>
      </c>
      <c r="C207">
        <v>64</v>
      </c>
      <c r="D207">
        <f t="shared" si="3"/>
        <v>1.8061799739838871</v>
      </c>
    </row>
    <row r="208" spans="1:4" x14ac:dyDescent="0.3">
      <c r="A208" t="s">
        <v>206</v>
      </c>
      <c r="B208">
        <v>-40</v>
      </c>
      <c r="C208">
        <v>64</v>
      </c>
      <c r="D208">
        <f t="shared" si="3"/>
        <v>1.8061799739838871</v>
      </c>
    </row>
    <row r="209" spans="1:4" x14ac:dyDescent="0.3">
      <c r="A209" t="s">
        <v>207</v>
      </c>
      <c r="B209">
        <v>-40</v>
      </c>
      <c r="C209">
        <v>64</v>
      </c>
      <c r="D209">
        <f t="shared" si="3"/>
        <v>1.8061799739838871</v>
      </c>
    </row>
    <row r="210" spans="1:4" x14ac:dyDescent="0.3">
      <c r="A210" t="s">
        <v>208</v>
      </c>
      <c r="B210">
        <v>-40</v>
      </c>
      <c r="C210">
        <v>64</v>
      </c>
      <c r="D210">
        <f t="shared" si="3"/>
        <v>1.8061799739838871</v>
      </c>
    </row>
    <row r="211" spans="1:4" x14ac:dyDescent="0.3">
      <c r="A211" t="s">
        <v>209</v>
      </c>
      <c r="B211">
        <v>-36</v>
      </c>
      <c r="C211">
        <v>68</v>
      </c>
      <c r="D211">
        <f t="shared" si="3"/>
        <v>1.8325089127062364</v>
      </c>
    </row>
    <row r="212" spans="1:4" x14ac:dyDescent="0.3">
      <c r="A212" t="s">
        <v>210</v>
      </c>
      <c r="B212">
        <v>-44</v>
      </c>
      <c r="C212">
        <v>60</v>
      </c>
      <c r="D212">
        <f t="shared" si="3"/>
        <v>1.7781512503836436</v>
      </c>
    </row>
    <row r="213" spans="1:4" x14ac:dyDescent="0.3">
      <c r="A213" t="s">
        <v>211</v>
      </c>
      <c r="B213">
        <v>-44</v>
      </c>
      <c r="C213">
        <v>60</v>
      </c>
      <c r="D213">
        <f t="shared" si="3"/>
        <v>1.7781512503836436</v>
      </c>
    </row>
    <row r="214" spans="1:4" x14ac:dyDescent="0.3">
      <c r="A214" t="s">
        <v>212</v>
      </c>
      <c r="B214">
        <v>-44</v>
      </c>
      <c r="C214">
        <v>60</v>
      </c>
      <c r="D214">
        <f t="shared" si="3"/>
        <v>1.7781512503836436</v>
      </c>
    </row>
    <row r="215" spans="1:4" x14ac:dyDescent="0.3">
      <c r="A215" t="s">
        <v>213</v>
      </c>
      <c r="B215">
        <v>-44</v>
      </c>
      <c r="C215">
        <v>60</v>
      </c>
      <c r="D215">
        <f t="shared" si="3"/>
        <v>1.7781512503836436</v>
      </c>
    </row>
    <row r="216" spans="1:4" x14ac:dyDescent="0.3">
      <c r="A216" t="s">
        <v>214</v>
      </c>
      <c r="B216">
        <v>-44</v>
      </c>
      <c r="C216">
        <v>60</v>
      </c>
      <c r="D216">
        <f t="shared" si="3"/>
        <v>1.7781512503836436</v>
      </c>
    </row>
    <row r="217" spans="1:4" x14ac:dyDescent="0.3">
      <c r="A217" t="s">
        <v>215</v>
      </c>
      <c r="B217">
        <v>-44</v>
      </c>
      <c r="C217">
        <v>60</v>
      </c>
      <c r="D217">
        <f t="shared" si="3"/>
        <v>1.7781512503836436</v>
      </c>
    </row>
    <row r="218" spans="1:4" x14ac:dyDescent="0.3">
      <c r="A218" t="s">
        <v>216</v>
      </c>
      <c r="B218">
        <v>-44</v>
      </c>
      <c r="C218">
        <v>60</v>
      </c>
      <c r="D218">
        <f t="shared" si="3"/>
        <v>1.7781512503836436</v>
      </c>
    </row>
    <row r="219" spans="1:4" x14ac:dyDescent="0.3">
      <c r="A219" t="s">
        <v>217</v>
      </c>
      <c r="B219">
        <v>-44</v>
      </c>
      <c r="C219">
        <v>60</v>
      </c>
      <c r="D219">
        <f t="shared" si="3"/>
        <v>1.7781512503836436</v>
      </c>
    </row>
    <row r="220" spans="1:4" x14ac:dyDescent="0.3">
      <c r="A220" t="s">
        <v>218</v>
      </c>
      <c r="B220">
        <v>-48</v>
      </c>
      <c r="C220">
        <v>56</v>
      </c>
      <c r="D220">
        <f t="shared" si="3"/>
        <v>1.7481880270062005</v>
      </c>
    </row>
    <row r="221" spans="1:4" x14ac:dyDescent="0.3">
      <c r="A221" t="s">
        <v>219</v>
      </c>
      <c r="B221">
        <v>-48</v>
      </c>
      <c r="C221">
        <v>56</v>
      </c>
      <c r="D221">
        <f t="shared" si="3"/>
        <v>1.7481880270062005</v>
      </c>
    </row>
    <row r="222" spans="1:4" x14ac:dyDescent="0.3">
      <c r="A222" t="s">
        <v>220</v>
      </c>
      <c r="B222">
        <v>-44</v>
      </c>
      <c r="C222">
        <v>60</v>
      </c>
      <c r="D222">
        <f t="shared" si="3"/>
        <v>1.7781512503836436</v>
      </c>
    </row>
    <row r="223" spans="1:4" x14ac:dyDescent="0.3">
      <c r="A223" t="s">
        <v>221</v>
      </c>
      <c r="B223">
        <v>-48</v>
      </c>
      <c r="C223">
        <v>56</v>
      </c>
      <c r="D223">
        <f t="shared" si="3"/>
        <v>1.7481880270062005</v>
      </c>
    </row>
    <row r="224" spans="1:4" x14ac:dyDescent="0.3">
      <c r="A224" t="s">
        <v>222</v>
      </c>
      <c r="B224">
        <v>-44</v>
      </c>
      <c r="C224">
        <v>60</v>
      </c>
      <c r="D224">
        <f t="shared" si="3"/>
        <v>1.7781512503836436</v>
      </c>
    </row>
    <row r="225" spans="1:4" x14ac:dyDescent="0.3">
      <c r="A225" t="s">
        <v>223</v>
      </c>
      <c r="B225">
        <v>-48</v>
      </c>
      <c r="C225">
        <v>56</v>
      </c>
      <c r="D225">
        <f t="shared" si="3"/>
        <v>1.7481880270062005</v>
      </c>
    </row>
    <row r="226" spans="1:4" x14ac:dyDescent="0.3">
      <c r="A226" t="s">
        <v>224</v>
      </c>
      <c r="B226">
        <v>-44</v>
      </c>
      <c r="C226">
        <v>60</v>
      </c>
      <c r="D226">
        <f t="shared" si="3"/>
        <v>1.7781512503836436</v>
      </c>
    </row>
    <row r="227" spans="1:4" x14ac:dyDescent="0.3">
      <c r="A227" t="s">
        <v>225</v>
      </c>
      <c r="B227">
        <v>-44</v>
      </c>
      <c r="C227">
        <v>60</v>
      </c>
      <c r="D227">
        <f t="shared" si="3"/>
        <v>1.7781512503836436</v>
      </c>
    </row>
    <row r="228" spans="1:4" x14ac:dyDescent="0.3">
      <c r="A228" t="s">
        <v>226</v>
      </c>
      <c r="B228">
        <v>-48</v>
      </c>
      <c r="C228">
        <v>56</v>
      </c>
      <c r="D228">
        <f t="shared" si="3"/>
        <v>1.7481880270062005</v>
      </c>
    </row>
    <row r="229" spans="1:4" x14ac:dyDescent="0.3">
      <c r="A229" t="s">
        <v>227</v>
      </c>
      <c r="B229">
        <v>-48</v>
      </c>
      <c r="C229">
        <v>56</v>
      </c>
      <c r="D229">
        <f t="shared" si="3"/>
        <v>1.7481880270062005</v>
      </c>
    </row>
    <row r="230" spans="1:4" x14ac:dyDescent="0.3">
      <c r="A230" t="s">
        <v>228</v>
      </c>
      <c r="B230">
        <v>-48</v>
      </c>
      <c r="C230">
        <v>56</v>
      </c>
      <c r="D230">
        <f t="shared" si="3"/>
        <v>1.7481880270062005</v>
      </c>
    </row>
    <row r="231" spans="1:4" x14ac:dyDescent="0.3">
      <c r="A231" t="s">
        <v>229</v>
      </c>
      <c r="B231">
        <v>-44</v>
      </c>
      <c r="C231">
        <v>60</v>
      </c>
      <c r="D231">
        <f t="shared" si="3"/>
        <v>1.7781512503836436</v>
      </c>
    </row>
    <row r="232" spans="1:4" x14ac:dyDescent="0.3">
      <c r="A232" t="s">
        <v>230</v>
      </c>
      <c r="B232">
        <v>-48</v>
      </c>
      <c r="C232">
        <v>56</v>
      </c>
      <c r="D232">
        <f t="shared" si="3"/>
        <v>1.7481880270062005</v>
      </c>
    </row>
    <row r="233" spans="1:4" x14ac:dyDescent="0.3">
      <c r="A233" t="s">
        <v>231</v>
      </c>
      <c r="B233">
        <v>-48</v>
      </c>
      <c r="C233">
        <v>56</v>
      </c>
      <c r="D233">
        <f t="shared" si="3"/>
        <v>1.7481880270062005</v>
      </c>
    </row>
    <row r="234" spans="1:4" x14ac:dyDescent="0.3">
      <c r="A234" t="s">
        <v>232</v>
      </c>
      <c r="B234">
        <v>-52</v>
      </c>
      <c r="C234">
        <v>52</v>
      </c>
      <c r="D234">
        <f t="shared" si="3"/>
        <v>1.7160033436347992</v>
      </c>
    </row>
    <row r="235" spans="1:4" x14ac:dyDescent="0.3">
      <c r="A235" t="s">
        <v>233</v>
      </c>
      <c r="B235">
        <v>-52</v>
      </c>
      <c r="C235">
        <v>52</v>
      </c>
      <c r="D235">
        <f t="shared" si="3"/>
        <v>1.7160033436347992</v>
      </c>
    </row>
    <row r="236" spans="1:4" x14ac:dyDescent="0.3">
      <c r="A236" t="s">
        <v>234</v>
      </c>
      <c r="B236">
        <v>-48</v>
      </c>
      <c r="C236">
        <v>56</v>
      </c>
      <c r="D236">
        <f t="shared" si="3"/>
        <v>1.7481880270062005</v>
      </c>
    </row>
    <row r="237" spans="1:4" x14ac:dyDescent="0.3">
      <c r="A237" t="s">
        <v>235</v>
      </c>
      <c r="B237">
        <v>-52</v>
      </c>
      <c r="C237">
        <v>52</v>
      </c>
      <c r="D237">
        <f t="shared" si="3"/>
        <v>1.7160033436347992</v>
      </c>
    </row>
    <row r="238" spans="1:4" x14ac:dyDescent="0.3">
      <c r="A238" t="s">
        <v>236</v>
      </c>
      <c r="B238">
        <v>-52</v>
      </c>
      <c r="C238">
        <v>52</v>
      </c>
      <c r="D238">
        <f t="shared" si="3"/>
        <v>1.7160033436347992</v>
      </c>
    </row>
    <row r="239" spans="1:4" x14ac:dyDescent="0.3">
      <c r="A239" t="s">
        <v>237</v>
      </c>
      <c r="B239">
        <v>-52</v>
      </c>
      <c r="C239">
        <v>52</v>
      </c>
      <c r="D239">
        <f t="shared" si="3"/>
        <v>1.7160033436347992</v>
      </c>
    </row>
    <row r="240" spans="1:4" x14ac:dyDescent="0.3">
      <c r="A240" t="s">
        <v>238</v>
      </c>
      <c r="B240">
        <v>-56</v>
      </c>
      <c r="C240">
        <v>48</v>
      </c>
      <c r="D240">
        <f t="shared" si="3"/>
        <v>1.6812412373755872</v>
      </c>
    </row>
    <row r="241" spans="1:4" x14ac:dyDescent="0.3">
      <c r="A241" t="s">
        <v>239</v>
      </c>
      <c r="B241">
        <v>-48</v>
      </c>
      <c r="C241">
        <v>56</v>
      </c>
      <c r="D241">
        <f t="shared" si="3"/>
        <v>1.7481880270062005</v>
      </c>
    </row>
    <row r="242" spans="1:4" x14ac:dyDescent="0.3">
      <c r="A242" t="s">
        <v>240</v>
      </c>
      <c r="B242">
        <v>-56</v>
      </c>
      <c r="C242">
        <v>48</v>
      </c>
      <c r="D242">
        <f t="shared" si="3"/>
        <v>1.6812412373755872</v>
      </c>
    </row>
    <row r="243" spans="1:4" x14ac:dyDescent="0.3">
      <c r="A243" t="s">
        <v>241</v>
      </c>
      <c r="B243">
        <v>-56</v>
      </c>
      <c r="C243">
        <v>48</v>
      </c>
      <c r="D243">
        <f t="shared" si="3"/>
        <v>1.6812412373755872</v>
      </c>
    </row>
    <row r="244" spans="1:4" x14ac:dyDescent="0.3">
      <c r="A244" t="s">
        <v>242</v>
      </c>
      <c r="B244">
        <v>-52</v>
      </c>
      <c r="C244">
        <v>52</v>
      </c>
      <c r="D244">
        <f t="shared" si="3"/>
        <v>1.7160033436347992</v>
      </c>
    </row>
    <row r="245" spans="1:4" x14ac:dyDescent="0.3">
      <c r="A245" t="s">
        <v>243</v>
      </c>
      <c r="B245">
        <v>-52</v>
      </c>
      <c r="C245">
        <v>52</v>
      </c>
      <c r="D245">
        <f t="shared" si="3"/>
        <v>1.7160033436347992</v>
      </c>
    </row>
    <row r="246" spans="1:4" x14ac:dyDescent="0.3">
      <c r="A246" t="s">
        <v>244</v>
      </c>
      <c r="B246">
        <v>-52</v>
      </c>
      <c r="C246">
        <v>52</v>
      </c>
      <c r="D246">
        <f t="shared" si="3"/>
        <v>1.7160033436347992</v>
      </c>
    </row>
    <row r="247" spans="1:4" x14ac:dyDescent="0.3">
      <c r="A247" t="s">
        <v>245</v>
      </c>
      <c r="B247">
        <v>-52</v>
      </c>
      <c r="C247">
        <v>52</v>
      </c>
      <c r="D247">
        <f t="shared" si="3"/>
        <v>1.7160033436347992</v>
      </c>
    </row>
    <row r="248" spans="1:4" x14ac:dyDescent="0.3">
      <c r="A248" t="s">
        <v>246</v>
      </c>
      <c r="B248">
        <v>-52</v>
      </c>
      <c r="C248">
        <v>52</v>
      </c>
      <c r="D248">
        <f t="shared" si="3"/>
        <v>1.7160033436347992</v>
      </c>
    </row>
    <row r="249" spans="1:4" x14ac:dyDescent="0.3">
      <c r="A249" t="s">
        <v>247</v>
      </c>
      <c r="B249">
        <v>-52</v>
      </c>
      <c r="C249">
        <v>52</v>
      </c>
      <c r="D249">
        <f t="shared" si="3"/>
        <v>1.7160033436347992</v>
      </c>
    </row>
    <row r="250" spans="1:4" x14ac:dyDescent="0.3">
      <c r="A250" t="s">
        <v>248</v>
      </c>
      <c r="B250">
        <v>-56</v>
      </c>
      <c r="C250">
        <v>48</v>
      </c>
      <c r="D250">
        <f t="shared" si="3"/>
        <v>1.6812412373755872</v>
      </c>
    </row>
    <row r="251" spans="1:4" x14ac:dyDescent="0.3">
      <c r="A251" t="s">
        <v>249</v>
      </c>
      <c r="B251">
        <v>-56</v>
      </c>
      <c r="C251">
        <v>48</v>
      </c>
      <c r="D251">
        <f t="shared" si="3"/>
        <v>1.6812412373755872</v>
      </c>
    </row>
    <row r="252" spans="1:4" x14ac:dyDescent="0.3">
      <c r="A252" t="s">
        <v>250</v>
      </c>
      <c r="B252">
        <v>-52</v>
      </c>
      <c r="C252">
        <v>52</v>
      </c>
      <c r="D252">
        <f t="shared" si="3"/>
        <v>1.7160033436347992</v>
      </c>
    </row>
    <row r="253" spans="1:4" x14ac:dyDescent="0.3">
      <c r="A253" t="s">
        <v>251</v>
      </c>
      <c r="B253">
        <v>-52</v>
      </c>
      <c r="C253">
        <v>52</v>
      </c>
      <c r="D253">
        <f t="shared" si="3"/>
        <v>1.7160033436347992</v>
      </c>
    </row>
    <row r="254" spans="1:4" x14ac:dyDescent="0.3">
      <c r="A254" t="s">
        <v>252</v>
      </c>
      <c r="B254">
        <v>-52</v>
      </c>
      <c r="C254">
        <v>52</v>
      </c>
      <c r="D254">
        <f t="shared" si="3"/>
        <v>1.7160033436347992</v>
      </c>
    </row>
    <row r="255" spans="1:4" x14ac:dyDescent="0.3">
      <c r="A255" t="s">
        <v>253</v>
      </c>
      <c r="B255">
        <v>-52</v>
      </c>
      <c r="C255">
        <v>52</v>
      </c>
      <c r="D255">
        <f t="shared" si="3"/>
        <v>1.7160033436347992</v>
      </c>
    </row>
    <row r="256" spans="1:4" x14ac:dyDescent="0.3">
      <c r="A256" t="s">
        <v>254</v>
      </c>
      <c r="B256">
        <v>-56</v>
      </c>
      <c r="C256">
        <v>48</v>
      </c>
      <c r="D256">
        <f t="shared" si="3"/>
        <v>1.6812412373755872</v>
      </c>
    </row>
    <row r="257" spans="1:4" x14ac:dyDescent="0.3">
      <c r="A257" t="s">
        <v>255</v>
      </c>
      <c r="B257">
        <v>-56</v>
      </c>
      <c r="C257">
        <v>48</v>
      </c>
      <c r="D257">
        <f t="shared" si="3"/>
        <v>1.6812412373755872</v>
      </c>
    </row>
    <row r="258" spans="1:4" x14ac:dyDescent="0.3">
      <c r="A258" t="s">
        <v>256</v>
      </c>
      <c r="B258">
        <v>-56</v>
      </c>
      <c r="C258">
        <v>48</v>
      </c>
      <c r="D258">
        <f t="shared" si="3"/>
        <v>1.6812412373755872</v>
      </c>
    </row>
    <row r="259" spans="1:4" x14ac:dyDescent="0.3">
      <c r="A259" t="s">
        <v>257</v>
      </c>
      <c r="B259">
        <v>-60</v>
      </c>
      <c r="C259">
        <v>44</v>
      </c>
      <c r="D259">
        <f t="shared" ref="D259:D322" si="4">LOG(C259)</f>
        <v>1.6434526764861874</v>
      </c>
    </row>
    <row r="260" spans="1:4" x14ac:dyDescent="0.3">
      <c r="A260" t="s">
        <v>258</v>
      </c>
      <c r="B260">
        <v>-52</v>
      </c>
      <c r="C260">
        <v>52</v>
      </c>
      <c r="D260">
        <f t="shared" si="4"/>
        <v>1.7160033436347992</v>
      </c>
    </row>
    <row r="261" spans="1:4" x14ac:dyDescent="0.3">
      <c r="A261" t="s">
        <v>259</v>
      </c>
      <c r="B261">
        <v>-56</v>
      </c>
      <c r="C261">
        <v>48</v>
      </c>
      <c r="D261">
        <f t="shared" si="4"/>
        <v>1.6812412373755872</v>
      </c>
    </row>
    <row r="262" spans="1:4" x14ac:dyDescent="0.3">
      <c r="A262" t="s">
        <v>260</v>
      </c>
      <c r="B262">
        <v>-56</v>
      </c>
      <c r="C262">
        <v>48</v>
      </c>
      <c r="D262">
        <f t="shared" si="4"/>
        <v>1.6812412373755872</v>
      </c>
    </row>
    <row r="263" spans="1:4" x14ac:dyDescent="0.3">
      <c r="A263" t="s">
        <v>261</v>
      </c>
      <c r="B263">
        <v>-60</v>
      </c>
      <c r="C263">
        <v>44</v>
      </c>
      <c r="D263">
        <f t="shared" si="4"/>
        <v>1.6434526764861874</v>
      </c>
    </row>
    <row r="264" spans="1:4" x14ac:dyDescent="0.3">
      <c r="A264" t="s">
        <v>262</v>
      </c>
      <c r="B264">
        <v>-60</v>
      </c>
      <c r="C264">
        <v>44</v>
      </c>
      <c r="D264">
        <f t="shared" si="4"/>
        <v>1.6434526764861874</v>
      </c>
    </row>
    <row r="265" spans="1:4" x14ac:dyDescent="0.3">
      <c r="A265" t="s">
        <v>263</v>
      </c>
      <c r="B265">
        <v>-60</v>
      </c>
      <c r="C265">
        <v>44</v>
      </c>
      <c r="D265">
        <f t="shared" si="4"/>
        <v>1.6434526764861874</v>
      </c>
    </row>
    <row r="266" spans="1:4" x14ac:dyDescent="0.3">
      <c r="A266" t="s">
        <v>264</v>
      </c>
      <c r="B266">
        <v>-56</v>
      </c>
      <c r="C266">
        <v>48</v>
      </c>
      <c r="D266">
        <f t="shared" si="4"/>
        <v>1.6812412373755872</v>
      </c>
    </row>
    <row r="267" spans="1:4" x14ac:dyDescent="0.3">
      <c r="A267" t="s">
        <v>265</v>
      </c>
      <c r="B267">
        <v>-60</v>
      </c>
      <c r="C267">
        <v>44</v>
      </c>
      <c r="D267">
        <f t="shared" si="4"/>
        <v>1.6434526764861874</v>
      </c>
    </row>
    <row r="268" spans="1:4" x14ac:dyDescent="0.3">
      <c r="A268" t="s">
        <v>266</v>
      </c>
      <c r="B268">
        <v>-60</v>
      </c>
      <c r="C268">
        <v>44</v>
      </c>
      <c r="D268">
        <f t="shared" si="4"/>
        <v>1.6434526764861874</v>
      </c>
    </row>
    <row r="269" spans="1:4" x14ac:dyDescent="0.3">
      <c r="A269" t="s">
        <v>267</v>
      </c>
      <c r="B269">
        <v>-64</v>
      </c>
      <c r="C269">
        <v>40</v>
      </c>
      <c r="D269">
        <f t="shared" si="4"/>
        <v>1.6020599913279623</v>
      </c>
    </row>
    <row r="270" spans="1:4" x14ac:dyDescent="0.3">
      <c r="A270" t="s">
        <v>268</v>
      </c>
      <c r="B270">
        <v>-60</v>
      </c>
      <c r="C270">
        <v>44</v>
      </c>
      <c r="D270">
        <f t="shared" si="4"/>
        <v>1.6434526764861874</v>
      </c>
    </row>
    <row r="271" spans="1:4" x14ac:dyDescent="0.3">
      <c r="A271" t="s">
        <v>269</v>
      </c>
      <c r="B271">
        <v>-60</v>
      </c>
      <c r="C271">
        <v>44</v>
      </c>
      <c r="D271">
        <f t="shared" si="4"/>
        <v>1.6434526764861874</v>
      </c>
    </row>
    <row r="272" spans="1:4" x14ac:dyDescent="0.3">
      <c r="A272" t="s">
        <v>270</v>
      </c>
      <c r="B272">
        <v>-64</v>
      </c>
      <c r="C272">
        <v>40</v>
      </c>
      <c r="D272">
        <f t="shared" si="4"/>
        <v>1.6020599913279623</v>
      </c>
    </row>
    <row r="273" spans="1:4" x14ac:dyDescent="0.3">
      <c r="A273" t="s">
        <v>271</v>
      </c>
      <c r="B273">
        <v>-60</v>
      </c>
      <c r="C273">
        <v>44</v>
      </c>
      <c r="D273">
        <f t="shared" si="4"/>
        <v>1.6434526764861874</v>
      </c>
    </row>
    <row r="274" spans="1:4" x14ac:dyDescent="0.3">
      <c r="A274" t="s">
        <v>272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t="s">
        <v>273</v>
      </c>
      <c r="B275">
        <v>-60</v>
      </c>
      <c r="C275">
        <v>44</v>
      </c>
      <c r="D275">
        <f t="shared" si="4"/>
        <v>1.6434526764861874</v>
      </c>
    </row>
    <row r="276" spans="1:4" x14ac:dyDescent="0.3">
      <c r="A276" t="s">
        <v>274</v>
      </c>
      <c r="B276">
        <v>-56</v>
      </c>
      <c r="C276">
        <v>48</v>
      </c>
      <c r="D276">
        <f t="shared" si="4"/>
        <v>1.6812412373755872</v>
      </c>
    </row>
    <row r="277" spans="1:4" x14ac:dyDescent="0.3">
      <c r="A277" t="s">
        <v>275</v>
      </c>
      <c r="B277">
        <v>-56</v>
      </c>
      <c r="C277">
        <v>48</v>
      </c>
      <c r="D277">
        <f t="shared" si="4"/>
        <v>1.6812412373755872</v>
      </c>
    </row>
    <row r="278" spans="1:4" x14ac:dyDescent="0.3">
      <c r="A278" t="s">
        <v>276</v>
      </c>
      <c r="B278">
        <v>-60</v>
      </c>
      <c r="C278">
        <v>44</v>
      </c>
      <c r="D278">
        <f t="shared" si="4"/>
        <v>1.6434526764861874</v>
      </c>
    </row>
    <row r="279" spans="1:4" x14ac:dyDescent="0.3">
      <c r="A279" t="s">
        <v>277</v>
      </c>
      <c r="B279">
        <v>-56</v>
      </c>
      <c r="C279">
        <v>48</v>
      </c>
      <c r="D279">
        <f t="shared" si="4"/>
        <v>1.6812412373755872</v>
      </c>
    </row>
    <row r="280" spans="1:4" x14ac:dyDescent="0.3">
      <c r="A280" t="s">
        <v>278</v>
      </c>
      <c r="B280">
        <v>-60</v>
      </c>
      <c r="C280">
        <v>44</v>
      </c>
      <c r="D280">
        <f t="shared" si="4"/>
        <v>1.6434526764861874</v>
      </c>
    </row>
    <row r="281" spans="1:4" x14ac:dyDescent="0.3">
      <c r="A281" t="s">
        <v>279</v>
      </c>
      <c r="B281">
        <v>-64</v>
      </c>
      <c r="C281">
        <v>40</v>
      </c>
      <c r="D281">
        <f t="shared" si="4"/>
        <v>1.6020599913279623</v>
      </c>
    </row>
    <row r="282" spans="1:4" x14ac:dyDescent="0.3">
      <c r="A282" t="s">
        <v>280</v>
      </c>
      <c r="B282">
        <v>-64</v>
      </c>
      <c r="C282">
        <v>40</v>
      </c>
      <c r="D282">
        <f t="shared" si="4"/>
        <v>1.6020599913279623</v>
      </c>
    </row>
    <row r="283" spans="1:4" x14ac:dyDescent="0.3">
      <c r="A283" t="s">
        <v>281</v>
      </c>
      <c r="B283">
        <v>-64</v>
      </c>
      <c r="C283">
        <v>40</v>
      </c>
      <c r="D283">
        <f t="shared" si="4"/>
        <v>1.6020599913279623</v>
      </c>
    </row>
    <row r="284" spans="1:4" x14ac:dyDescent="0.3">
      <c r="A284" t="s">
        <v>282</v>
      </c>
      <c r="B284">
        <v>-64</v>
      </c>
      <c r="C284">
        <v>40</v>
      </c>
      <c r="D284">
        <f t="shared" si="4"/>
        <v>1.6020599913279623</v>
      </c>
    </row>
    <row r="285" spans="1:4" x14ac:dyDescent="0.3">
      <c r="A285" t="s">
        <v>283</v>
      </c>
      <c r="B285">
        <v>-64</v>
      </c>
      <c r="C285">
        <v>40</v>
      </c>
      <c r="D285">
        <f t="shared" si="4"/>
        <v>1.6020599913279623</v>
      </c>
    </row>
    <row r="286" spans="1:4" x14ac:dyDescent="0.3">
      <c r="A286" t="s">
        <v>284</v>
      </c>
      <c r="B286">
        <v>-64</v>
      </c>
      <c r="C286">
        <v>40</v>
      </c>
      <c r="D286">
        <f t="shared" si="4"/>
        <v>1.6020599913279623</v>
      </c>
    </row>
    <row r="287" spans="1:4" x14ac:dyDescent="0.3">
      <c r="A287" t="s">
        <v>285</v>
      </c>
      <c r="B287">
        <v>-60</v>
      </c>
      <c r="C287">
        <v>44</v>
      </c>
      <c r="D287">
        <f t="shared" si="4"/>
        <v>1.6434526764861874</v>
      </c>
    </row>
    <row r="288" spans="1:4" x14ac:dyDescent="0.3">
      <c r="A288" t="s">
        <v>286</v>
      </c>
      <c r="B288">
        <v>-64</v>
      </c>
      <c r="C288">
        <v>40</v>
      </c>
      <c r="D288">
        <f t="shared" si="4"/>
        <v>1.6020599913279623</v>
      </c>
    </row>
    <row r="289" spans="1:4" x14ac:dyDescent="0.3">
      <c r="A289" t="s">
        <v>287</v>
      </c>
      <c r="B289">
        <v>-64</v>
      </c>
      <c r="C289">
        <v>40</v>
      </c>
      <c r="D289">
        <f t="shared" si="4"/>
        <v>1.6020599913279623</v>
      </c>
    </row>
    <row r="290" spans="1:4" x14ac:dyDescent="0.3">
      <c r="A290" t="s">
        <v>288</v>
      </c>
      <c r="B290">
        <v>-64</v>
      </c>
      <c r="C290">
        <v>40</v>
      </c>
      <c r="D290">
        <f t="shared" si="4"/>
        <v>1.6020599913279623</v>
      </c>
    </row>
    <row r="291" spans="1:4" x14ac:dyDescent="0.3">
      <c r="A291" t="s">
        <v>289</v>
      </c>
      <c r="B291">
        <v>-64</v>
      </c>
      <c r="C291">
        <v>40</v>
      </c>
      <c r="D291">
        <f t="shared" si="4"/>
        <v>1.6020599913279623</v>
      </c>
    </row>
    <row r="292" spans="1:4" x14ac:dyDescent="0.3">
      <c r="A292" t="s">
        <v>290</v>
      </c>
      <c r="B292">
        <v>-64</v>
      </c>
      <c r="C292">
        <v>40</v>
      </c>
      <c r="D292">
        <f t="shared" si="4"/>
        <v>1.6020599913279623</v>
      </c>
    </row>
    <row r="293" spans="1:4" x14ac:dyDescent="0.3">
      <c r="A293" t="s">
        <v>291</v>
      </c>
      <c r="B293">
        <v>-68</v>
      </c>
      <c r="C293">
        <v>36</v>
      </c>
      <c r="D293">
        <f t="shared" si="4"/>
        <v>1.5563025007672873</v>
      </c>
    </row>
    <row r="294" spans="1:4" x14ac:dyDescent="0.3">
      <c r="A294" t="s">
        <v>292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t="s">
        <v>293</v>
      </c>
      <c r="B295">
        <v>-64</v>
      </c>
      <c r="C295">
        <v>40</v>
      </c>
      <c r="D295">
        <f t="shared" si="4"/>
        <v>1.6020599913279623</v>
      </c>
    </row>
    <row r="296" spans="1:4" x14ac:dyDescent="0.3">
      <c r="A296" t="s">
        <v>294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t="s">
        <v>295</v>
      </c>
      <c r="B297">
        <v>-64</v>
      </c>
      <c r="C297">
        <v>40</v>
      </c>
      <c r="D297">
        <f t="shared" si="4"/>
        <v>1.6020599913279623</v>
      </c>
    </row>
    <row r="298" spans="1:4" x14ac:dyDescent="0.3">
      <c r="A298" t="s">
        <v>296</v>
      </c>
      <c r="B298">
        <v>-68</v>
      </c>
      <c r="C298">
        <v>36</v>
      </c>
      <c r="D298">
        <f t="shared" si="4"/>
        <v>1.5563025007672873</v>
      </c>
    </row>
    <row r="299" spans="1:4" x14ac:dyDescent="0.3">
      <c r="A299" t="s">
        <v>297</v>
      </c>
      <c r="B299">
        <v>-68</v>
      </c>
      <c r="C299">
        <v>36</v>
      </c>
      <c r="D299">
        <f t="shared" si="4"/>
        <v>1.5563025007672873</v>
      </c>
    </row>
    <row r="300" spans="1:4" x14ac:dyDescent="0.3">
      <c r="A300" t="s">
        <v>298</v>
      </c>
      <c r="B300">
        <v>-72</v>
      </c>
      <c r="C300">
        <v>32</v>
      </c>
      <c r="D300">
        <f t="shared" si="4"/>
        <v>1.505149978319906</v>
      </c>
    </row>
    <row r="301" spans="1:4" x14ac:dyDescent="0.3">
      <c r="A301" t="s">
        <v>299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t="s">
        <v>300</v>
      </c>
      <c r="B302">
        <v>-68</v>
      </c>
      <c r="C302">
        <v>36</v>
      </c>
      <c r="D302">
        <f t="shared" si="4"/>
        <v>1.5563025007672873</v>
      </c>
    </row>
    <row r="303" spans="1:4" x14ac:dyDescent="0.3">
      <c r="A303" t="s">
        <v>301</v>
      </c>
      <c r="B303">
        <v>-68</v>
      </c>
      <c r="C303">
        <v>36</v>
      </c>
      <c r="D303">
        <f t="shared" si="4"/>
        <v>1.5563025007672873</v>
      </c>
    </row>
    <row r="304" spans="1:4" x14ac:dyDescent="0.3">
      <c r="A304" t="s">
        <v>302</v>
      </c>
      <c r="B304">
        <v>-68</v>
      </c>
      <c r="C304">
        <v>36</v>
      </c>
      <c r="D304">
        <f t="shared" si="4"/>
        <v>1.5563025007672873</v>
      </c>
    </row>
    <row r="305" spans="1:4" x14ac:dyDescent="0.3">
      <c r="A305" t="s">
        <v>303</v>
      </c>
      <c r="B305">
        <v>-68</v>
      </c>
      <c r="C305">
        <v>36</v>
      </c>
      <c r="D305">
        <f t="shared" si="4"/>
        <v>1.5563025007672873</v>
      </c>
    </row>
    <row r="306" spans="1:4" x14ac:dyDescent="0.3">
      <c r="A306" t="s">
        <v>304</v>
      </c>
      <c r="B306">
        <v>-68</v>
      </c>
      <c r="C306">
        <v>36</v>
      </c>
      <c r="D306">
        <f t="shared" si="4"/>
        <v>1.5563025007672873</v>
      </c>
    </row>
    <row r="307" spans="1:4" x14ac:dyDescent="0.3">
      <c r="A307" t="s">
        <v>305</v>
      </c>
      <c r="B307">
        <v>-68</v>
      </c>
      <c r="C307">
        <v>36</v>
      </c>
      <c r="D307">
        <f t="shared" si="4"/>
        <v>1.5563025007672873</v>
      </c>
    </row>
    <row r="308" spans="1:4" x14ac:dyDescent="0.3">
      <c r="A308" t="s">
        <v>306</v>
      </c>
      <c r="B308">
        <v>-68</v>
      </c>
      <c r="C308">
        <v>36</v>
      </c>
      <c r="D308">
        <f t="shared" si="4"/>
        <v>1.5563025007672873</v>
      </c>
    </row>
    <row r="309" spans="1:4" x14ac:dyDescent="0.3">
      <c r="A309" t="s">
        <v>307</v>
      </c>
      <c r="B309">
        <v>-68</v>
      </c>
      <c r="C309">
        <v>36</v>
      </c>
      <c r="D309">
        <f t="shared" si="4"/>
        <v>1.5563025007672873</v>
      </c>
    </row>
    <row r="310" spans="1:4" x14ac:dyDescent="0.3">
      <c r="A310" t="s">
        <v>308</v>
      </c>
      <c r="B310">
        <v>-68</v>
      </c>
      <c r="C310">
        <v>36</v>
      </c>
      <c r="D310">
        <f t="shared" si="4"/>
        <v>1.5563025007672873</v>
      </c>
    </row>
    <row r="311" spans="1:4" x14ac:dyDescent="0.3">
      <c r="A311" t="s">
        <v>309</v>
      </c>
      <c r="B311">
        <v>-68</v>
      </c>
      <c r="C311">
        <v>36</v>
      </c>
      <c r="D311">
        <f t="shared" si="4"/>
        <v>1.5563025007672873</v>
      </c>
    </row>
    <row r="312" spans="1:4" x14ac:dyDescent="0.3">
      <c r="A312" t="s">
        <v>310</v>
      </c>
      <c r="B312">
        <v>-68</v>
      </c>
      <c r="C312">
        <v>36</v>
      </c>
      <c r="D312">
        <f t="shared" si="4"/>
        <v>1.5563025007672873</v>
      </c>
    </row>
    <row r="313" spans="1:4" x14ac:dyDescent="0.3">
      <c r="A313" t="s">
        <v>311</v>
      </c>
      <c r="B313">
        <v>-68</v>
      </c>
      <c r="C313">
        <v>36</v>
      </c>
      <c r="D313">
        <f t="shared" si="4"/>
        <v>1.5563025007672873</v>
      </c>
    </row>
    <row r="314" spans="1:4" x14ac:dyDescent="0.3">
      <c r="A314" t="s">
        <v>312</v>
      </c>
      <c r="B314">
        <v>-68</v>
      </c>
      <c r="C314">
        <v>36</v>
      </c>
      <c r="D314">
        <f t="shared" si="4"/>
        <v>1.5563025007672873</v>
      </c>
    </row>
    <row r="315" spans="1:4" x14ac:dyDescent="0.3">
      <c r="A315" t="s">
        <v>313</v>
      </c>
      <c r="B315">
        <v>-68</v>
      </c>
      <c r="C315">
        <v>36</v>
      </c>
      <c r="D315">
        <f t="shared" si="4"/>
        <v>1.5563025007672873</v>
      </c>
    </row>
    <row r="316" spans="1:4" x14ac:dyDescent="0.3">
      <c r="A316" t="s">
        <v>314</v>
      </c>
      <c r="B316">
        <v>-72</v>
      </c>
      <c r="C316">
        <v>32</v>
      </c>
      <c r="D316">
        <f t="shared" si="4"/>
        <v>1.505149978319906</v>
      </c>
    </row>
    <row r="317" spans="1:4" x14ac:dyDescent="0.3">
      <c r="A317" t="s">
        <v>315</v>
      </c>
      <c r="B317">
        <v>-72</v>
      </c>
      <c r="C317">
        <v>32</v>
      </c>
      <c r="D317">
        <f t="shared" si="4"/>
        <v>1.505149978319906</v>
      </c>
    </row>
    <row r="318" spans="1:4" x14ac:dyDescent="0.3">
      <c r="A318" t="s">
        <v>316</v>
      </c>
      <c r="B318">
        <v>-68</v>
      </c>
      <c r="C318">
        <v>36</v>
      </c>
      <c r="D318">
        <f t="shared" si="4"/>
        <v>1.5563025007672873</v>
      </c>
    </row>
    <row r="319" spans="1:4" x14ac:dyDescent="0.3">
      <c r="A319" t="s">
        <v>317</v>
      </c>
      <c r="B319">
        <v>-68</v>
      </c>
      <c r="C319">
        <v>36</v>
      </c>
      <c r="D319">
        <f t="shared" si="4"/>
        <v>1.5563025007672873</v>
      </c>
    </row>
    <row r="320" spans="1:4" x14ac:dyDescent="0.3">
      <c r="A320" t="s">
        <v>318</v>
      </c>
      <c r="B320">
        <v>-68</v>
      </c>
      <c r="C320">
        <v>36</v>
      </c>
      <c r="D320">
        <f t="shared" si="4"/>
        <v>1.5563025007672873</v>
      </c>
    </row>
    <row r="321" spans="1:4" x14ac:dyDescent="0.3">
      <c r="A321" t="s">
        <v>319</v>
      </c>
      <c r="B321">
        <v>-72</v>
      </c>
      <c r="C321">
        <v>32</v>
      </c>
      <c r="D321">
        <f t="shared" si="4"/>
        <v>1.505149978319906</v>
      </c>
    </row>
    <row r="322" spans="1:4" x14ac:dyDescent="0.3">
      <c r="A322" t="s">
        <v>320</v>
      </c>
      <c r="B322">
        <v>-72</v>
      </c>
      <c r="C322">
        <v>32</v>
      </c>
      <c r="D322">
        <f t="shared" si="4"/>
        <v>1.505149978319906</v>
      </c>
    </row>
    <row r="323" spans="1:4" x14ac:dyDescent="0.3">
      <c r="A323" t="s">
        <v>321</v>
      </c>
      <c r="B323">
        <v>-68</v>
      </c>
      <c r="C323">
        <v>36</v>
      </c>
      <c r="D323">
        <f t="shared" ref="D323:D386" si="5">LOG(C323)</f>
        <v>1.5563025007672873</v>
      </c>
    </row>
    <row r="324" spans="1:4" x14ac:dyDescent="0.3">
      <c r="A324" t="s">
        <v>322</v>
      </c>
      <c r="B324">
        <v>-72</v>
      </c>
      <c r="C324">
        <v>32</v>
      </c>
      <c r="D324">
        <f t="shared" si="5"/>
        <v>1.505149978319906</v>
      </c>
    </row>
    <row r="325" spans="1:4" x14ac:dyDescent="0.3">
      <c r="A325" t="s">
        <v>323</v>
      </c>
      <c r="B325">
        <v>-72</v>
      </c>
      <c r="C325">
        <v>32</v>
      </c>
      <c r="D325">
        <f t="shared" si="5"/>
        <v>1.505149978319906</v>
      </c>
    </row>
    <row r="326" spans="1:4" x14ac:dyDescent="0.3">
      <c r="A326" t="s">
        <v>324</v>
      </c>
      <c r="B326">
        <v>-68</v>
      </c>
      <c r="C326">
        <v>36</v>
      </c>
      <c r="D326">
        <f t="shared" si="5"/>
        <v>1.5563025007672873</v>
      </c>
    </row>
    <row r="327" spans="1:4" x14ac:dyDescent="0.3">
      <c r="A327" t="s">
        <v>325</v>
      </c>
      <c r="B327">
        <v>-72</v>
      </c>
      <c r="C327">
        <v>32</v>
      </c>
      <c r="D327">
        <f t="shared" si="5"/>
        <v>1.505149978319906</v>
      </c>
    </row>
    <row r="328" spans="1:4" x14ac:dyDescent="0.3">
      <c r="A328" t="s">
        <v>326</v>
      </c>
      <c r="B328">
        <v>-72</v>
      </c>
      <c r="C328">
        <v>32</v>
      </c>
      <c r="D328">
        <f t="shared" si="5"/>
        <v>1.505149978319906</v>
      </c>
    </row>
    <row r="329" spans="1:4" x14ac:dyDescent="0.3">
      <c r="A329" t="s">
        <v>327</v>
      </c>
      <c r="B329">
        <v>-72</v>
      </c>
      <c r="C329">
        <v>32</v>
      </c>
      <c r="D329">
        <f t="shared" si="5"/>
        <v>1.505149978319906</v>
      </c>
    </row>
    <row r="330" spans="1:4" x14ac:dyDescent="0.3">
      <c r="A330" t="s">
        <v>328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t="s">
        <v>329</v>
      </c>
      <c r="B331">
        <v>-68</v>
      </c>
      <c r="C331">
        <v>36</v>
      </c>
      <c r="D331">
        <f t="shared" si="5"/>
        <v>1.5563025007672873</v>
      </c>
    </row>
    <row r="332" spans="1:4" x14ac:dyDescent="0.3">
      <c r="A332" t="s">
        <v>330</v>
      </c>
      <c r="B332">
        <v>-68</v>
      </c>
      <c r="C332">
        <v>36</v>
      </c>
      <c r="D332">
        <f t="shared" si="5"/>
        <v>1.5563025007672873</v>
      </c>
    </row>
    <row r="333" spans="1:4" x14ac:dyDescent="0.3">
      <c r="A333" t="s">
        <v>331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t="s">
        <v>332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t="s">
        <v>333</v>
      </c>
      <c r="B335">
        <v>-72</v>
      </c>
      <c r="C335">
        <v>32</v>
      </c>
      <c r="D335">
        <f t="shared" si="5"/>
        <v>1.505149978319906</v>
      </c>
    </row>
    <row r="336" spans="1:4" x14ac:dyDescent="0.3">
      <c r="A336" t="s">
        <v>334</v>
      </c>
      <c r="B336">
        <v>-72</v>
      </c>
      <c r="C336">
        <v>32</v>
      </c>
      <c r="D336">
        <f t="shared" si="5"/>
        <v>1.505149978319906</v>
      </c>
    </row>
    <row r="337" spans="1:4" x14ac:dyDescent="0.3">
      <c r="A337" t="s">
        <v>335</v>
      </c>
      <c r="B337">
        <v>-72</v>
      </c>
      <c r="C337">
        <v>32</v>
      </c>
      <c r="D337">
        <f t="shared" si="5"/>
        <v>1.505149978319906</v>
      </c>
    </row>
    <row r="338" spans="1:4" x14ac:dyDescent="0.3">
      <c r="A338" t="s">
        <v>336</v>
      </c>
      <c r="B338">
        <v>-72</v>
      </c>
      <c r="C338">
        <v>32</v>
      </c>
      <c r="D338">
        <f t="shared" si="5"/>
        <v>1.505149978319906</v>
      </c>
    </row>
    <row r="339" spans="1:4" x14ac:dyDescent="0.3">
      <c r="A339" t="s">
        <v>337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t="s">
        <v>338</v>
      </c>
      <c r="B340">
        <v>-72</v>
      </c>
      <c r="C340">
        <v>32</v>
      </c>
      <c r="D340">
        <f t="shared" si="5"/>
        <v>1.505149978319906</v>
      </c>
    </row>
    <row r="341" spans="1:4" x14ac:dyDescent="0.3">
      <c r="A341" t="s">
        <v>339</v>
      </c>
      <c r="B341">
        <v>-76</v>
      </c>
      <c r="C341">
        <v>28</v>
      </c>
      <c r="D341">
        <f t="shared" si="5"/>
        <v>1.4471580313422192</v>
      </c>
    </row>
    <row r="342" spans="1:4" x14ac:dyDescent="0.3">
      <c r="A342" t="s">
        <v>340</v>
      </c>
      <c r="B342">
        <v>-72</v>
      </c>
      <c r="C342">
        <v>32</v>
      </c>
      <c r="D342">
        <f t="shared" si="5"/>
        <v>1.505149978319906</v>
      </c>
    </row>
    <row r="343" spans="1:4" x14ac:dyDescent="0.3">
      <c r="A343" t="s">
        <v>341</v>
      </c>
      <c r="B343">
        <v>-72</v>
      </c>
      <c r="C343">
        <v>32</v>
      </c>
      <c r="D343">
        <f t="shared" si="5"/>
        <v>1.505149978319906</v>
      </c>
    </row>
    <row r="344" spans="1:4" x14ac:dyDescent="0.3">
      <c r="A344" t="s">
        <v>342</v>
      </c>
      <c r="B344">
        <v>-76</v>
      </c>
      <c r="C344">
        <v>28</v>
      </c>
      <c r="D344">
        <f t="shared" si="5"/>
        <v>1.4471580313422192</v>
      </c>
    </row>
    <row r="345" spans="1:4" x14ac:dyDescent="0.3">
      <c r="A345" t="s">
        <v>343</v>
      </c>
      <c r="B345">
        <v>-72</v>
      </c>
      <c r="C345">
        <v>32</v>
      </c>
      <c r="D345">
        <f t="shared" si="5"/>
        <v>1.505149978319906</v>
      </c>
    </row>
    <row r="346" spans="1:4" x14ac:dyDescent="0.3">
      <c r="A346" t="s">
        <v>344</v>
      </c>
      <c r="B346">
        <v>-76</v>
      </c>
      <c r="C346">
        <v>28</v>
      </c>
      <c r="D346">
        <f t="shared" si="5"/>
        <v>1.4471580313422192</v>
      </c>
    </row>
    <row r="347" spans="1:4" x14ac:dyDescent="0.3">
      <c r="A347" t="s">
        <v>345</v>
      </c>
      <c r="B347">
        <v>-76</v>
      </c>
      <c r="C347">
        <v>28</v>
      </c>
      <c r="D347">
        <f t="shared" si="5"/>
        <v>1.4471580313422192</v>
      </c>
    </row>
    <row r="348" spans="1:4" x14ac:dyDescent="0.3">
      <c r="A348" t="s">
        <v>346</v>
      </c>
      <c r="B348">
        <v>-76</v>
      </c>
      <c r="C348">
        <v>28</v>
      </c>
      <c r="D348">
        <f t="shared" si="5"/>
        <v>1.4471580313422192</v>
      </c>
    </row>
    <row r="349" spans="1:4" x14ac:dyDescent="0.3">
      <c r="A349" t="s">
        <v>347</v>
      </c>
      <c r="B349">
        <v>-72</v>
      </c>
      <c r="C349">
        <v>32</v>
      </c>
      <c r="D349">
        <f t="shared" si="5"/>
        <v>1.505149978319906</v>
      </c>
    </row>
    <row r="350" spans="1:4" x14ac:dyDescent="0.3">
      <c r="A350" t="s">
        <v>348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t="s">
        <v>349</v>
      </c>
      <c r="B351">
        <v>-76</v>
      </c>
      <c r="C351">
        <v>28</v>
      </c>
      <c r="D351">
        <f t="shared" si="5"/>
        <v>1.4471580313422192</v>
      </c>
    </row>
    <row r="352" spans="1:4" x14ac:dyDescent="0.3">
      <c r="A352" t="s">
        <v>350</v>
      </c>
      <c r="B352">
        <v>-76</v>
      </c>
      <c r="C352">
        <v>28</v>
      </c>
      <c r="D352">
        <f t="shared" si="5"/>
        <v>1.4471580313422192</v>
      </c>
    </row>
    <row r="353" spans="1:4" x14ac:dyDescent="0.3">
      <c r="A353" t="s">
        <v>351</v>
      </c>
      <c r="B353">
        <v>-76</v>
      </c>
      <c r="C353">
        <v>28</v>
      </c>
      <c r="D353">
        <f t="shared" si="5"/>
        <v>1.4471580313422192</v>
      </c>
    </row>
    <row r="354" spans="1:4" x14ac:dyDescent="0.3">
      <c r="A354" t="s">
        <v>352</v>
      </c>
      <c r="B354">
        <v>-72</v>
      </c>
      <c r="C354">
        <v>32</v>
      </c>
      <c r="D354">
        <f t="shared" si="5"/>
        <v>1.505149978319906</v>
      </c>
    </row>
    <row r="355" spans="1:4" x14ac:dyDescent="0.3">
      <c r="A355" t="s">
        <v>353</v>
      </c>
      <c r="B355">
        <v>-76</v>
      </c>
      <c r="C355">
        <v>28</v>
      </c>
      <c r="D355">
        <f t="shared" si="5"/>
        <v>1.4471580313422192</v>
      </c>
    </row>
    <row r="356" spans="1:4" x14ac:dyDescent="0.3">
      <c r="A356" t="s">
        <v>354</v>
      </c>
      <c r="B356">
        <v>-76</v>
      </c>
      <c r="C356">
        <v>28</v>
      </c>
      <c r="D356">
        <f t="shared" si="5"/>
        <v>1.4471580313422192</v>
      </c>
    </row>
    <row r="357" spans="1:4" x14ac:dyDescent="0.3">
      <c r="A357" t="s">
        <v>355</v>
      </c>
      <c r="B357">
        <v>-72</v>
      </c>
      <c r="C357">
        <v>32</v>
      </c>
      <c r="D357">
        <f t="shared" si="5"/>
        <v>1.505149978319906</v>
      </c>
    </row>
    <row r="358" spans="1:4" x14ac:dyDescent="0.3">
      <c r="A358" t="s">
        <v>356</v>
      </c>
      <c r="B358">
        <v>-76</v>
      </c>
      <c r="C358">
        <v>28</v>
      </c>
      <c r="D358">
        <f t="shared" si="5"/>
        <v>1.4471580313422192</v>
      </c>
    </row>
    <row r="359" spans="1:4" x14ac:dyDescent="0.3">
      <c r="A359" t="s">
        <v>357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t="s">
        <v>358</v>
      </c>
      <c r="B360">
        <v>-76</v>
      </c>
      <c r="C360">
        <v>28</v>
      </c>
      <c r="D360">
        <f t="shared" si="5"/>
        <v>1.4471580313422192</v>
      </c>
    </row>
    <row r="361" spans="1:4" x14ac:dyDescent="0.3">
      <c r="A361" t="s">
        <v>359</v>
      </c>
      <c r="B361">
        <v>-76</v>
      </c>
      <c r="C361">
        <v>28</v>
      </c>
      <c r="D361">
        <f t="shared" si="5"/>
        <v>1.4471580313422192</v>
      </c>
    </row>
    <row r="362" spans="1:4" x14ac:dyDescent="0.3">
      <c r="A362" t="s">
        <v>360</v>
      </c>
      <c r="B362">
        <v>-76</v>
      </c>
      <c r="C362">
        <v>28</v>
      </c>
      <c r="D362">
        <f t="shared" si="5"/>
        <v>1.4471580313422192</v>
      </c>
    </row>
    <row r="363" spans="1:4" x14ac:dyDescent="0.3">
      <c r="A363" t="s">
        <v>361</v>
      </c>
      <c r="B363">
        <v>-72</v>
      </c>
      <c r="C363">
        <v>32</v>
      </c>
      <c r="D363">
        <f t="shared" si="5"/>
        <v>1.505149978319906</v>
      </c>
    </row>
    <row r="364" spans="1:4" x14ac:dyDescent="0.3">
      <c r="A364" t="s">
        <v>362</v>
      </c>
      <c r="B364">
        <v>-76</v>
      </c>
      <c r="C364">
        <v>28</v>
      </c>
      <c r="D364">
        <f t="shared" si="5"/>
        <v>1.4471580313422192</v>
      </c>
    </row>
    <row r="365" spans="1:4" x14ac:dyDescent="0.3">
      <c r="A365" t="s">
        <v>363</v>
      </c>
      <c r="B365">
        <v>-80</v>
      </c>
      <c r="C365">
        <v>24</v>
      </c>
      <c r="D365">
        <f t="shared" si="5"/>
        <v>1.3802112417116059</v>
      </c>
    </row>
    <row r="366" spans="1:4" x14ac:dyDescent="0.3">
      <c r="A366" t="s">
        <v>364</v>
      </c>
      <c r="B366">
        <v>-76</v>
      </c>
      <c r="C366">
        <v>28</v>
      </c>
      <c r="D366">
        <f t="shared" si="5"/>
        <v>1.4471580313422192</v>
      </c>
    </row>
    <row r="367" spans="1:4" x14ac:dyDescent="0.3">
      <c r="A367" t="s">
        <v>365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t="s">
        <v>366</v>
      </c>
      <c r="B368">
        <v>-76</v>
      </c>
      <c r="C368">
        <v>28</v>
      </c>
      <c r="D368">
        <f t="shared" si="5"/>
        <v>1.4471580313422192</v>
      </c>
    </row>
    <row r="369" spans="1:4" x14ac:dyDescent="0.3">
      <c r="A369" t="s">
        <v>367</v>
      </c>
      <c r="B369">
        <v>-80</v>
      </c>
      <c r="C369">
        <v>24</v>
      </c>
      <c r="D369">
        <f t="shared" si="5"/>
        <v>1.3802112417116059</v>
      </c>
    </row>
    <row r="370" spans="1:4" x14ac:dyDescent="0.3">
      <c r="A370" t="s">
        <v>368</v>
      </c>
      <c r="B370">
        <v>-76</v>
      </c>
      <c r="C370">
        <v>28</v>
      </c>
      <c r="D370">
        <f t="shared" si="5"/>
        <v>1.4471580313422192</v>
      </c>
    </row>
    <row r="371" spans="1:4" x14ac:dyDescent="0.3">
      <c r="A371" t="s">
        <v>369</v>
      </c>
      <c r="B371">
        <v>-80</v>
      </c>
      <c r="C371">
        <v>24</v>
      </c>
      <c r="D371">
        <f t="shared" si="5"/>
        <v>1.3802112417116059</v>
      </c>
    </row>
    <row r="372" spans="1:4" x14ac:dyDescent="0.3">
      <c r="A372" t="s">
        <v>370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t="s">
        <v>371</v>
      </c>
      <c r="B373">
        <v>-80</v>
      </c>
      <c r="C373">
        <v>24</v>
      </c>
      <c r="D373">
        <f t="shared" si="5"/>
        <v>1.3802112417116059</v>
      </c>
    </row>
    <row r="374" spans="1:4" x14ac:dyDescent="0.3">
      <c r="A374" t="s">
        <v>372</v>
      </c>
      <c r="B374">
        <v>-76</v>
      </c>
      <c r="C374">
        <v>28</v>
      </c>
      <c r="D374">
        <f t="shared" si="5"/>
        <v>1.4471580313422192</v>
      </c>
    </row>
    <row r="375" spans="1:4" x14ac:dyDescent="0.3">
      <c r="A375" t="s">
        <v>373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t="s">
        <v>374</v>
      </c>
      <c r="B376">
        <v>-76</v>
      </c>
      <c r="C376">
        <v>28</v>
      </c>
      <c r="D376">
        <f t="shared" si="5"/>
        <v>1.4471580313422192</v>
      </c>
    </row>
    <row r="377" spans="1:4" x14ac:dyDescent="0.3">
      <c r="A377" t="s">
        <v>375</v>
      </c>
      <c r="B377">
        <v>-80</v>
      </c>
      <c r="C377">
        <v>24</v>
      </c>
      <c r="D377">
        <f t="shared" si="5"/>
        <v>1.3802112417116059</v>
      </c>
    </row>
    <row r="378" spans="1:4" x14ac:dyDescent="0.3">
      <c r="A378" t="s">
        <v>376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t="s">
        <v>377</v>
      </c>
      <c r="B379">
        <v>-80</v>
      </c>
      <c r="C379">
        <v>24</v>
      </c>
      <c r="D379">
        <f t="shared" si="5"/>
        <v>1.3802112417116059</v>
      </c>
    </row>
    <row r="380" spans="1:4" x14ac:dyDescent="0.3">
      <c r="A380" t="s">
        <v>378</v>
      </c>
      <c r="B380">
        <v>-80</v>
      </c>
      <c r="C380">
        <v>24</v>
      </c>
      <c r="D380">
        <f t="shared" si="5"/>
        <v>1.3802112417116059</v>
      </c>
    </row>
    <row r="381" spans="1:4" x14ac:dyDescent="0.3">
      <c r="A381" t="s">
        <v>379</v>
      </c>
      <c r="B381">
        <v>-76</v>
      </c>
      <c r="C381">
        <v>28</v>
      </c>
      <c r="D381">
        <f t="shared" si="5"/>
        <v>1.4471580313422192</v>
      </c>
    </row>
    <row r="382" spans="1:4" x14ac:dyDescent="0.3">
      <c r="A382" t="s">
        <v>380</v>
      </c>
      <c r="B382">
        <v>-80</v>
      </c>
      <c r="C382">
        <v>24</v>
      </c>
      <c r="D382">
        <f t="shared" si="5"/>
        <v>1.3802112417116059</v>
      </c>
    </row>
    <row r="383" spans="1:4" x14ac:dyDescent="0.3">
      <c r="A383" t="s">
        <v>381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t="s">
        <v>382</v>
      </c>
      <c r="B384">
        <v>-80</v>
      </c>
      <c r="C384">
        <v>24</v>
      </c>
      <c r="D384">
        <f t="shared" si="5"/>
        <v>1.3802112417116059</v>
      </c>
    </row>
    <row r="385" spans="1:4" x14ac:dyDescent="0.3">
      <c r="A385" t="s">
        <v>383</v>
      </c>
      <c r="B385">
        <v>-80</v>
      </c>
      <c r="C385">
        <v>24</v>
      </c>
      <c r="D385">
        <f t="shared" si="5"/>
        <v>1.3802112417116059</v>
      </c>
    </row>
    <row r="386" spans="1:4" x14ac:dyDescent="0.3">
      <c r="A386" t="s">
        <v>384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t="s">
        <v>385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t="s">
        <v>386</v>
      </c>
      <c r="B388">
        <v>-80</v>
      </c>
      <c r="C388">
        <v>24</v>
      </c>
      <c r="D388">
        <f t="shared" si="6"/>
        <v>1.3802112417116059</v>
      </c>
    </row>
    <row r="389" spans="1:4" x14ac:dyDescent="0.3">
      <c r="A389" t="s">
        <v>387</v>
      </c>
      <c r="B389">
        <v>-84</v>
      </c>
      <c r="C389">
        <v>20</v>
      </c>
      <c r="D389">
        <f t="shared" si="6"/>
        <v>1.3010299956639813</v>
      </c>
    </row>
    <row r="390" spans="1:4" x14ac:dyDescent="0.3">
      <c r="A390" t="s">
        <v>388</v>
      </c>
      <c r="B390">
        <v>-76</v>
      </c>
      <c r="C390">
        <v>28</v>
      </c>
      <c r="D390">
        <f t="shared" si="6"/>
        <v>1.4471580313422192</v>
      </c>
    </row>
    <row r="391" spans="1:4" x14ac:dyDescent="0.3">
      <c r="A391" t="s">
        <v>389</v>
      </c>
      <c r="B391">
        <v>-80</v>
      </c>
      <c r="C391">
        <v>24</v>
      </c>
      <c r="D391">
        <f t="shared" si="6"/>
        <v>1.3802112417116059</v>
      </c>
    </row>
    <row r="392" spans="1:4" x14ac:dyDescent="0.3">
      <c r="A392" t="s">
        <v>390</v>
      </c>
      <c r="B392">
        <v>-84</v>
      </c>
      <c r="C392">
        <v>20</v>
      </c>
      <c r="D392">
        <f t="shared" si="6"/>
        <v>1.3010299956639813</v>
      </c>
    </row>
    <row r="393" spans="1:4" x14ac:dyDescent="0.3">
      <c r="A393" t="s">
        <v>391</v>
      </c>
      <c r="B393">
        <v>-80</v>
      </c>
      <c r="C393">
        <v>24</v>
      </c>
      <c r="D393">
        <f t="shared" si="6"/>
        <v>1.3802112417116059</v>
      </c>
    </row>
    <row r="394" spans="1:4" x14ac:dyDescent="0.3">
      <c r="A394" t="s">
        <v>392</v>
      </c>
      <c r="B394">
        <v>-84</v>
      </c>
      <c r="C394">
        <v>20</v>
      </c>
      <c r="D394">
        <f t="shared" si="6"/>
        <v>1.3010299956639813</v>
      </c>
    </row>
    <row r="395" spans="1:4" x14ac:dyDescent="0.3">
      <c r="A395" t="s">
        <v>393</v>
      </c>
      <c r="B395">
        <v>-80</v>
      </c>
      <c r="C395">
        <v>24</v>
      </c>
      <c r="D395">
        <f t="shared" si="6"/>
        <v>1.3802112417116059</v>
      </c>
    </row>
    <row r="396" spans="1:4" x14ac:dyDescent="0.3">
      <c r="A396" t="s">
        <v>394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t="s">
        <v>395</v>
      </c>
      <c r="B397">
        <v>-80</v>
      </c>
      <c r="C397">
        <v>24</v>
      </c>
      <c r="D397">
        <f t="shared" si="6"/>
        <v>1.3802112417116059</v>
      </c>
    </row>
    <row r="398" spans="1:4" x14ac:dyDescent="0.3">
      <c r="A398" t="s">
        <v>396</v>
      </c>
      <c r="B398">
        <v>-84</v>
      </c>
      <c r="C398">
        <v>20</v>
      </c>
      <c r="D398">
        <f t="shared" si="6"/>
        <v>1.3010299956639813</v>
      </c>
    </row>
    <row r="399" spans="1:4" x14ac:dyDescent="0.3">
      <c r="A399" t="s">
        <v>397</v>
      </c>
      <c r="B399">
        <v>-84</v>
      </c>
      <c r="C399">
        <v>20</v>
      </c>
      <c r="D399">
        <f t="shared" si="6"/>
        <v>1.3010299956639813</v>
      </c>
    </row>
    <row r="400" spans="1:4" x14ac:dyDescent="0.3">
      <c r="A400" t="s">
        <v>398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t="s">
        <v>399</v>
      </c>
      <c r="B401">
        <v>-80</v>
      </c>
      <c r="C401">
        <v>24</v>
      </c>
      <c r="D401">
        <f t="shared" si="6"/>
        <v>1.3802112417116059</v>
      </c>
    </row>
    <row r="402" spans="1:4" x14ac:dyDescent="0.3">
      <c r="A402" t="s">
        <v>400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t="s">
        <v>401</v>
      </c>
      <c r="B403">
        <v>-80</v>
      </c>
      <c r="C403">
        <v>24</v>
      </c>
      <c r="D403">
        <f t="shared" si="6"/>
        <v>1.3802112417116059</v>
      </c>
    </row>
    <row r="404" spans="1:4" x14ac:dyDescent="0.3">
      <c r="A404" t="s">
        <v>402</v>
      </c>
      <c r="B404">
        <v>-84</v>
      </c>
      <c r="C404">
        <v>20</v>
      </c>
      <c r="D404">
        <f t="shared" si="6"/>
        <v>1.3010299956639813</v>
      </c>
    </row>
    <row r="405" spans="1:4" x14ac:dyDescent="0.3">
      <c r="A405" t="s">
        <v>403</v>
      </c>
      <c r="B405">
        <v>-84</v>
      </c>
      <c r="C405">
        <v>20</v>
      </c>
      <c r="D405">
        <f t="shared" si="6"/>
        <v>1.3010299956639813</v>
      </c>
    </row>
    <row r="406" spans="1:4" x14ac:dyDescent="0.3">
      <c r="A406" t="s">
        <v>404</v>
      </c>
      <c r="B406">
        <v>-80</v>
      </c>
      <c r="C406">
        <v>24</v>
      </c>
      <c r="D406">
        <f t="shared" si="6"/>
        <v>1.3802112417116059</v>
      </c>
    </row>
    <row r="407" spans="1:4" x14ac:dyDescent="0.3">
      <c r="A407" t="s">
        <v>405</v>
      </c>
      <c r="B407">
        <v>-84</v>
      </c>
      <c r="C407">
        <v>20</v>
      </c>
      <c r="D407">
        <f t="shared" si="6"/>
        <v>1.3010299956639813</v>
      </c>
    </row>
    <row r="408" spans="1:4" x14ac:dyDescent="0.3">
      <c r="A408" t="s">
        <v>406</v>
      </c>
      <c r="B408">
        <v>-84</v>
      </c>
      <c r="C408">
        <v>20</v>
      </c>
      <c r="D408">
        <f t="shared" si="6"/>
        <v>1.3010299956639813</v>
      </c>
    </row>
    <row r="409" spans="1:4" x14ac:dyDescent="0.3">
      <c r="A409" t="s">
        <v>407</v>
      </c>
      <c r="B409">
        <v>-80</v>
      </c>
      <c r="C409">
        <v>24</v>
      </c>
      <c r="D409">
        <f t="shared" si="6"/>
        <v>1.3802112417116059</v>
      </c>
    </row>
    <row r="410" spans="1:4" x14ac:dyDescent="0.3">
      <c r="A410" t="s">
        <v>408</v>
      </c>
      <c r="B410">
        <v>-84</v>
      </c>
      <c r="C410">
        <v>20</v>
      </c>
      <c r="D410">
        <f t="shared" si="6"/>
        <v>1.3010299956639813</v>
      </c>
    </row>
    <row r="411" spans="1:4" x14ac:dyDescent="0.3">
      <c r="A411" t="s">
        <v>409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t="s">
        <v>410</v>
      </c>
      <c r="B412">
        <v>-84</v>
      </c>
      <c r="C412">
        <v>20</v>
      </c>
      <c r="D412">
        <f t="shared" si="6"/>
        <v>1.3010299956639813</v>
      </c>
    </row>
    <row r="413" spans="1:4" x14ac:dyDescent="0.3">
      <c r="A413" t="s">
        <v>411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t="s">
        <v>412</v>
      </c>
      <c r="B414">
        <v>-80</v>
      </c>
      <c r="C414">
        <v>24</v>
      </c>
      <c r="D414">
        <f t="shared" si="6"/>
        <v>1.3802112417116059</v>
      </c>
    </row>
    <row r="415" spans="1:4" x14ac:dyDescent="0.3">
      <c r="A415" t="s">
        <v>413</v>
      </c>
      <c r="B415">
        <v>-84</v>
      </c>
      <c r="C415">
        <v>20</v>
      </c>
      <c r="D415">
        <f t="shared" si="6"/>
        <v>1.3010299956639813</v>
      </c>
    </row>
    <row r="416" spans="1:4" x14ac:dyDescent="0.3">
      <c r="A416" t="s">
        <v>414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t="s">
        <v>415</v>
      </c>
      <c r="B417">
        <v>-80</v>
      </c>
      <c r="C417">
        <v>24</v>
      </c>
      <c r="D417">
        <f t="shared" si="6"/>
        <v>1.3802112417116059</v>
      </c>
    </row>
    <row r="418" spans="1:4" x14ac:dyDescent="0.3">
      <c r="A418" t="s">
        <v>416</v>
      </c>
      <c r="B418">
        <v>-80</v>
      </c>
      <c r="C418">
        <v>24</v>
      </c>
      <c r="D418">
        <f t="shared" si="6"/>
        <v>1.3802112417116059</v>
      </c>
    </row>
    <row r="419" spans="1:4" x14ac:dyDescent="0.3">
      <c r="A419" t="s">
        <v>417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t="s">
        <v>418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t="s">
        <v>419</v>
      </c>
      <c r="B421">
        <v>-84</v>
      </c>
      <c r="C421">
        <v>20</v>
      </c>
      <c r="D421">
        <f t="shared" si="6"/>
        <v>1.3010299956639813</v>
      </c>
    </row>
    <row r="422" spans="1:4" x14ac:dyDescent="0.3">
      <c r="A422" t="s">
        <v>420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t="s">
        <v>421</v>
      </c>
      <c r="B423">
        <v>-80</v>
      </c>
      <c r="C423">
        <v>24</v>
      </c>
      <c r="D423">
        <f t="shared" si="6"/>
        <v>1.3802112417116059</v>
      </c>
    </row>
    <row r="424" spans="1:4" x14ac:dyDescent="0.3">
      <c r="A424" t="s">
        <v>422</v>
      </c>
      <c r="B424">
        <v>-84</v>
      </c>
      <c r="C424">
        <v>20</v>
      </c>
      <c r="D424">
        <f t="shared" si="6"/>
        <v>1.3010299956639813</v>
      </c>
    </row>
    <row r="425" spans="1:4" x14ac:dyDescent="0.3">
      <c r="A425" t="s">
        <v>423</v>
      </c>
      <c r="B425">
        <v>-80</v>
      </c>
      <c r="C425">
        <v>24</v>
      </c>
      <c r="D425">
        <f t="shared" si="6"/>
        <v>1.3802112417116059</v>
      </c>
    </row>
    <row r="426" spans="1:4" x14ac:dyDescent="0.3">
      <c r="A426" t="s">
        <v>424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t="s">
        <v>425</v>
      </c>
      <c r="B427">
        <v>-84</v>
      </c>
      <c r="C427">
        <v>20</v>
      </c>
      <c r="D427">
        <f t="shared" si="6"/>
        <v>1.3010299956639813</v>
      </c>
    </row>
    <row r="428" spans="1:4" x14ac:dyDescent="0.3">
      <c r="A428" t="s">
        <v>426</v>
      </c>
      <c r="B428">
        <v>-88</v>
      </c>
      <c r="C428">
        <v>16</v>
      </c>
      <c r="D428">
        <f t="shared" si="6"/>
        <v>1.2041199826559248</v>
      </c>
    </row>
    <row r="429" spans="1:4" x14ac:dyDescent="0.3">
      <c r="A429" t="s">
        <v>427</v>
      </c>
      <c r="B429">
        <v>-80</v>
      </c>
      <c r="C429">
        <v>24</v>
      </c>
      <c r="D429">
        <f t="shared" si="6"/>
        <v>1.3802112417116059</v>
      </c>
    </row>
    <row r="430" spans="1:4" x14ac:dyDescent="0.3">
      <c r="A430" t="s">
        <v>428</v>
      </c>
      <c r="B430">
        <v>-80</v>
      </c>
      <c r="C430">
        <v>24</v>
      </c>
      <c r="D430">
        <f t="shared" si="6"/>
        <v>1.3802112417116059</v>
      </c>
    </row>
    <row r="431" spans="1:4" x14ac:dyDescent="0.3">
      <c r="A431" t="s">
        <v>429</v>
      </c>
      <c r="B431">
        <v>-84</v>
      </c>
      <c r="C431">
        <v>20</v>
      </c>
      <c r="D431">
        <f t="shared" si="6"/>
        <v>1.3010299956639813</v>
      </c>
    </row>
    <row r="432" spans="1:4" x14ac:dyDescent="0.3">
      <c r="A432" t="s">
        <v>430</v>
      </c>
      <c r="B432">
        <v>-84</v>
      </c>
      <c r="C432">
        <v>20</v>
      </c>
      <c r="D432">
        <f t="shared" si="6"/>
        <v>1.3010299956639813</v>
      </c>
    </row>
    <row r="433" spans="1:4" x14ac:dyDescent="0.3">
      <c r="A433" t="s">
        <v>431</v>
      </c>
      <c r="B433">
        <v>-84</v>
      </c>
      <c r="C433">
        <v>20</v>
      </c>
      <c r="D433">
        <f t="shared" si="6"/>
        <v>1.3010299956639813</v>
      </c>
    </row>
    <row r="434" spans="1:4" x14ac:dyDescent="0.3">
      <c r="A434" t="s">
        <v>432</v>
      </c>
      <c r="B434">
        <v>-84</v>
      </c>
      <c r="C434">
        <v>20</v>
      </c>
      <c r="D434">
        <f t="shared" si="6"/>
        <v>1.3010299956639813</v>
      </c>
    </row>
    <row r="435" spans="1:4" x14ac:dyDescent="0.3">
      <c r="A435" t="s">
        <v>433</v>
      </c>
      <c r="B435">
        <v>-80</v>
      </c>
      <c r="C435">
        <v>24</v>
      </c>
      <c r="D435">
        <f t="shared" si="6"/>
        <v>1.3802112417116059</v>
      </c>
    </row>
    <row r="436" spans="1:4" x14ac:dyDescent="0.3">
      <c r="A436" t="s">
        <v>434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t="s">
        <v>435</v>
      </c>
      <c r="B437">
        <v>-88</v>
      </c>
      <c r="C437">
        <v>16</v>
      </c>
      <c r="D437">
        <f t="shared" si="6"/>
        <v>1.2041199826559248</v>
      </c>
    </row>
    <row r="438" spans="1:4" x14ac:dyDescent="0.3">
      <c r="A438" t="s">
        <v>436</v>
      </c>
      <c r="B438">
        <v>-88</v>
      </c>
      <c r="C438">
        <v>16</v>
      </c>
      <c r="D438">
        <f t="shared" si="6"/>
        <v>1.2041199826559248</v>
      </c>
    </row>
    <row r="439" spans="1:4" x14ac:dyDescent="0.3">
      <c r="A439" t="s">
        <v>437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t="s">
        <v>438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t="s">
        <v>439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t="s">
        <v>440</v>
      </c>
      <c r="B442">
        <v>-88</v>
      </c>
      <c r="C442">
        <v>16</v>
      </c>
      <c r="D442">
        <f t="shared" si="6"/>
        <v>1.2041199826559248</v>
      </c>
    </row>
    <row r="443" spans="1:4" x14ac:dyDescent="0.3">
      <c r="A443" t="s">
        <v>441</v>
      </c>
      <c r="B443">
        <v>-88</v>
      </c>
      <c r="C443">
        <v>16</v>
      </c>
      <c r="D443">
        <f t="shared" si="6"/>
        <v>1.2041199826559248</v>
      </c>
    </row>
    <row r="444" spans="1:4" x14ac:dyDescent="0.3">
      <c r="A444" t="s">
        <v>442</v>
      </c>
      <c r="B444">
        <v>-84</v>
      </c>
      <c r="C444">
        <v>20</v>
      </c>
      <c r="D444">
        <f t="shared" si="6"/>
        <v>1.3010299956639813</v>
      </c>
    </row>
    <row r="445" spans="1:4" x14ac:dyDescent="0.3">
      <c r="A445" t="s">
        <v>443</v>
      </c>
      <c r="B445">
        <v>-84</v>
      </c>
      <c r="C445">
        <v>20</v>
      </c>
      <c r="D445">
        <f t="shared" si="6"/>
        <v>1.3010299956639813</v>
      </c>
    </row>
    <row r="446" spans="1:4" x14ac:dyDescent="0.3">
      <c r="A446" t="s">
        <v>444</v>
      </c>
      <c r="B446">
        <v>-88</v>
      </c>
      <c r="C446">
        <v>16</v>
      </c>
      <c r="D446">
        <f t="shared" si="6"/>
        <v>1.2041199826559248</v>
      </c>
    </row>
    <row r="447" spans="1:4" x14ac:dyDescent="0.3">
      <c r="A447" t="s">
        <v>445</v>
      </c>
      <c r="B447">
        <v>-84</v>
      </c>
      <c r="C447">
        <v>20</v>
      </c>
      <c r="D447">
        <f t="shared" si="6"/>
        <v>1.3010299956639813</v>
      </c>
    </row>
    <row r="448" spans="1:4" x14ac:dyDescent="0.3">
      <c r="A448" t="s">
        <v>446</v>
      </c>
      <c r="B448">
        <v>-84</v>
      </c>
      <c r="C448">
        <v>20</v>
      </c>
      <c r="D448">
        <f t="shared" si="6"/>
        <v>1.3010299956639813</v>
      </c>
    </row>
    <row r="449" spans="1:4" x14ac:dyDescent="0.3">
      <c r="A449" t="s">
        <v>447</v>
      </c>
      <c r="B449">
        <v>-88</v>
      </c>
      <c r="C449">
        <v>16</v>
      </c>
      <c r="D449">
        <f t="shared" si="6"/>
        <v>1.2041199826559248</v>
      </c>
    </row>
    <row r="450" spans="1:4" x14ac:dyDescent="0.3">
      <c r="A450" t="s">
        <v>448</v>
      </c>
      <c r="B450">
        <v>-88</v>
      </c>
      <c r="C450">
        <v>16</v>
      </c>
      <c r="D450">
        <f t="shared" si="6"/>
        <v>1.2041199826559248</v>
      </c>
    </row>
    <row r="451" spans="1:4" x14ac:dyDescent="0.3">
      <c r="A451" t="s">
        <v>449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t="s">
        <v>450</v>
      </c>
      <c r="B452">
        <v>-88</v>
      </c>
      <c r="C452">
        <v>16</v>
      </c>
      <c r="D452">
        <f t="shared" si="7"/>
        <v>1.2041199826559248</v>
      </c>
    </row>
    <row r="453" spans="1:4" x14ac:dyDescent="0.3">
      <c r="A453" t="s">
        <v>451</v>
      </c>
      <c r="B453">
        <v>-84</v>
      </c>
      <c r="C453">
        <v>20</v>
      </c>
      <c r="D453">
        <f t="shared" si="7"/>
        <v>1.3010299956639813</v>
      </c>
    </row>
    <row r="454" spans="1:4" x14ac:dyDescent="0.3">
      <c r="A454" t="s">
        <v>452</v>
      </c>
      <c r="B454">
        <v>-88</v>
      </c>
      <c r="C454">
        <v>16</v>
      </c>
      <c r="D454">
        <f t="shared" si="7"/>
        <v>1.2041199826559248</v>
      </c>
    </row>
    <row r="455" spans="1:4" x14ac:dyDescent="0.3">
      <c r="A455" t="s">
        <v>453</v>
      </c>
      <c r="B455">
        <v>-88</v>
      </c>
      <c r="C455">
        <v>16</v>
      </c>
      <c r="D455">
        <f t="shared" si="7"/>
        <v>1.2041199826559248</v>
      </c>
    </row>
    <row r="456" spans="1:4" x14ac:dyDescent="0.3">
      <c r="A456" t="s">
        <v>454</v>
      </c>
      <c r="B456">
        <v>-84</v>
      </c>
      <c r="C456">
        <v>20</v>
      </c>
      <c r="D456">
        <f t="shared" si="7"/>
        <v>1.3010299956639813</v>
      </c>
    </row>
    <row r="457" spans="1:4" x14ac:dyDescent="0.3">
      <c r="A457" t="s">
        <v>455</v>
      </c>
      <c r="B457">
        <v>-84</v>
      </c>
      <c r="C457">
        <v>20</v>
      </c>
      <c r="D457">
        <f t="shared" si="7"/>
        <v>1.3010299956639813</v>
      </c>
    </row>
    <row r="458" spans="1:4" x14ac:dyDescent="0.3">
      <c r="A458" t="s">
        <v>456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t="s">
        <v>457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t="s">
        <v>458</v>
      </c>
      <c r="B460">
        <v>-88</v>
      </c>
      <c r="C460">
        <v>16</v>
      </c>
      <c r="D460">
        <f t="shared" si="7"/>
        <v>1.2041199826559248</v>
      </c>
    </row>
    <row r="461" spans="1:4" x14ac:dyDescent="0.3">
      <c r="A461" t="s">
        <v>459</v>
      </c>
      <c r="B461">
        <v>-84</v>
      </c>
      <c r="C461">
        <v>20</v>
      </c>
      <c r="D461">
        <f t="shared" si="7"/>
        <v>1.3010299956639813</v>
      </c>
    </row>
    <row r="462" spans="1:4" x14ac:dyDescent="0.3">
      <c r="A462" t="s">
        <v>460</v>
      </c>
      <c r="B462">
        <v>-88</v>
      </c>
      <c r="C462">
        <v>16</v>
      </c>
      <c r="D462">
        <f t="shared" si="7"/>
        <v>1.2041199826559248</v>
      </c>
    </row>
    <row r="463" spans="1:4" x14ac:dyDescent="0.3">
      <c r="A463" t="s">
        <v>461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t="s">
        <v>462</v>
      </c>
      <c r="B464">
        <v>-88</v>
      </c>
      <c r="C464">
        <v>16</v>
      </c>
      <c r="D464">
        <f t="shared" si="7"/>
        <v>1.2041199826559248</v>
      </c>
    </row>
    <row r="465" spans="1:4" x14ac:dyDescent="0.3">
      <c r="A465" t="s">
        <v>463</v>
      </c>
      <c r="B465">
        <v>-88</v>
      </c>
      <c r="C465">
        <v>16</v>
      </c>
      <c r="D465">
        <f t="shared" si="7"/>
        <v>1.2041199826559248</v>
      </c>
    </row>
    <row r="466" spans="1:4" x14ac:dyDescent="0.3">
      <c r="A466" t="s">
        <v>464</v>
      </c>
      <c r="B466">
        <v>-88</v>
      </c>
      <c r="C466">
        <v>16</v>
      </c>
      <c r="D466">
        <f t="shared" si="7"/>
        <v>1.2041199826559248</v>
      </c>
    </row>
    <row r="467" spans="1:4" x14ac:dyDescent="0.3">
      <c r="A467" t="s">
        <v>465</v>
      </c>
      <c r="B467">
        <v>-88</v>
      </c>
      <c r="C467">
        <v>16</v>
      </c>
      <c r="D467">
        <f t="shared" si="7"/>
        <v>1.2041199826559248</v>
      </c>
    </row>
    <row r="468" spans="1:4" x14ac:dyDescent="0.3">
      <c r="A468" t="s">
        <v>466</v>
      </c>
      <c r="B468">
        <v>-84</v>
      </c>
      <c r="C468">
        <v>20</v>
      </c>
      <c r="D468">
        <f t="shared" si="7"/>
        <v>1.3010299956639813</v>
      </c>
    </row>
    <row r="469" spans="1:4" x14ac:dyDescent="0.3">
      <c r="A469" t="s">
        <v>467</v>
      </c>
      <c r="B469">
        <v>-84</v>
      </c>
      <c r="C469">
        <v>20</v>
      </c>
      <c r="D469">
        <f t="shared" si="7"/>
        <v>1.3010299956639813</v>
      </c>
    </row>
    <row r="470" spans="1:4" x14ac:dyDescent="0.3">
      <c r="A470" t="s">
        <v>468</v>
      </c>
      <c r="B470">
        <v>-92</v>
      </c>
      <c r="C470">
        <v>12</v>
      </c>
      <c r="D470">
        <f t="shared" si="7"/>
        <v>1.0791812460476249</v>
      </c>
    </row>
    <row r="471" spans="1:4" x14ac:dyDescent="0.3">
      <c r="A471" t="s">
        <v>469</v>
      </c>
      <c r="B471">
        <v>-88</v>
      </c>
      <c r="C471">
        <v>16</v>
      </c>
      <c r="D471">
        <f t="shared" si="7"/>
        <v>1.2041199826559248</v>
      </c>
    </row>
    <row r="472" spans="1:4" x14ac:dyDescent="0.3">
      <c r="A472" t="s">
        <v>470</v>
      </c>
      <c r="B472">
        <v>-88</v>
      </c>
      <c r="C472">
        <v>16</v>
      </c>
      <c r="D472">
        <f t="shared" si="7"/>
        <v>1.2041199826559248</v>
      </c>
    </row>
    <row r="473" spans="1:4" x14ac:dyDescent="0.3">
      <c r="A473" t="s">
        <v>471</v>
      </c>
      <c r="B473">
        <v>-84</v>
      </c>
      <c r="C473">
        <v>20</v>
      </c>
      <c r="D473">
        <f t="shared" si="7"/>
        <v>1.3010299956639813</v>
      </c>
    </row>
    <row r="474" spans="1:4" x14ac:dyDescent="0.3">
      <c r="A474" t="s">
        <v>472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t="s">
        <v>473</v>
      </c>
      <c r="B475">
        <v>-88</v>
      </c>
      <c r="C475">
        <v>16</v>
      </c>
      <c r="D475">
        <f t="shared" si="7"/>
        <v>1.2041199826559248</v>
      </c>
    </row>
    <row r="476" spans="1:4" x14ac:dyDescent="0.3">
      <c r="A476" t="s">
        <v>474</v>
      </c>
      <c r="B476">
        <v>-92</v>
      </c>
      <c r="C476">
        <v>12</v>
      </c>
      <c r="D476">
        <f t="shared" si="7"/>
        <v>1.0791812460476249</v>
      </c>
    </row>
    <row r="477" spans="1:4" x14ac:dyDescent="0.3">
      <c r="A477" t="s">
        <v>475</v>
      </c>
      <c r="B477">
        <v>-92</v>
      </c>
      <c r="C477">
        <v>12</v>
      </c>
      <c r="D477">
        <f t="shared" si="7"/>
        <v>1.0791812460476249</v>
      </c>
    </row>
    <row r="478" spans="1:4" x14ac:dyDescent="0.3">
      <c r="A478" t="s">
        <v>476</v>
      </c>
      <c r="B478">
        <v>-88</v>
      </c>
      <c r="C478">
        <v>16</v>
      </c>
      <c r="D478">
        <f t="shared" si="7"/>
        <v>1.2041199826559248</v>
      </c>
    </row>
    <row r="479" spans="1:4" x14ac:dyDescent="0.3">
      <c r="A479" t="s">
        <v>477</v>
      </c>
      <c r="B479">
        <v>-92</v>
      </c>
      <c r="C479">
        <v>12</v>
      </c>
      <c r="D479">
        <f t="shared" si="7"/>
        <v>1.0791812460476249</v>
      </c>
    </row>
    <row r="480" spans="1:4" x14ac:dyDescent="0.3">
      <c r="A480" t="s">
        <v>478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t="s">
        <v>479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t="s">
        <v>480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t="s">
        <v>481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t="s">
        <v>482</v>
      </c>
      <c r="B484">
        <v>-92</v>
      </c>
      <c r="C484">
        <v>12</v>
      </c>
      <c r="D484">
        <f t="shared" si="7"/>
        <v>1.0791812460476249</v>
      </c>
    </row>
    <row r="485" spans="1:4" x14ac:dyDescent="0.3">
      <c r="A485" t="s">
        <v>483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t="s">
        <v>484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t="s">
        <v>485</v>
      </c>
      <c r="B487">
        <v>-88</v>
      </c>
      <c r="C487">
        <v>16</v>
      </c>
      <c r="D487">
        <f t="shared" si="7"/>
        <v>1.2041199826559248</v>
      </c>
    </row>
    <row r="488" spans="1:4" x14ac:dyDescent="0.3">
      <c r="A488" t="s">
        <v>486</v>
      </c>
      <c r="B488">
        <v>-92</v>
      </c>
      <c r="C488">
        <v>12</v>
      </c>
      <c r="D488">
        <f t="shared" si="7"/>
        <v>1.0791812460476249</v>
      </c>
    </row>
    <row r="489" spans="1:4" x14ac:dyDescent="0.3">
      <c r="A489" t="s">
        <v>487</v>
      </c>
      <c r="B489">
        <v>-88</v>
      </c>
      <c r="C489">
        <v>16</v>
      </c>
      <c r="D489">
        <f t="shared" si="7"/>
        <v>1.2041199826559248</v>
      </c>
    </row>
    <row r="490" spans="1:4" x14ac:dyDescent="0.3">
      <c r="A490" t="s">
        <v>488</v>
      </c>
      <c r="B490">
        <v>-84</v>
      </c>
      <c r="C490">
        <v>20</v>
      </c>
      <c r="D490">
        <f t="shared" si="7"/>
        <v>1.3010299956639813</v>
      </c>
    </row>
    <row r="491" spans="1:4" x14ac:dyDescent="0.3">
      <c r="A491" t="s">
        <v>489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t="s">
        <v>490</v>
      </c>
      <c r="B492">
        <v>-88</v>
      </c>
      <c r="C492">
        <v>16</v>
      </c>
      <c r="D492">
        <f t="shared" si="7"/>
        <v>1.2041199826559248</v>
      </c>
    </row>
    <row r="493" spans="1:4" x14ac:dyDescent="0.3">
      <c r="A493" t="s">
        <v>491</v>
      </c>
      <c r="B493">
        <v>-84</v>
      </c>
      <c r="C493">
        <v>20</v>
      </c>
      <c r="D493">
        <f t="shared" si="7"/>
        <v>1.3010299956639813</v>
      </c>
    </row>
    <row r="494" spans="1:4" x14ac:dyDescent="0.3">
      <c r="A494" t="s">
        <v>492</v>
      </c>
      <c r="B494">
        <v>-88</v>
      </c>
      <c r="C494">
        <v>16</v>
      </c>
      <c r="D494">
        <f t="shared" si="7"/>
        <v>1.2041199826559248</v>
      </c>
    </row>
    <row r="495" spans="1:4" x14ac:dyDescent="0.3">
      <c r="A495" t="s">
        <v>493</v>
      </c>
      <c r="B495">
        <v>-92</v>
      </c>
      <c r="C495">
        <v>12</v>
      </c>
      <c r="D495">
        <f t="shared" si="7"/>
        <v>1.0791812460476249</v>
      </c>
    </row>
    <row r="496" spans="1:4" x14ac:dyDescent="0.3">
      <c r="A496" t="s">
        <v>494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t="s">
        <v>495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t="s">
        <v>496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t="s">
        <v>497</v>
      </c>
      <c r="B499">
        <v>-88</v>
      </c>
      <c r="C499">
        <v>16</v>
      </c>
      <c r="D499">
        <f t="shared" si="7"/>
        <v>1.2041199826559248</v>
      </c>
    </row>
    <row r="500" spans="1:4" x14ac:dyDescent="0.3">
      <c r="A500" t="s">
        <v>498</v>
      </c>
      <c r="B500">
        <v>-92</v>
      </c>
      <c r="C500">
        <v>12</v>
      </c>
      <c r="D500">
        <f t="shared" si="7"/>
        <v>1.0791812460476249</v>
      </c>
    </row>
    <row r="501" spans="1:4" x14ac:dyDescent="0.3">
      <c r="A501" t="s">
        <v>499</v>
      </c>
      <c r="B501">
        <v>-88</v>
      </c>
      <c r="C501">
        <v>16</v>
      </c>
      <c r="D501">
        <f t="shared" si="7"/>
        <v>1.2041199826559248</v>
      </c>
    </row>
    <row r="502" spans="1:4" x14ac:dyDescent="0.3">
      <c r="A502" t="s">
        <v>500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t="s">
        <v>501</v>
      </c>
      <c r="B503">
        <v>-84</v>
      </c>
      <c r="C503">
        <v>20</v>
      </c>
      <c r="D503">
        <f t="shared" si="7"/>
        <v>1.3010299956639813</v>
      </c>
    </row>
    <row r="504" spans="1:4" x14ac:dyDescent="0.3">
      <c r="A504" t="s">
        <v>502</v>
      </c>
      <c r="B504">
        <v>-92</v>
      </c>
      <c r="C504">
        <v>12</v>
      </c>
      <c r="D504">
        <f t="shared" si="7"/>
        <v>1.0791812460476249</v>
      </c>
    </row>
    <row r="505" spans="1:4" x14ac:dyDescent="0.3">
      <c r="A505" t="s">
        <v>503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t="s">
        <v>504</v>
      </c>
      <c r="B506">
        <v>-92</v>
      </c>
      <c r="C506">
        <v>12</v>
      </c>
      <c r="D506">
        <f t="shared" si="7"/>
        <v>1.0791812460476249</v>
      </c>
    </row>
    <row r="507" spans="1:4" x14ac:dyDescent="0.3">
      <c r="A507" t="s">
        <v>505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t="s">
        <v>506</v>
      </c>
      <c r="B508">
        <v>-88</v>
      </c>
      <c r="C508">
        <v>16</v>
      </c>
      <c r="D508">
        <f t="shared" si="7"/>
        <v>1.2041199826559248</v>
      </c>
    </row>
    <row r="509" spans="1:4" x14ac:dyDescent="0.3">
      <c r="A509" t="s">
        <v>507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t="s">
        <v>508</v>
      </c>
      <c r="B510">
        <v>-96</v>
      </c>
      <c r="C510">
        <v>8</v>
      </c>
      <c r="D510">
        <f t="shared" si="7"/>
        <v>0.90308998699194354</v>
      </c>
    </row>
    <row r="511" spans="1:4" x14ac:dyDescent="0.3">
      <c r="A511" t="s">
        <v>509</v>
      </c>
      <c r="B511">
        <v>-92</v>
      </c>
      <c r="C511">
        <v>12</v>
      </c>
      <c r="D511">
        <f t="shared" si="7"/>
        <v>1.0791812460476249</v>
      </c>
    </row>
    <row r="512" spans="1:4" x14ac:dyDescent="0.3">
      <c r="A512" t="s">
        <v>510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t="s">
        <v>511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t="s">
        <v>512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t="s">
        <v>513</v>
      </c>
      <c r="B515">
        <v>-88</v>
      </c>
      <c r="C515">
        <v>16</v>
      </c>
      <c r="D515">
        <f t="shared" ref="D515:D578" si="8">LOG(C515)</f>
        <v>1.2041199826559248</v>
      </c>
    </row>
    <row r="516" spans="1:4" x14ac:dyDescent="0.3">
      <c r="A516" t="s">
        <v>514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t="s">
        <v>515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t="s">
        <v>516</v>
      </c>
      <c r="B518">
        <v>-92</v>
      </c>
      <c r="C518">
        <v>12</v>
      </c>
      <c r="D518">
        <f t="shared" si="8"/>
        <v>1.0791812460476249</v>
      </c>
    </row>
    <row r="519" spans="1:4" x14ac:dyDescent="0.3">
      <c r="A519" t="s">
        <v>517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t="s">
        <v>518</v>
      </c>
      <c r="B520">
        <v>-96</v>
      </c>
      <c r="C520">
        <v>8</v>
      </c>
      <c r="D520">
        <f t="shared" si="8"/>
        <v>0.90308998699194354</v>
      </c>
    </row>
    <row r="521" spans="1:4" x14ac:dyDescent="0.3">
      <c r="A521" t="s">
        <v>519</v>
      </c>
      <c r="B521">
        <v>-88</v>
      </c>
      <c r="C521">
        <v>16</v>
      </c>
      <c r="D521">
        <f t="shared" si="8"/>
        <v>1.2041199826559248</v>
      </c>
    </row>
    <row r="522" spans="1:4" x14ac:dyDescent="0.3">
      <c r="A522" t="s">
        <v>520</v>
      </c>
      <c r="B522">
        <v>-84</v>
      </c>
      <c r="C522">
        <v>20</v>
      </c>
      <c r="D522">
        <f t="shared" si="8"/>
        <v>1.3010299956639813</v>
      </c>
    </row>
    <row r="523" spans="1:4" x14ac:dyDescent="0.3">
      <c r="A523" t="s">
        <v>521</v>
      </c>
      <c r="B523">
        <v>-92</v>
      </c>
      <c r="C523">
        <v>12</v>
      </c>
      <c r="D523">
        <f t="shared" si="8"/>
        <v>1.0791812460476249</v>
      </c>
    </row>
    <row r="524" spans="1:4" x14ac:dyDescent="0.3">
      <c r="A524" t="s">
        <v>522</v>
      </c>
      <c r="B524">
        <v>-92</v>
      </c>
      <c r="C524">
        <v>12</v>
      </c>
      <c r="D524">
        <f t="shared" si="8"/>
        <v>1.0791812460476249</v>
      </c>
    </row>
    <row r="525" spans="1:4" x14ac:dyDescent="0.3">
      <c r="A525" t="s">
        <v>523</v>
      </c>
      <c r="B525">
        <v>-92</v>
      </c>
      <c r="C525">
        <v>12</v>
      </c>
      <c r="D525">
        <f t="shared" si="8"/>
        <v>1.0791812460476249</v>
      </c>
    </row>
    <row r="526" spans="1:4" x14ac:dyDescent="0.3">
      <c r="A526" t="s">
        <v>524</v>
      </c>
      <c r="B526">
        <v>-88</v>
      </c>
      <c r="C526">
        <v>16</v>
      </c>
      <c r="D526">
        <f t="shared" si="8"/>
        <v>1.2041199826559248</v>
      </c>
    </row>
    <row r="527" spans="1:4" x14ac:dyDescent="0.3">
      <c r="A527" t="s">
        <v>525</v>
      </c>
      <c r="B527">
        <v>-96</v>
      </c>
      <c r="C527">
        <v>8</v>
      </c>
      <c r="D527">
        <f t="shared" si="8"/>
        <v>0.90308998699194354</v>
      </c>
    </row>
    <row r="528" spans="1:4" x14ac:dyDescent="0.3">
      <c r="A528" t="s">
        <v>526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t="s">
        <v>527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t="s">
        <v>528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t="s">
        <v>529</v>
      </c>
      <c r="B531">
        <v>-88</v>
      </c>
      <c r="C531">
        <v>16</v>
      </c>
      <c r="D531">
        <f t="shared" si="8"/>
        <v>1.2041199826559248</v>
      </c>
    </row>
    <row r="532" spans="1:4" x14ac:dyDescent="0.3">
      <c r="A532" t="s">
        <v>530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t="s">
        <v>531</v>
      </c>
      <c r="B533">
        <v>-92</v>
      </c>
      <c r="C533">
        <v>12</v>
      </c>
      <c r="D533">
        <f t="shared" si="8"/>
        <v>1.0791812460476249</v>
      </c>
    </row>
    <row r="534" spans="1:4" x14ac:dyDescent="0.3">
      <c r="A534" t="s">
        <v>532</v>
      </c>
      <c r="B534">
        <v>-88</v>
      </c>
      <c r="C534">
        <v>16</v>
      </c>
      <c r="D534">
        <f t="shared" si="8"/>
        <v>1.2041199826559248</v>
      </c>
    </row>
    <row r="535" spans="1:4" x14ac:dyDescent="0.3">
      <c r="A535" t="s">
        <v>533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t="s">
        <v>534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t="s">
        <v>535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t="s">
        <v>536</v>
      </c>
      <c r="B538">
        <v>-96</v>
      </c>
      <c r="C538">
        <v>8</v>
      </c>
      <c r="D538">
        <f t="shared" si="8"/>
        <v>0.90308998699194354</v>
      </c>
    </row>
    <row r="539" spans="1:4" x14ac:dyDescent="0.3">
      <c r="A539" t="s">
        <v>537</v>
      </c>
      <c r="B539">
        <v>-96</v>
      </c>
      <c r="C539">
        <v>8</v>
      </c>
      <c r="D539">
        <f t="shared" si="8"/>
        <v>0.90308998699194354</v>
      </c>
    </row>
    <row r="540" spans="1:4" x14ac:dyDescent="0.3">
      <c r="A540" t="s">
        <v>538</v>
      </c>
      <c r="B540">
        <v>-84</v>
      </c>
      <c r="C540">
        <v>20</v>
      </c>
      <c r="D540">
        <f t="shared" si="8"/>
        <v>1.3010299956639813</v>
      </c>
    </row>
    <row r="541" spans="1:4" x14ac:dyDescent="0.3">
      <c r="A541" t="s">
        <v>539</v>
      </c>
      <c r="B541">
        <v>-88</v>
      </c>
      <c r="C541">
        <v>16</v>
      </c>
      <c r="D541">
        <f t="shared" si="8"/>
        <v>1.2041199826559248</v>
      </c>
    </row>
    <row r="542" spans="1:4" x14ac:dyDescent="0.3">
      <c r="A542" t="s">
        <v>540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t="s">
        <v>541</v>
      </c>
      <c r="B543">
        <v>-92</v>
      </c>
      <c r="C543">
        <v>12</v>
      </c>
      <c r="D543">
        <f t="shared" si="8"/>
        <v>1.0791812460476249</v>
      </c>
    </row>
    <row r="544" spans="1:4" x14ac:dyDescent="0.3">
      <c r="A544" t="s">
        <v>542</v>
      </c>
      <c r="B544">
        <v>-92</v>
      </c>
      <c r="C544">
        <v>12</v>
      </c>
      <c r="D544">
        <f t="shared" si="8"/>
        <v>1.0791812460476249</v>
      </c>
    </row>
    <row r="545" spans="1:4" x14ac:dyDescent="0.3">
      <c r="A545" t="s">
        <v>543</v>
      </c>
      <c r="B545">
        <v>-96</v>
      </c>
      <c r="C545">
        <v>8</v>
      </c>
      <c r="D545">
        <f t="shared" si="8"/>
        <v>0.90308998699194354</v>
      </c>
    </row>
    <row r="546" spans="1:4" x14ac:dyDescent="0.3">
      <c r="A546" t="s">
        <v>544</v>
      </c>
      <c r="B546">
        <v>-92</v>
      </c>
      <c r="C546">
        <v>12</v>
      </c>
      <c r="D546">
        <f t="shared" si="8"/>
        <v>1.0791812460476249</v>
      </c>
    </row>
    <row r="547" spans="1:4" x14ac:dyDescent="0.3">
      <c r="A547" t="s">
        <v>545</v>
      </c>
      <c r="B547">
        <v>-92</v>
      </c>
      <c r="C547">
        <v>12</v>
      </c>
      <c r="D547">
        <f t="shared" si="8"/>
        <v>1.0791812460476249</v>
      </c>
    </row>
    <row r="548" spans="1:4" x14ac:dyDescent="0.3">
      <c r="A548" t="s">
        <v>546</v>
      </c>
      <c r="B548">
        <v>-96</v>
      </c>
      <c r="C548">
        <v>8</v>
      </c>
      <c r="D548">
        <f t="shared" si="8"/>
        <v>0.90308998699194354</v>
      </c>
    </row>
    <row r="549" spans="1:4" x14ac:dyDescent="0.3">
      <c r="A549" t="s">
        <v>547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t="s">
        <v>548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t="s">
        <v>549</v>
      </c>
      <c r="B551">
        <v>-92</v>
      </c>
      <c r="C551">
        <v>12</v>
      </c>
      <c r="D551">
        <f t="shared" si="8"/>
        <v>1.0791812460476249</v>
      </c>
    </row>
    <row r="552" spans="1:4" x14ac:dyDescent="0.3">
      <c r="A552" t="s">
        <v>550</v>
      </c>
      <c r="B552">
        <v>-92</v>
      </c>
      <c r="C552">
        <v>12</v>
      </c>
      <c r="D552">
        <f t="shared" si="8"/>
        <v>1.0791812460476249</v>
      </c>
    </row>
    <row r="553" spans="1:4" x14ac:dyDescent="0.3">
      <c r="A553" t="s">
        <v>551</v>
      </c>
      <c r="B553">
        <v>-92</v>
      </c>
      <c r="C553">
        <v>12</v>
      </c>
      <c r="D553">
        <f t="shared" si="8"/>
        <v>1.0791812460476249</v>
      </c>
    </row>
    <row r="554" spans="1:4" x14ac:dyDescent="0.3">
      <c r="A554" t="s">
        <v>552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t="s">
        <v>553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t="s">
        <v>554</v>
      </c>
      <c r="B556">
        <v>-96</v>
      </c>
      <c r="C556">
        <v>8</v>
      </c>
      <c r="D556">
        <f t="shared" si="8"/>
        <v>0.90308998699194354</v>
      </c>
    </row>
    <row r="557" spans="1:4" x14ac:dyDescent="0.3">
      <c r="A557" t="s">
        <v>555</v>
      </c>
      <c r="B557">
        <v>-92</v>
      </c>
      <c r="C557">
        <v>12</v>
      </c>
      <c r="D557">
        <f t="shared" si="8"/>
        <v>1.0791812460476249</v>
      </c>
    </row>
    <row r="558" spans="1:4" x14ac:dyDescent="0.3">
      <c r="A558" t="s">
        <v>556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t="s">
        <v>557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t="s">
        <v>558</v>
      </c>
      <c r="B560">
        <v>-92</v>
      </c>
      <c r="C560">
        <v>12</v>
      </c>
      <c r="D560">
        <f t="shared" si="8"/>
        <v>1.0791812460476249</v>
      </c>
    </row>
    <row r="561" spans="1:4" x14ac:dyDescent="0.3">
      <c r="A561" t="s">
        <v>559</v>
      </c>
      <c r="B561">
        <v>-92</v>
      </c>
      <c r="C561">
        <v>12</v>
      </c>
      <c r="D561">
        <f t="shared" si="8"/>
        <v>1.0791812460476249</v>
      </c>
    </row>
    <row r="562" spans="1:4" x14ac:dyDescent="0.3">
      <c r="A562" t="s">
        <v>560</v>
      </c>
      <c r="B562">
        <v>-96</v>
      </c>
      <c r="C562">
        <v>8</v>
      </c>
      <c r="D562">
        <f t="shared" si="8"/>
        <v>0.90308998699194354</v>
      </c>
    </row>
    <row r="563" spans="1:4" x14ac:dyDescent="0.3">
      <c r="A563" t="s">
        <v>561</v>
      </c>
      <c r="B563">
        <v>-92</v>
      </c>
      <c r="C563">
        <v>12</v>
      </c>
      <c r="D563">
        <f t="shared" si="8"/>
        <v>1.0791812460476249</v>
      </c>
    </row>
    <row r="564" spans="1:4" x14ac:dyDescent="0.3">
      <c r="A564" t="s">
        <v>562</v>
      </c>
      <c r="B564">
        <v>-88</v>
      </c>
      <c r="C564">
        <v>16</v>
      </c>
      <c r="D564">
        <f t="shared" si="8"/>
        <v>1.2041199826559248</v>
      </c>
    </row>
    <row r="565" spans="1:4" x14ac:dyDescent="0.3">
      <c r="A565" t="s">
        <v>563</v>
      </c>
      <c r="B565">
        <v>-92</v>
      </c>
      <c r="C565">
        <v>12</v>
      </c>
      <c r="D565">
        <f t="shared" si="8"/>
        <v>1.0791812460476249</v>
      </c>
    </row>
    <row r="566" spans="1:4" x14ac:dyDescent="0.3">
      <c r="A566" t="s">
        <v>564</v>
      </c>
      <c r="B566">
        <v>-96</v>
      </c>
      <c r="C566">
        <v>8</v>
      </c>
      <c r="D566">
        <f t="shared" si="8"/>
        <v>0.90308998699194354</v>
      </c>
    </row>
    <row r="567" spans="1:4" x14ac:dyDescent="0.3">
      <c r="A567" t="s">
        <v>565</v>
      </c>
      <c r="B567">
        <v>-96</v>
      </c>
      <c r="C567">
        <v>8</v>
      </c>
      <c r="D567">
        <f t="shared" si="8"/>
        <v>0.90308998699194354</v>
      </c>
    </row>
    <row r="568" spans="1:4" x14ac:dyDescent="0.3">
      <c r="A568" t="s">
        <v>566</v>
      </c>
      <c r="B568">
        <v>-96</v>
      </c>
      <c r="C568">
        <v>8</v>
      </c>
      <c r="D568">
        <f t="shared" si="8"/>
        <v>0.90308998699194354</v>
      </c>
    </row>
    <row r="569" spans="1:4" x14ac:dyDescent="0.3">
      <c r="A569" t="s">
        <v>567</v>
      </c>
      <c r="B569">
        <v>-92</v>
      </c>
      <c r="C569">
        <v>12</v>
      </c>
      <c r="D569">
        <f t="shared" si="8"/>
        <v>1.0791812460476249</v>
      </c>
    </row>
    <row r="570" spans="1:4" x14ac:dyDescent="0.3">
      <c r="A570" t="s">
        <v>568</v>
      </c>
      <c r="B570">
        <v>-92</v>
      </c>
      <c r="C570">
        <v>12</v>
      </c>
      <c r="D570">
        <f t="shared" si="8"/>
        <v>1.0791812460476249</v>
      </c>
    </row>
    <row r="571" spans="1:4" x14ac:dyDescent="0.3">
      <c r="A571" t="s">
        <v>569</v>
      </c>
      <c r="B571">
        <v>-96</v>
      </c>
      <c r="C571">
        <v>8</v>
      </c>
      <c r="D571">
        <f t="shared" si="8"/>
        <v>0.90308998699194354</v>
      </c>
    </row>
    <row r="572" spans="1:4" x14ac:dyDescent="0.3">
      <c r="A572" t="s">
        <v>570</v>
      </c>
      <c r="B572">
        <v>-92</v>
      </c>
      <c r="C572">
        <v>12</v>
      </c>
      <c r="D572">
        <f t="shared" si="8"/>
        <v>1.0791812460476249</v>
      </c>
    </row>
    <row r="573" spans="1:4" x14ac:dyDescent="0.3">
      <c r="A573" t="s">
        <v>571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t="s">
        <v>572</v>
      </c>
      <c r="B574">
        <v>-96</v>
      </c>
      <c r="C574">
        <v>8</v>
      </c>
      <c r="D574">
        <f t="shared" si="8"/>
        <v>0.90308998699194354</v>
      </c>
    </row>
    <row r="575" spans="1:4" x14ac:dyDescent="0.3">
      <c r="A575" t="s">
        <v>573</v>
      </c>
      <c r="B575">
        <v>-96</v>
      </c>
      <c r="C575">
        <v>8</v>
      </c>
      <c r="D575">
        <f t="shared" si="8"/>
        <v>0.90308998699194354</v>
      </c>
    </row>
    <row r="576" spans="1:4" x14ac:dyDescent="0.3">
      <c r="A576" t="s">
        <v>574</v>
      </c>
      <c r="B576">
        <v>-92</v>
      </c>
      <c r="C576">
        <v>12</v>
      </c>
      <c r="D576">
        <f t="shared" si="8"/>
        <v>1.0791812460476249</v>
      </c>
    </row>
    <row r="577" spans="1:4" x14ac:dyDescent="0.3">
      <c r="A577" t="s">
        <v>575</v>
      </c>
      <c r="B577">
        <v>-96</v>
      </c>
      <c r="C577">
        <v>8</v>
      </c>
      <c r="D577">
        <f t="shared" si="8"/>
        <v>0.90308998699194354</v>
      </c>
    </row>
    <row r="578" spans="1:4" x14ac:dyDescent="0.3">
      <c r="A578" t="s">
        <v>576</v>
      </c>
      <c r="B578">
        <v>-96</v>
      </c>
      <c r="C578">
        <v>8</v>
      </c>
      <c r="D578">
        <f t="shared" si="8"/>
        <v>0.90308998699194354</v>
      </c>
    </row>
    <row r="579" spans="1:4" x14ac:dyDescent="0.3">
      <c r="A579" t="s">
        <v>577</v>
      </c>
      <c r="B579">
        <v>-100</v>
      </c>
      <c r="C579">
        <v>4</v>
      </c>
      <c r="D579">
        <f t="shared" ref="D579:D642" si="9">LOG(C579)</f>
        <v>0.6020599913279624</v>
      </c>
    </row>
    <row r="580" spans="1:4" x14ac:dyDescent="0.3">
      <c r="A580" t="s">
        <v>578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t="s">
        <v>579</v>
      </c>
      <c r="B581">
        <v>-96</v>
      </c>
      <c r="C581">
        <v>8</v>
      </c>
      <c r="D581">
        <f t="shared" si="9"/>
        <v>0.90308998699194354</v>
      </c>
    </row>
    <row r="582" spans="1:4" x14ac:dyDescent="0.3">
      <c r="A582" t="s">
        <v>580</v>
      </c>
      <c r="B582">
        <v>-96</v>
      </c>
      <c r="C582">
        <v>8</v>
      </c>
      <c r="D582">
        <f t="shared" si="9"/>
        <v>0.90308998699194354</v>
      </c>
    </row>
    <row r="583" spans="1:4" x14ac:dyDescent="0.3">
      <c r="A583" t="s">
        <v>581</v>
      </c>
      <c r="B583">
        <v>-96</v>
      </c>
      <c r="C583">
        <v>8</v>
      </c>
      <c r="D583">
        <f t="shared" si="9"/>
        <v>0.90308998699194354</v>
      </c>
    </row>
    <row r="584" spans="1:4" x14ac:dyDescent="0.3">
      <c r="A584" t="s">
        <v>582</v>
      </c>
      <c r="B584">
        <v>-100</v>
      </c>
      <c r="C584">
        <v>4</v>
      </c>
      <c r="D584">
        <f t="shared" si="9"/>
        <v>0.6020599913279624</v>
      </c>
    </row>
    <row r="585" spans="1:4" x14ac:dyDescent="0.3">
      <c r="A585" t="s">
        <v>583</v>
      </c>
      <c r="B585">
        <v>-96</v>
      </c>
      <c r="C585">
        <v>8</v>
      </c>
      <c r="D585">
        <f t="shared" si="9"/>
        <v>0.90308998699194354</v>
      </c>
    </row>
    <row r="586" spans="1:4" x14ac:dyDescent="0.3">
      <c r="A586" t="s">
        <v>584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t="s">
        <v>585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t="s">
        <v>586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t="s">
        <v>587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t="s">
        <v>588</v>
      </c>
      <c r="B590">
        <v>-92</v>
      </c>
      <c r="C590">
        <v>12</v>
      </c>
      <c r="D590">
        <f t="shared" si="9"/>
        <v>1.0791812460476249</v>
      </c>
    </row>
    <row r="591" spans="1:4" x14ac:dyDescent="0.3">
      <c r="A591" t="s">
        <v>589</v>
      </c>
      <c r="B591">
        <v>-96</v>
      </c>
      <c r="C591">
        <v>8</v>
      </c>
      <c r="D591">
        <f t="shared" si="9"/>
        <v>0.90308998699194354</v>
      </c>
    </row>
    <row r="592" spans="1:4" x14ac:dyDescent="0.3">
      <c r="A592" t="s">
        <v>590</v>
      </c>
      <c r="B592">
        <v>-96</v>
      </c>
      <c r="C592">
        <v>8</v>
      </c>
      <c r="D592">
        <f t="shared" si="9"/>
        <v>0.90308998699194354</v>
      </c>
    </row>
    <row r="593" spans="1:4" x14ac:dyDescent="0.3">
      <c r="A593" t="s">
        <v>591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t="s">
        <v>592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t="s">
        <v>593</v>
      </c>
      <c r="B595">
        <v>-92</v>
      </c>
      <c r="C595">
        <v>12</v>
      </c>
      <c r="D595">
        <f t="shared" si="9"/>
        <v>1.0791812460476249</v>
      </c>
    </row>
    <row r="596" spans="1:4" x14ac:dyDescent="0.3">
      <c r="A596" t="s">
        <v>594</v>
      </c>
      <c r="B596">
        <v>-96</v>
      </c>
      <c r="C596">
        <v>8</v>
      </c>
      <c r="D596">
        <f t="shared" si="9"/>
        <v>0.90308998699194354</v>
      </c>
    </row>
    <row r="597" spans="1:4" x14ac:dyDescent="0.3">
      <c r="A597" t="s">
        <v>595</v>
      </c>
      <c r="B597">
        <v>-92</v>
      </c>
      <c r="C597">
        <v>12</v>
      </c>
      <c r="D597">
        <f t="shared" si="9"/>
        <v>1.0791812460476249</v>
      </c>
    </row>
    <row r="598" spans="1:4" x14ac:dyDescent="0.3">
      <c r="A598" t="s">
        <v>596</v>
      </c>
      <c r="B598">
        <v>-92</v>
      </c>
      <c r="C598">
        <v>12</v>
      </c>
      <c r="D598">
        <f t="shared" si="9"/>
        <v>1.0791812460476249</v>
      </c>
    </row>
    <row r="599" spans="1:4" x14ac:dyDescent="0.3">
      <c r="A599" t="s">
        <v>597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t="s">
        <v>598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t="s">
        <v>599</v>
      </c>
      <c r="B601">
        <v>-96</v>
      </c>
      <c r="C601">
        <v>8</v>
      </c>
      <c r="D601">
        <f t="shared" si="9"/>
        <v>0.90308998699194354</v>
      </c>
    </row>
    <row r="602" spans="1:4" x14ac:dyDescent="0.3">
      <c r="A602" t="s">
        <v>600</v>
      </c>
      <c r="B602">
        <v>-92</v>
      </c>
      <c r="C602">
        <v>12</v>
      </c>
      <c r="D602">
        <f t="shared" si="9"/>
        <v>1.0791812460476249</v>
      </c>
    </row>
    <row r="603" spans="1:4" x14ac:dyDescent="0.3">
      <c r="A603" t="s">
        <v>601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t="s">
        <v>602</v>
      </c>
      <c r="B604">
        <v>-96</v>
      </c>
      <c r="C604">
        <v>8</v>
      </c>
      <c r="D604">
        <f t="shared" si="9"/>
        <v>0.90308998699194354</v>
      </c>
    </row>
    <row r="605" spans="1:4" x14ac:dyDescent="0.3">
      <c r="A605" t="s">
        <v>603</v>
      </c>
      <c r="B605">
        <v>-100</v>
      </c>
      <c r="C605">
        <v>4</v>
      </c>
      <c r="D605">
        <f t="shared" si="9"/>
        <v>0.6020599913279624</v>
      </c>
    </row>
    <row r="606" spans="1:4" x14ac:dyDescent="0.3">
      <c r="A606" t="s">
        <v>604</v>
      </c>
      <c r="B606">
        <v>-100</v>
      </c>
      <c r="C606">
        <v>4</v>
      </c>
      <c r="D606">
        <f t="shared" si="9"/>
        <v>0.6020599913279624</v>
      </c>
    </row>
    <row r="607" spans="1:4" x14ac:dyDescent="0.3">
      <c r="A607" t="s">
        <v>605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t="s">
        <v>606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t="s">
        <v>607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t="s">
        <v>608</v>
      </c>
      <c r="B610">
        <v>-96</v>
      </c>
      <c r="C610">
        <v>8</v>
      </c>
      <c r="D610">
        <f t="shared" si="9"/>
        <v>0.90308998699194354</v>
      </c>
    </row>
    <row r="611" spans="1:4" x14ac:dyDescent="0.3">
      <c r="A611" t="s">
        <v>609</v>
      </c>
      <c r="B611">
        <v>-96</v>
      </c>
      <c r="C611">
        <v>8</v>
      </c>
      <c r="D611">
        <f t="shared" si="9"/>
        <v>0.90308998699194354</v>
      </c>
    </row>
    <row r="612" spans="1:4" x14ac:dyDescent="0.3">
      <c r="A612" t="s">
        <v>610</v>
      </c>
      <c r="B612">
        <v>-100</v>
      </c>
      <c r="C612">
        <v>4</v>
      </c>
      <c r="D612">
        <f t="shared" si="9"/>
        <v>0.6020599913279624</v>
      </c>
    </row>
    <row r="613" spans="1:4" x14ac:dyDescent="0.3">
      <c r="A613" t="s">
        <v>611</v>
      </c>
      <c r="B613">
        <v>-100</v>
      </c>
      <c r="C613">
        <v>4</v>
      </c>
      <c r="D613">
        <f t="shared" si="9"/>
        <v>0.6020599913279624</v>
      </c>
    </row>
    <row r="614" spans="1:4" x14ac:dyDescent="0.3">
      <c r="A614" t="s">
        <v>612</v>
      </c>
      <c r="B614">
        <v>-92</v>
      </c>
      <c r="C614">
        <v>12</v>
      </c>
      <c r="D614">
        <f t="shared" si="9"/>
        <v>1.0791812460476249</v>
      </c>
    </row>
    <row r="615" spans="1:4" x14ac:dyDescent="0.3">
      <c r="A615" t="s">
        <v>613</v>
      </c>
      <c r="B615">
        <v>-96</v>
      </c>
      <c r="C615">
        <v>8</v>
      </c>
      <c r="D615">
        <f t="shared" si="9"/>
        <v>0.90308998699194354</v>
      </c>
    </row>
    <row r="616" spans="1:4" x14ac:dyDescent="0.3">
      <c r="A616" t="s">
        <v>614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t="s">
        <v>615</v>
      </c>
      <c r="B617">
        <v>-96</v>
      </c>
      <c r="C617">
        <v>8</v>
      </c>
      <c r="D617">
        <f t="shared" si="9"/>
        <v>0.90308998699194354</v>
      </c>
    </row>
    <row r="618" spans="1:4" x14ac:dyDescent="0.3">
      <c r="A618" t="s">
        <v>616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t="s">
        <v>617</v>
      </c>
      <c r="B619">
        <v>-96</v>
      </c>
      <c r="C619">
        <v>8</v>
      </c>
      <c r="D619">
        <f t="shared" si="9"/>
        <v>0.90308998699194354</v>
      </c>
    </row>
    <row r="620" spans="1:4" x14ac:dyDescent="0.3">
      <c r="A620" t="s">
        <v>618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t="s">
        <v>619</v>
      </c>
      <c r="B621">
        <v>-96</v>
      </c>
      <c r="C621">
        <v>8</v>
      </c>
      <c r="D621">
        <f t="shared" si="9"/>
        <v>0.90308998699194354</v>
      </c>
    </row>
    <row r="622" spans="1:4" x14ac:dyDescent="0.3">
      <c r="A622" t="s">
        <v>620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t="s">
        <v>621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t="s">
        <v>622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t="s">
        <v>623</v>
      </c>
      <c r="B625">
        <v>-96</v>
      </c>
      <c r="C625">
        <v>8</v>
      </c>
      <c r="D625">
        <f t="shared" si="9"/>
        <v>0.90308998699194354</v>
      </c>
    </row>
    <row r="626" spans="1:4" x14ac:dyDescent="0.3">
      <c r="A626" t="s">
        <v>624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t="s">
        <v>625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t="s">
        <v>626</v>
      </c>
      <c r="B628">
        <v>-100</v>
      </c>
      <c r="C628">
        <v>4</v>
      </c>
      <c r="D628">
        <f t="shared" si="9"/>
        <v>0.6020599913279624</v>
      </c>
    </row>
    <row r="629" spans="1:4" x14ac:dyDescent="0.3">
      <c r="A629" t="s">
        <v>627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t="s">
        <v>628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t="s">
        <v>629</v>
      </c>
      <c r="B631">
        <v>-96</v>
      </c>
      <c r="C631">
        <v>8</v>
      </c>
      <c r="D631">
        <f t="shared" si="9"/>
        <v>0.90308998699194354</v>
      </c>
    </row>
    <row r="632" spans="1:4" x14ac:dyDescent="0.3">
      <c r="A632" t="s">
        <v>630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t="s">
        <v>631</v>
      </c>
      <c r="B633">
        <v>-96</v>
      </c>
      <c r="C633">
        <v>8</v>
      </c>
      <c r="D633">
        <f t="shared" si="9"/>
        <v>0.90308998699194354</v>
      </c>
    </row>
    <row r="634" spans="1:4" x14ac:dyDescent="0.3">
      <c r="A634" t="s">
        <v>632</v>
      </c>
      <c r="B634">
        <v>-96</v>
      </c>
      <c r="C634">
        <v>8</v>
      </c>
      <c r="D634">
        <f t="shared" si="9"/>
        <v>0.90308998699194354</v>
      </c>
    </row>
    <row r="635" spans="1:4" x14ac:dyDescent="0.3">
      <c r="A635" t="s">
        <v>633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t="s">
        <v>634</v>
      </c>
      <c r="B636">
        <v>-96</v>
      </c>
      <c r="C636">
        <v>8</v>
      </c>
      <c r="D636">
        <f t="shared" si="9"/>
        <v>0.90308998699194354</v>
      </c>
    </row>
    <row r="637" spans="1:4" x14ac:dyDescent="0.3">
      <c r="A637" t="s">
        <v>635</v>
      </c>
      <c r="B637">
        <v>-96</v>
      </c>
      <c r="C637">
        <v>8</v>
      </c>
      <c r="D637">
        <f t="shared" si="9"/>
        <v>0.90308998699194354</v>
      </c>
    </row>
    <row r="638" spans="1:4" x14ac:dyDescent="0.3">
      <c r="A638" t="s">
        <v>636</v>
      </c>
      <c r="B638">
        <v>-96</v>
      </c>
      <c r="C638">
        <v>8</v>
      </c>
      <c r="D638">
        <f t="shared" si="9"/>
        <v>0.90308998699194354</v>
      </c>
    </row>
    <row r="639" spans="1:4" x14ac:dyDescent="0.3">
      <c r="A639" t="s">
        <v>637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t="s">
        <v>638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t="s">
        <v>639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t="s">
        <v>640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t="s">
        <v>641</v>
      </c>
      <c r="B643">
        <v>-96</v>
      </c>
      <c r="C643">
        <v>8</v>
      </c>
      <c r="D643">
        <f t="shared" ref="D643:D706" si="10">LOG(C643)</f>
        <v>0.90308998699194354</v>
      </c>
    </row>
    <row r="644" spans="1:4" x14ac:dyDescent="0.3">
      <c r="A644" t="s">
        <v>642</v>
      </c>
      <c r="B644">
        <v>-96</v>
      </c>
      <c r="C644">
        <v>8</v>
      </c>
      <c r="D644">
        <f t="shared" si="10"/>
        <v>0.90308998699194354</v>
      </c>
    </row>
    <row r="645" spans="1:4" x14ac:dyDescent="0.3">
      <c r="A645" t="s">
        <v>643</v>
      </c>
      <c r="B645">
        <v>-96</v>
      </c>
      <c r="C645">
        <v>8</v>
      </c>
      <c r="D645">
        <f t="shared" si="10"/>
        <v>0.90308998699194354</v>
      </c>
    </row>
    <row r="646" spans="1:4" x14ac:dyDescent="0.3">
      <c r="A646" t="s">
        <v>644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t="s">
        <v>645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t="s">
        <v>646</v>
      </c>
      <c r="B648">
        <v>-92</v>
      </c>
      <c r="C648">
        <v>12</v>
      </c>
      <c r="D648">
        <f t="shared" si="10"/>
        <v>1.0791812460476249</v>
      </c>
    </row>
    <row r="649" spans="1:4" x14ac:dyDescent="0.3">
      <c r="A649" t="s">
        <v>647</v>
      </c>
      <c r="B649">
        <v>-92</v>
      </c>
      <c r="C649">
        <v>12</v>
      </c>
      <c r="D649">
        <f t="shared" si="10"/>
        <v>1.0791812460476249</v>
      </c>
    </row>
    <row r="650" spans="1:4" x14ac:dyDescent="0.3">
      <c r="A650" t="s">
        <v>648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t="s">
        <v>649</v>
      </c>
      <c r="B651">
        <v>-92</v>
      </c>
      <c r="C651">
        <v>12</v>
      </c>
      <c r="D651">
        <f t="shared" si="10"/>
        <v>1.0791812460476249</v>
      </c>
    </row>
    <row r="652" spans="1:4" x14ac:dyDescent="0.3">
      <c r="A652" t="s">
        <v>650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t="s">
        <v>651</v>
      </c>
      <c r="B653">
        <v>-92</v>
      </c>
      <c r="C653">
        <v>12</v>
      </c>
      <c r="D653">
        <f t="shared" si="10"/>
        <v>1.0791812460476249</v>
      </c>
    </row>
    <row r="654" spans="1:4" x14ac:dyDescent="0.3">
      <c r="A654" t="s">
        <v>652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t="s">
        <v>653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t="s">
        <v>654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t="s">
        <v>655</v>
      </c>
      <c r="B657">
        <v>-96</v>
      </c>
      <c r="C657">
        <v>8</v>
      </c>
      <c r="D657">
        <f t="shared" si="10"/>
        <v>0.90308998699194354</v>
      </c>
    </row>
    <row r="658" spans="1:4" x14ac:dyDescent="0.3">
      <c r="A658" t="s">
        <v>656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t="s">
        <v>657</v>
      </c>
      <c r="B659">
        <v>-96</v>
      </c>
      <c r="C659">
        <v>8</v>
      </c>
      <c r="D659">
        <f t="shared" si="10"/>
        <v>0.90308998699194354</v>
      </c>
    </row>
    <row r="660" spans="1:4" x14ac:dyDescent="0.3">
      <c r="A660" t="s">
        <v>658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t="s">
        <v>659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t="s">
        <v>660</v>
      </c>
      <c r="B662">
        <v>-100</v>
      </c>
      <c r="C662">
        <v>4</v>
      </c>
      <c r="D662">
        <f t="shared" si="10"/>
        <v>0.6020599913279624</v>
      </c>
    </row>
    <row r="663" spans="1:4" x14ac:dyDescent="0.3">
      <c r="A663" t="s">
        <v>661</v>
      </c>
      <c r="B663">
        <v>-92</v>
      </c>
      <c r="C663">
        <v>12</v>
      </c>
      <c r="D663">
        <f t="shared" si="10"/>
        <v>1.0791812460476249</v>
      </c>
    </row>
    <row r="664" spans="1:4" x14ac:dyDescent="0.3">
      <c r="A664" t="s">
        <v>662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t="s">
        <v>663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t="s">
        <v>664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t="s">
        <v>665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t="s">
        <v>666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t="s">
        <v>667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t="s">
        <v>668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t="s">
        <v>669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t="s">
        <v>670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t="s">
        <v>671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t="s">
        <v>672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t="s">
        <v>673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t="s">
        <v>674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t="s">
        <v>675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t="s">
        <v>676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t="s">
        <v>677</v>
      </c>
      <c r="B679">
        <v>-96</v>
      </c>
      <c r="C679">
        <v>8</v>
      </c>
      <c r="D679">
        <f t="shared" si="10"/>
        <v>0.90308998699194354</v>
      </c>
    </row>
    <row r="680" spans="1:4" x14ac:dyDescent="0.3">
      <c r="A680" t="s">
        <v>678</v>
      </c>
      <c r="B680">
        <v>-104</v>
      </c>
      <c r="C680">
        <v>0</v>
      </c>
      <c r="D680" t="e">
        <f t="shared" si="10"/>
        <v>#NUM!</v>
      </c>
    </row>
    <row r="681" spans="1:4" x14ac:dyDescent="0.3">
      <c r="A681" t="s">
        <v>679</v>
      </c>
      <c r="B681">
        <v>-92</v>
      </c>
      <c r="C681">
        <v>12</v>
      </c>
      <c r="D681">
        <f t="shared" si="10"/>
        <v>1.0791812460476249</v>
      </c>
    </row>
    <row r="682" spans="1:4" x14ac:dyDescent="0.3">
      <c r="A682" t="s">
        <v>680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t="s">
        <v>681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t="s">
        <v>682</v>
      </c>
      <c r="B684">
        <v>-100</v>
      </c>
      <c r="C684">
        <v>4</v>
      </c>
      <c r="D684">
        <f t="shared" si="10"/>
        <v>0.6020599913279624</v>
      </c>
    </row>
    <row r="685" spans="1:4" x14ac:dyDescent="0.3">
      <c r="A685" t="s">
        <v>683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t="s">
        <v>684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t="s">
        <v>685</v>
      </c>
      <c r="B687">
        <v>-92</v>
      </c>
      <c r="C687">
        <v>12</v>
      </c>
      <c r="D687">
        <f t="shared" si="10"/>
        <v>1.0791812460476249</v>
      </c>
    </row>
    <row r="688" spans="1:4" x14ac:dyDescent="0.3">
      <c r="A688" t="s">
        <v>686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t="s">
        <v>687</v>
      </c>
      <c r="B689">
        <v>-100</v>
      </c>
      <c r="C689">
        <v>4</v>
      </c>
      <c r="D689">
        <f t="shared" si="10"/>
        <v>0.6020599913279624</v>
      </c>
    </row>
    <row r="690" spans="1:4" x14ac:dyDescent="0.3">
      <c r="A690" t="s">
        <v>688</v>
      </c>
      <c r="B690">
        <v>-92</v>
      </c>
      <c r="C690">
        <v>12</v>
      </c>
      <c r="D690">
        <f t="shared" si="10"/>
        <v>1.0791812460476249</v>
      </c>
    </row>
    <row r="691" spans="1:4" x14ac:dyDescent="0.3">
      <c r="A691" t="s">
        <v>689</v>
      </c>
      <c r="B691">
        <v>-100</v>
      </c>
      <c r="C691">
        <v>4</v>
      </c>
      <c r="D691">
        <f t="shared" si="10"/>
        <v>0.6020599913279624</v>
      </c>
    </row>
    <row r="692" spans="1:4" x14ac:dyDescent="0.3">
      <c r="A692" t="s">
        <v>690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t="s">
        <v>691</v>
      </c>
      <c r="B693">
        <v>-96</v>
      </c>
      <c r="C693">
        <v>8</v>
      </c>
      <c r="D693">
        <f t="shared" si="10"/>
        <v>0.90308998699194354</v>
      </c>
    </row>
    <row r="694" spans="1:4" x14ac:dyDescent="0.3">
      <c r="A694" t="s">
        <v>692</v>
      </c>
      <c r="B694">
        <v>-96</v>
      </c>
      <c r="C694">
        <v>8</v>
      </c>
      <c r="D694">
        <f t="shared" si="10"/>
        <v>0.90308998699194354</v>
      </c>
    </row>
    <row r="695" spans="1:4" x14ac:dyDescent="0.3">
      <c r="A695" t="s">
        <v>693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t="s">
        <v>694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t="s">
        <v>695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t="s">
        <v>696</v>
      </c>
      <c r="B698">
        <v>-92</v>
      </c>
      <c r="C698">
        <v>12</v>
      </c>
      <c r="D698">
        <f t="shared" si="10"/>
        <v>1.0791812460476249</v>
      </c>
    </row>
    <row r="699" spans="1:4" x14ac:dyDescent="0.3">
      <c r="A699" t="s">
        <v>697</v>
      </c>
      <c r="B699">
        <v>-100</v>
      </c>
      <c r="C699">
        <v>4</v>
      </c>
      <c r="D699">
        <f t="shared" si="10"/>
        <v>0.6020599913279624</v>
      </c>
    </row>
    <row r="700" spans="1:4" x14ac:dyDescent="0.3">
      <c r="A700" t="s">
        <v>698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t="s">
        <v>699</v>
      </c>
      <c r="B701">
        <v>-100</v>
      </c>
      <c r="C701">
        <v>4</v>
      </c>
      <c r="D701">
        <f t="shared" si="10"/>
        <v>0.6020599913279624</v>
      </c>
    </row>
    <row r="702" spans="1:4" x14ac:dyDescent="0.3">
      <c r="A702" t="s">
        <v>700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t="s">
        <v>701</v>
      </c>
      <c r="B703">
        <v>-100</v>
      </c>
      <c r="C703">
        <v>4</v>
      </c>
      <c r="D703">
        <f t="shared" si="10"/>
        <v>0.6020599913279624</v>
      </c>
    </row>
    <row r="704" spans="1:4" x14ac:dyDescent="0.3">
      <c r="A704" t="s">
        <v>702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t="s">
        <v>703</v>
      </c>
      <c r="B705">
        <v>-100</v>
      </c>
      <c r="C705">
        <v>4</v>
      </c>
      <c r="D705">
        <f t="shared" si="10"/>
        <v>0.6020599913279624</v>
      </c>
    </row>
    <row r="706" spans="1:4" x14ac:dyDescent="0.3">
      <c r="A706" t="s">
        <v>704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t="s">
        <v>705</v>
      </c>
      <c r="B707">
        <v>-92</v>
      </c>
      <c r="C707">
        <v>12</v>
      </c>
      <c r="D707">
        <f t="shared" ref="D707:D770" si="11">LOG(C707)</f>
        <v>1.0791812460476249</v>
      </c>
    </row>
    <row r="708" spans="1:4" x14ac:dyDescent="0.3">
      <c r="A708" t="s">
        <v>706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t="s">
        <v>707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t="s">
        <v>708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t="s">
        <v>709</v>
      </c>
      <c r="B711">
        <v>-100</v>
      </c>
      <c r="C711">
        <v>4</v>
      </c>
      <c r="D711">
        <f t="shared" si="11"/>
        <v>0.6020599913279624</v>
      </c>
    </row>
    <row r="712" spans="1:4" x14ac:dyDescent="0.3">
      <c r="A712" t="s">
        <v>710</v>
      </c>
      <c r="B712">
        <v>-104</v>
      </c>
      <c r="C712">
        <v>0</v>
      </c>
      <c r="D712" t="e">
        <f t="shared" si="11"/>
        <v>#NUM!</v>
      </c>
    </row>
    <row r="713" spans="1:4" x14ac:dyDescent="0.3">
      <c r="A713" t="s">
        <v>711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t="s">
        <v>712</v>
      </c>
      <c r="B714">
        <v>-100</v>
      </c>
      <c r="C714">
        <v>4</v>
      </c>
      <c r="D714">
        <f t="shared" si="11"/>
        <v>0.6020599913279624</v>
      </c>
    </row>
    <row r="715" spans="1:4" x14ac:dyDescent="0.3">
      <c r="A715" t="s">
        <v>713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t="s">
        <v>714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t="s">
        <v>715</v>
      </c>
      <c r="B717">
        <v>-100</v>
      </c>
      <c r="C717">
        <v>4</v>
      </c>
      <c r="D717">
        <f t="shared" si="11"/>
        <v>0.6020599913279624</v>
      </c>
    </row>
    <row r="718" spans="1:4" x14ac:dyDescent="0.3">
      <c r="A718" t="s">
        <v>716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t="s">
        <v>717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t="s">
        <v>718</v>
      </c>
      <c r="B720">
        <v>-96</v>
      </c>
      <c r="C720">
        <v>8</v>
      </c>
      <c r="D720">
        <f t="shared" si="11"/>
        <v>0.90308998699194354</v>
      </c>
    </row>
    <row r="721" spans="1:4" x14ac:dyDescent="0.3">
      <c r="A721" t="s">
        <v>719</v>
      </c>
      <c r="B721">
        <v>-96</v>
      </c>
      <c r="C721">
        <v>8</v>
      </c>
      <c r="D721">
        <f t="shared" si="11"/>
        <v>0.90308998699194354</v>
      </c>
    </row>
    <row r="722" spans="1:4" x14ac:dyDescent="0.3">
      <c r="A722" t="s">
        <v>720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t="s">
        <v>721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t="s">
        <v>722</v>
      </c>
      <c r="B724">
        <v>-100</v>
      </c>
      <c r="C724">
        <v>4</v>
      </c>
      <c r="D724">
        <f t="shared" si="11"/>
        <v>0.6020599913279624</v>
      </c>
    </row>
    <row r="725" spans="1:4" x14ac:dyDescent="0.3">
      <c r="A725" t="s">
        <v>723</v>
      </c>
      <c r="B725">
        <v>-100</v>
      </c>
      <c r="C725">
        <v>4</v>
      </c>
      <c r="D725">
        <f t="shared" si="11"/>
        <v>0.6020599913279624</v>
      </c>
    </row>
    <row r="726" spans="1:4" x14ac:dyDescent="0.3">
      <c r="A726" t="s">
        <v>724</v>
      </c>
      <c r="B726">
        <v>-100</v>
      </c>
      <c r="C726">
        <v>4</v>
      </c>
      <c r="D726">
        <f t="shared" si="11"/>
        <v>0.6020599913279624</v>
      </c>
    </row>
    <row r="727" spans="1:4" x14ac:dyDescent="0.3">
      <c r="A727" t="s">
        <v>725</v>
      </c>
      <c r="B727">
        <v>-100</v>
      </c>
      <c r="C727">
        <v>4</v>
      </c>
      <c r="D727">
        <f t="shared" si="11"/>
        <v>0.6020599913279624</v>
      </c>
    </row>
    <row r="728" spans="1:4" x14ac:dyDescent="0.3">
      <c r="A728" t="s">
        <v>726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t="s">
        <v>727</v>
      </c>
      <c r="B729">
        <v>-96</v>
      </c>
      <c r="C729">
        <v>8</v>
      </c>
      <c r="D729">
        <f t="shared" si="11"/>
        <v>0.90308998699194354</v>
      </c>
    </row>
    <row r="730" spans="1:4" x14ac:dyDescent="0.3">
      <c r="A730" t="s">
        <v>728</v>
      </c>
      <c r="B730">
        <v>-96</v>
      </c>
      <c r="C730">
        <v>8</v>
      </c>
      <c r="D730">
        <f t="shared" si="11"/>
        <v>0.90308998699194354</v>
      </c>
    </row>
    <row r="731" spans="1:4" x14ac:dyDescent="0.3">
      <c r="A731" t="s">
        <v>729</v>
      </c>
      <c r="B731">
        <v>-92</v>
      </c>
      <c r="C731">
        <v>12</v>
      </c>
      <c r="D731">
        <f t="shared" si="11"/>
        <v>1.0791812460476249</v>
      </c>
    </row>
    <row r="732" spans="1:4" x14ac:dyDescent="0.3">
      <c r="A732" t="s">
        <v>730</v>
      </c>
      <c r="B732">
        <v>-96</v>
      </c>
      <c r="C732">
        <v>8</v>
      </c>
      <c r="D732">
        <f t="shared" si="11"/>
        <v>0.90308998699194354</v>
      </c>
    </row>
    <row r="733" spans="1:4" x14ac:dyDescent="0.3">
      <c r="A733" t="s">
        <v>731</v>
      </c>
      <c r="B733">
        <v>-100</v>
      </c>
      <c r="C733">
        <v>4</v>
      </c>
      <c r="D733">
        <f t="shared" si="11"/>
        <v>0.6020599913279624</v>
      </c>
    </row>
    <row r="734" spans="1:4" x14ac:dyDescent="0.3">
      <c r="A734" t="s">
        <v>732</v>
      </c>
      <c r="B734">
        <v>-96</v>
      </c>
      <c r="C734">
        <v>8</v>
      </c>
      <c r="D734">
        <f t="shared" si="11"/>
        <v>0.90308998699194354</v>
      </c>
    </row>
    <row r="735" spans="1:4" x14ac:dyDescent="0.3">
      <c r="A735" t="s">
        <v>733</v>
      </c>
      <c r="B735">
        <v>-92</v>
      </c>
      <c r="C735">
        <v>12</v>
      </c>
      <c r="D735">
        <f t="shared" si="11"/>
        <v>1.0791812460476249</v>
      </c>
    </row>
    <row r="736" spans="1:4" x14ac:dyDescent="0.3">
      <c r="A736" t="s">
        <v>734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t="s">
        <v>735</v>
      </c>
      <c r="B737">
        <v>-100</v>
      </c>
      <c r="C737">
        <v>4</v>
      </c>
      <c r="D737">
        <f t="shared" si="11"/>
        <v>0.6020599913279624</v>
      </c>
    </row>
    <row r="738" spans="1:4" x14ac:dyDescent="0.3">
      <c r="A738" t="s">
        <v>736</v>
      </c>
      <c r="B738">
        <v>-100</v>
      </c>
      <c r="C738">
        <v>4</v>
      </c>
      <c r="D738">
        <f t="shared" si="11"/>
        <v>0.6020599913279624</v>
      </c>
    </row>
    <row r="739" spans="1:4" x14ac:dyDescent="0.3">
      <c r="A739" t="s">
        <v>737</v>
      </c>
      <c r="B739">
        <v>-100</v>
      </c>
      <c r="C739">
        <v>4</v>
      </c>
      <c r="D739">
        <f t="shared" si="11"/>
        <v>0.6020599913279624</v>
      </c>
    </row>
    <row r="740" spans="1:4" x14ac:dyDescent="0.3">
      <c r="A740" t="s">
        <v>738</v>
      </c>
      <c r="B740">
        <v>-100</v>
      </c>
      <c r="C740">
        <v>4</v>
      </c>
      <c r="D740">
        <f t="shared" si="11"/>
        <v>0.6020599913279624</v>
      </c>
    </row>
    <row r="741" spans="1:4" x14ac:dyDescent="0.3">
      <c r="A741" t="s">
        <v>739</v>
      </c>
      <c r="B741">
        <v>-100</v>
      </c>
      <c r="C741">
        <v>4</v>
      </c>
      <c r="D741">
        <f t="shared" si="11"/>
        <v>0.6020599913279624</v>
      </c>
    </row>
    <row r="742" spans="1:4" x14ac:dyDescent="0.3">
      <c r="A742" t="s">
        <v>740</v>
      </c>
      <c r="B742">
        <v>-96</v>
      </c>
      <c r="C742">
        <v>8</v>
      </c>
      <c r="D742">
        <f t="shared" si="11"/>
        <v>0.90308998699194354</v>
      </c>
    </row>
    <row r="743" spans="1:4" x14ac:dyDescent="0.3">
      <c r="A743" t="s">
        <v>741</v>
      </c>
      <c r="B743">
        <v>-96</v>
      </c>
      <c r="C743">
        <v>8</v>
      </c>
      <c r="D743">
        <f t="shared" si="11"/>
        <v>0.90308998699194354</v>
      </c>
    </row>
    <row r="744" spans="1:4" x14ac:dyDescent="0.3">
      <c r="A744" t="s">
        <v>742</v>
      </c>
      <c r="B744">
        <v>-96</v>
      </c>
      <c r="C744">
        <v>8</v>
      </c>
      <c r="D744">
        <f t="shared" si="11"/>
        <v>0.90308998699194354</v>
      </c>
    </row>
    <row r="745" spans="1:4" x14ac:dyDescent="0.3">
      <c r="A745" t="s">
        <v>743</v>
      </c>
      <c r="B745">
        <v>-96</v>
      </c>
      <c r="C745">
        <v>8</v>
      </c>
      <c r="D745">
        <f t="shared" si="11"/>
        <v>0.90308998699194354</v>
      </c>
    </row>
    <row r="746" spans="1:4" x14ac:dyDescent="0.3">
      <c r="A746" t="s">
        <v>744</v>
      </c>
      <c r="B746">
        <v>-96</v>
      </c>
      <c r="C746">
        <v>8</v>
      </c>
      <c r="D746">
        <f t="shared" si="11"/>
        <v>0.90308998699194354</v>
      </c>
    </row>
    <row r="747" spans="1:4" x14ac:dyDescent="0.3">
      <c r="A747" t="s">
        <v>745</v>
      </c>
      <c r="B747">
        <v>-100</v>
      </c>
      <c r="C747">
        <v>4</v>
      </c>
      <c r="D747">
        <f t="shared" si="11"/>
        <v>0.6020599913279624</v>
      </c>
    </row>
    <row r="748" spans="1:4" x14ac:dyDescent="0.3">
      <c r="A748" t="s">
        <v>746</v>
      </c>
      <c r="B748">
        <v>-92</v>
      </c>
      <c r="C748">
        <v>12</v>
      </c>
      <c r="D748">
        <f t="shared" si="11"/>
        <v>1.0791812460476249</v>
      </c>
    </row>
    <row r="749" spans="1:4" x14ac:dyDescent="0.3">
      <c r="A749" t="s">
        <v>747</v>
      </c>
      <c r="B749">
        <v>-96</v>
      </c>
      <c r="C749">
        <v>8</v>
      </c>
      <c r="D749">
        <f t="shared" si="11"/>
        <v>0.90308998699194354</v>
      </c>
    </row>
    <row r="750" spans="1:4" x14ac:dyDescent="0.3">
      <c r="A750" t="s">
        <v>748</v>
      </c>
      <c r="B750">
        <v>-100</v>
      </c>
      <c r="C750">
        <v>4</v>
      </c>
      <c r="D750">
        <f t="shared" si="11"/>
        <v>0.6020599913279624</v>
      </c>
    </row>
    <row r="751" spans="1:4" x14ac:dyDescent="0.3">
      <c r="A751" t="s">
        <v>749</v>
      </c>
      <c r="B751">
        <v>-100</v>
      </c>
      <c r="C751">
        <v>4</v>
      </c>
      <c r="D751">
        <f t="shared" si="11"/>
        <v>0.6020599913279624</v>
      </c>
    </row>
    <row r="752" spans="1:4" x14ac:dyDescent="0.3">
      <c r="A752" t="s">
        <v>750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t="s">
        <v>751</v>
      </c>
      <c r="B753">
        <v>-92</v>
      </c>
      <c r="C753">
        <v>12</v>
      </c>
      <c r="D753">
        <f t="shared" si="11"/>
        <v>1.0791812460476249</v>
      </c>
    </row>
    <row r="754" spans="1:4" x14ac:dyDescent="0.3">
      <c r="A754" t="s">
        <v>752</v>
      </c>
      <c r="B754">
        <v>-100</v>
      </c>
      <c r="C754">
        <v>4</v>
      </c>
      <c r="D754">
        <f t="shared" si="11"/>
        <v>0.6020599913279624</v>
      </c>
    </row>
    <row r="755" spans="1:4" x14ac:dyDescent="0.3">
      <c r="A755" t="s">
        <v>753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t="s">
        <v>754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t="s">
        <v>755</v>
      </c>
      <c r="B757">
        <v>-104</v>
      </c>
      <c r="C757">
        <v>0</v>
      </c>
      <c r="D757" t="e">
        <f t="shared" si="11"/>
        <v>#NUM!</v>
      </c>
    </row>
    <row r="758" spans="1:4" x14ac:dyDescent="0.3">
      <c r="A758" t="s">
        <v>756</v>
      </c>
      <c r="B758">
        <v>-104</v>
      </c>
      <c r="C758">
        <v>0</v>
      </c>
      <c r="D758" t="e">
        <f t="shared" si="11"/>
        <v>#NUM!</v>
      </c>
    </row>
    <row r="759" spans="1:4" x14ac:dyDescent="0.3">
      <c r="A759" t="s">
        <v>757</v>
      </c>
      <c r="B759">
        <v>-104</v>
      </c>
      <c r="C759">
        <v>0</v>
      </c>
      <c r="D759" t="e">
        <f t="shared" si="11"/>
        <v>#NUM!</v>
      </c>
    </row>
    <row r="760" spans="1:4" x14ac:dyDescent="0.3">
      <c r="A760" t="s">
        <v>758</v>
      </c>
      <c r="B760">
        <v>-100</v>
      </c>
      <c r="C760">
        <v>4</v>
      </c>
      <c r="D760">
        <f t="shared" si="11"/>
        <v>0.6020599913279624</v>
      </c>
    </row>
    <row r="761" spans="1:4" x14ac:dyDescent="0.3">
      <c r="A761" t="s">
        <v>759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t="s">
        <v>760</v>
      </c>
      <c r="B762">
        <v>-96</v>
      </c>
      <c r="C762">
        <v>8</v>
      </c>
      <c r="D762">
        <f t="shared" si="11"/>
        <v>0.90308998699194354</v>
      </c>
    </row>
    <row r="763" spans="1:4" x14ac:dyDescent="0.3">
      <c r="A763" t="s">
        <v>761</v>
      </c>
      <c r="B763">
        <v>-100</v>
      </c>
      <c r="C763">
        <v>4</v>
      </c>
      <c r="D763">
        <f t="shared" si="11"/>
        <v>0.6020599913279624</v>
      </c>
    </row>
    <row r="764" spans="1:4" x14ac:dyDescent="0.3">
      <c r="A764" t="s">
        <v>762</v>
      </c>
      <c r="B764">
        <v>-96</v>
      </c>
      <c r="C764">
        <v>8</v>
      </c>
      <c r="D764">
        <f t="shared" si="11"/>
        <v>0.90308998699194354</v>
      </c>
    </row>
    <row r="765" spans="1:4" x14ac:dyDescent="0.3">
      <c r="A765" t="s">
        <v>763</v>
      </c>
      <c r="B765">
        <v>-100</v>
      </c>
      <c r="C765">
        <v>4</v>
      </c>
      <c r="D765">
        <f t="shared" si="11"/>
        <v>0.6020599913279624</v>
      </c>
    </row>
    <row r="766" spans="1:4" x14ac:dyDescent="0.3">
      <c r="A766" t="s">
        <v>764</v>
      </c>
      <c r="B766">
        <v>-100</v>
      </c>
      <c r="C766">
        <v>4</v>
      </c>
      <c r="D766">
        <f t="shared" si="11"/>
        <v>0.6020599913279624</v>
      </c>
    </row>
    <row r="767" spans="1:4" x14ac:dyDescent="0.3">
      <c r="A767" t="s">
        <v>765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t="s">
        <v>766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t="s">
        <v>767</v>
      </c>
      <c r="B769">
        <v>-96</v>
      </c>
      <c r="C769">
        <v>8</v>
      </c>
      <c r="D769">
        <f t="shared" si="11"/>
        <v>0.90308998699194354</v>
      </c>
    </row>
    <row r="770" spans="1:4" x14ac:dyDescent="0.3">
      <c r="A770" t="s">
        <v>768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t="s">
        <v>769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t="s">
        <v>770</v>
      </c>
      <c r="B772">
        <v>-104</v>
      </c>
      <c r="C772">
        <v>0</v>
      </c>
      <c r="D772" t="e">
        <f t="shared" si="12"/>
        <v>#NUM!</v>
      </c>
    </row>
    <row r="773" spans="1:4" x14ac:dyDescent="0.3">
      <c r="A773" t="s">
        <v>771</v>
      </c>
      <c r="B773">
        <v>-100</v>
      </c>
      <c r="C773">
        <v>4</v>
      </c>
      <c r="D773">
        <f t="shared" si="12"/>
        <v>0.6020599913279624</v>
      </c>
    </row>
    <row r="774" spans="1:4" x14ac:dyDescent="0.3">
      <c r="A774" t="s">
        <v>772</v>
      </c>
      <c r="B774">
        <v>-100</v>
      </c>
      <c r="C774">
        <v>4</v>
      </c>
      <c r="D774">
        <f t="shared" si="12"/>
        <v>0.6020599913279624</v>
      </c>
    </row>
    <row r="775" spans="1:4" x14ac:dyDescent="0.3">
      <c r="A775" t="s">
        <v>773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t="s">
        <v>774</v>
      </c>
      <c r="B776">
        <v>-100</v>
      </c>
      <c r="C776">
        <v>4</v>
      </c>
      <c r="D776">
        <f t="shared" si="12"/>
        <v>0.6020599913279624</v>
      </c>
    </row>
    <row r="777" spans="1:4" x14ac:dyDescent="0.3">
      <c r="A777" t="s">
        <v>775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t="s">
        <v>776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t="s">
        <v>777</v>
      </c>
      <c r="B779">
        <v>-100</v>
      </c>
      <c r="C779">
        <v>4</v>
      </c>
      <c r="D779">
        <f t="shared" si="12"/>
        <v>0.6020599913279624</v>
      </c>
    </row>
    <row r="780" spans="1:4" x14ac:dyDescent="0.3">
      <c r="A780" t="s">
        <v>778</v>
      </c>
      <c r="B780">
        <v>-104</v>
      </c>
      <c r="C780">
        <v>0</v>
      </c>
      <c r="D780" t="e">
        <f t="shared" si="12"/>
        <v>#NUM!</v>
      </c>
    </row>
    <row r="781" spans="1:4" x14ac:dyDescent="0.3">
      <c r="A781" t="s">
        <v>779</v>
      </c>
      <c r="B781">
        <v>-96</v>
      </c>
      <c r="C781">
        <v>8</v>
      </c>
      <c r="D781">
        <f t="shared" si="12"/>
        <v>0.90308998699194354</v>
      </c>
    </row>
    <row r="782" spans="1:4" x14ac:dyDescent="0.3">
      <c r="A782" t="s">
        <v>780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t="s">
        <v>781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t="s">
        <v>782</v>
      </c>
      <c r="B784">
        <v>-100</v>
      </c>
      <c r="C784">
        <v>4</v>
      </c>
      <c r="D784">
        <f t="shared" si="12"/>
        <v>0.6020599913279624</v>
      </c>
    </row>
    <row r="785" spans="1:4" x14ac:dyDescent="0.3">
      <c r="A785" t="s">
        <v>783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t="s">
        <v>784</v>
      </c>
      <c r="B786">
        <v>-96</v>
      </c>
      <c r="C786">
        <v>8</v>
      </c>
      <c r="D786">
        <f t="shared" si="12"/>
        <v>0.90308998699194354</v>
      </c>
    </row>
    <row r="787" spans="1:4" x14ac:dyDescent="0.3">
      <c r="A787" t="s">
        <v>785</v>
      </c>
      <c r="B787">
        <v>-96</v>
      </c>
      <c r="C787">
        <v>8</v>
      </c>
      <c r="D787">
        <f t="shared" si="12"/>
        <v>0.90308998699194354</v>
      </c>
    </row>
    <row r="788" spans="1:4" x14ac:dyDescent="0.3">
      <c r="A788" t="s">
        <v>786</v>
      </c>
      <c r="B788">
        <v>-100</v>
      </c>
      <c r="C788">
        <v>4</v>
      </c>
      <c r="D788">
        <f t="shared" si="12"/>
        <v>0.6020599913279624</v>
      </c>
    </row>
    <row r="789" spans="1:4" x14ac:dyDescent="0.3">
      <c r="A789" t="s">
        <v>787</v>
      </c>
      <c r="B789">
        <v>-100</v>
      </c>
      <c r="C789">
        <v>4</v>
      </c>
      <c r="D789">
        <f t="shared" si="12"/>
        <v>0.6020599913279624</v>
      </c>
    </row>
    <row r="790" spans="1:4" x14ac:dyDescent="0.3">
      <c r="A790" t="s">
        <v>788</v>
      </c>
      <c r="B790">
        <v>-100</v>
      </c>
      <c r="C790">
        <v>4</v>
      </c>
      <c r="D790">
        <f t="shared" si="12"/>
        <v>0.6020599913279624</v>
      </c>
    </row>
    <row r="791" spans="1:4" x14ac:dyDescent="0.3">
      <c r="A791" t="s">
        <v>789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t="s">
        <v>790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t="s">
        <v>791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t="s">
        <v>792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t="s">
        <v>793</v>
      </c>
      <c r="B795">
        <v>-100</v>
      </c>
      <c r="C795">
        <v>4</v>
      </c>
      <c r="D795">
        <f t="shared" si="12"/>
        <v>0.6020599913279624</v>
      </c>
    </row>
    <row r="796" spans="1:4" x14ac:dyDescent="0.3">
      <c r="A796" t="s">
        <v>794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t="s">
        <v>795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t="s">
        <v>796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t="s">
        <v>797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t="s">
        <v>798</v>
      </c>
      <c r="B800">
        <v>-100</v>
      </c>
      <c r="C800">
        <v>4</v>
      </c>
      <c r="D800">
        <f t="shared" si="12"/>
        <v>0.6020599913279624</v>
      </c>
    </row>
    <row r="801" spans="1:4" x14ac:dyDescent="0.3">
      <c r="A801" t="s">
        <v>799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t="s">
        <v>800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t="s">
        <v>801</v>
      </c>
      <c r="B803">
        <v>-100</v>
      </c>
      <c r="C803">
        <v>4</v>
      </c>
      <c r="D803">
        <f t="shared" si="12"/>
        <v>0.6020599913279624</v>
      </c>
    </row>
    <row r="804" spans="1:4" x14ac:dyDescent="0.3">
      <c r="A804" t="s">
        <v>802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t="s">
        <v>803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t="s">
        <v>804</v>
      </c>
      <c r="B806">
        <v>-100</v>
      </c>
      <c r="C806">
        <v>4</v>
      </c>
      <c r="D806">
        <f t="shared" si="12"/>
        <v>0.6020599913279624</v>
      </c>
    </row>
    <row r="807" spans="1:4" x14ac:dyDescent="0.3">
      <c r="A807" t="s">
        <v>805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t="s">
        <v>806</v>
      </c>
      <c r="B808">
        <v>-100</v>
      </c>
      <c r="C808">
        <v>4</v>
      </c>
      <c r="D808">
        <f t="shared" si="12"/>
        <v>0.6020599913279624</v>
      </c>
    </row>
    <row r="809" spans="1:4" x14ac:dyDescent="0.3">
      <c r="A809" t="s">
        <v>807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t="s">
        <v>808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t="s">
        <v>809</v>
      </c>
      <c r="B811">
        <v>-100</v>
      </c>
      <c r="C811">
        <v>4</v>
      </c>
      <c r="D811">
        <f t="shared" si="12"/>
        <v>0.6020599913279624</v>
      </c>
    </row>
    <row r="812" spans="1:4" x14ac:dyDescent="0.3">
      <c r="A812" t="s">
        <v>810</v>
      </c>
      <c r="B812">
        <v>-100</v>
      </c>
      <c r="C812">
        <v>4</v>
      </c>
      <c r="D812">
        <f t="shared" si="12"/>
        <v>0.6020599913279624</v>
      </c>
    </row>
    <row r="813" spans="1:4" x14ac:dyDescent="0.3">
      <c r="A813" t="s">
        <v>811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t="s">
        <v>812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t="s">
        <v>813</v>
      </c>
      <c r="B815">
        <v>-96</v>
      </c>
      <c r="C815">
        <v>8</v>
      </c>
      <c r="D815">
        <f t="shared" si="12"/>
        <v>0.90308998699194354</v>
      </c>
    </row>
    <row r="816" spans="1:4" x14ac:dyDescent="0.3">
      <c r="A816" t="s">
        <v>814</v>
      </c>
      <c r="B816">
        <v>-96</v>
      </c>
      <c r="C816">
        <v>8</v>
      </c>
      <c r="D816">
        <f t="shared" si="12"/>
        <v>0.90308998699194354</v>
      </c>
    </row>
    <row r="817" spans="1:4" x14ac:dyDescent="0.3">
      <c r="A817" t="s">
        <v>815</v>
      </c>
      <c r="B817">
        <v>-100</v>
      </c>
      <c r="C817">
        <v>4</v>
      </c>
      <c r="D817">
        <f t="shared" si="12"/>
        <v>0.6020599913279624</v>
      </c>
    </row>
    <row r="818" spans="1:4" x14ac:dyDescent="0.3">
      <c r="A818" t="s">
        <v>816</v>
      </c>
      <c r="B818">
        <v>-100</v>
      </c>
      <c r="C818">
        <v>4</v>
      </c>
      <c r="D818">
        <f t="shared" si="12"/>
        <v>0.6020599913279624</v>
      </c>
    </row>
    <row r="819" spans="1:4" x14ac:dyDescent="0.3">
      <c r="A819" t="s">
        <v>817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t="s">
        <v>818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t="s">
        <v>819</v>
      </c>
      <c r="B821">
        <v>-104</v>
      </c>
      <c r="C821">
        <v>0</v>
      </c>
      <c r="D821" t="e">
        <f t="shared" si="12"/>
        <v>#NUM!</v>
      </c>
    </row>
    <row r="822" spans="1:4" x14ac:dyDescent="0.3">
      <c r="A822" t="s">
        <v>820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t="s">
        <v>821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t="s">
        <v>822</v>
      </c>
      <c r="B824">
        <v>-100</v>
      </c>
      <c r="C824">
        <v>4</v>
      </c>
      <c r="D824">
        <f t="shared" si="12"/>
        <v>0.6020599913279624</v>
      </c>
    </row>
    <row r="825" spans="1:4" x14ac:dyDescent="0.3">
      <c r="A825" t="s">
        <v>823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t="s">
        <v>824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t="s">
        <v>825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t="s">
        <v>826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t="s">
        <v>827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t="s">
        <v>828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t="s">
        <v>829</v>
      </c>
      <c r="B831">
        <v>-96</v>
      </c>
      <c r="C831">
        <v>8</v>
      </c>
      <c r="D831">
        <f t="shared" si="12"/>
        <v>0.90308998699194354</v>
      </c>
    </row>
    <row r="832" spans="1:4" x14ac:dyDescent="0.3">
      <c r="A832" t="s">
        <v>830</v>
      </c>
      <c r="B832">
        <v>-96</v>
      </c>
      <c r="C832">
        <v>8</v>
      </c>
      <c r="D832">
        <f t="shared" si="12"/>
        <v>0.90308998699194354</v>
      </c>
    </row>
    <row r="833" spans="1:4" x14ac:dyDescent="0.3">
      <c r="A833" t="s">
        <v>831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t="s">
        <v>832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t="s">
        <v>833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t="s">
        <v>834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t="s">
        <v>835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t="s">
        <v>836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t="s">
        <v>837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t="s">
        <v>838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t="s">
        <v>839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t="s">
        <v>840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t="s">
        <v>841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t="s">
        <v>842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t="s">
        <v>843</v>
      </c>
      <c r="B845">
        <v>-100</v>
      </c>
      <c r="C845">
        <v>4</v>
      </c>
      <c r="D845">
        <f t="shared" si="13"/>
        <v>0.6020599913279624</v>
      </c>
    </row>
    <row r="846" spans="1:4" x14ac:dyDescent="0.3">
      <c r="A846" t="s">
        <v>844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t="s">
        <v>845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t="s">
        <v>846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t="s">
        <v>847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t="s">
        <v>848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t="s">
        <v>849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t="s">
        <v>850</v>
      </c>
      <c r="B852">
        <v>-100</v>
      </c>
      <c r="C852">
        <v>4</v>
      </c>
      <c r="D852">
        <f t="shared" si="13"/>
        <v>0.6020599913279624</v>
      </c>
    </row>
    <row r="853" spans="1:4" x14ac:dyDescent="0.3">
      <c r="A853" t="s">
        <v>851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t="s">
        <v>852</v>
      </c>
      <c r="B854">
        <v>-100</v>
      </c>
      <c r="C854">
        <v>4</v>
      </c>
      <c r="D854">
        <f t="shared" si="13"/>
        <v>0.6020599913279624</v>
      </c>
    </row>
    <row r="855" spans="1:4" x14ac:dyDescent="0.3">
      <c r="A855" t="s">
        <v>853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t="s">
        <v>854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t="s">
        <v>855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t="s">
        <v>856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t="s">
        <v>857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t="s">
        <v>858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t="s">
        <v>859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t="s">
        <v>860</v>
      </c>
      <c r="B862">
        <v>-100</v>
      </c>
      <c r="C862">
        <v>4</v>
      </c>
      <c r="D862">
        <f t="shared" si="13"/>
        <v>0.6020599913279624</v>
      </c>
    </row>
    <row r="863" spans="1:4" x14ac:dyDescent="0.3">
      <c r="A863" t="s">
        <v>861</v>
      </c>
      <c r="B863">
        <v>-104</v>
      </c>
      <c r="C863">
        <v>0</v>
      </c>
      <c r="D863" t="e">
        <f t="shared" si="13"/>
        <v>#NUM!</v>
      </c>
    </row>
    <row r="864" spans="1:4" x14ac:dyDescent="0.3">
      <c r="A864" t="s">
        <v>862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t="s">
        <v>863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t="s">
        <v>864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t="s">
        <v>865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t="s">
        <v>866</v>
      </c>
      <c r="B868">
        <v>-96</v>
      </c>
      <c r="C868">
        <v>8</v>
      </c>
      <c r="D868">
        <f t="shared" si="13"/>
        <v>0.90308998699194354</v>
      </c>
    </row>
    <row r="869" spans="1:4" x14ac:dyDescent="0.3">
      <c r="A869" t="s">
        <v>867</v>
      </c>
      <c r="B869">
        <v>-104</v>
      </c>
      <c r="C869">
        <v>0</v>
      </c>
      <c r="D869" t="e">
        <f t="shared" si="13"/>
        <v>#NUM!</v>
      </c>
    </row>
    <row r="870" spans="1:4" x14ac:dyDescent="0.3">
      <c r="A870" t="s">
        <v>868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t="s">
        <v>869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t="s">
        <v>870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t="s">
        <v>871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t="s">
        <v>872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t="s">
        <v>873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t="s">
        <v>874</v>
      </c>
      <c r="B876">
        <v>-96</v>
      </c>
      <c r="C876">
        <v>8</v>
      </c>
      <c r="D876">
        <f t="shared" si="13"/>
        <v>0.90308998699194354</v>
      </c>
    </row>
    <row r="877" spans="1:4" x14ac:dyDescent="0.3">
      <c r="A877" t="s">
        <v>875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t="s">
        <v>876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t="s">
        <v>877</v>
      </c>
      <c r="B879">
        <v>-96</v>
      </c>
      <c r="C879">
        <v>8</v>
      </c>
      <c r="D879">
        <f t="shared" si="13"/>
        <v>0.90308998699194354</v>
      </c>
    </row>
    <row r="880" spans="1:4" x14ac:dyDescent="0.3">
      <c r="A880" t="s">
        <v>878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t="s">
        <v>879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t="s">
        <v>880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t="s">
        <v>881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t="s">
        <v>882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t="s">
        <v>883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t="s">
        <v>884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t="s">
        <v>885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t="s">
        <v>886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t="s">
        <v>887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t="s">
        <v>888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t="s">
        <v>889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t="s">
        <v>890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t="s">
        <v>891</v>
      </c>
      <c r="B893">
        <v>-104</v>
      </c>
      <c r="C893">
        <v>0</v>
      </c>
      <c r="D893" t="e">
        <f t="shared" si="13"/>
        <v>#NUM!</v>
      </c>
    </row>
    <row r="894" spans="1:4" x14ac:dyDescent="0.3">
      <c r="A894" t="s">
        <v>892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t="s">
        <v>893</v>
      </c>
      <c r="B895">
        <v>-104</v>
      </c>
      <c r="C895">
        <v>0</v>
      </c>
      <c r="D895" t="e">
        <f t="shared" si="13"/>
        <v>#NUM!</v>
      </c>
    </row>
    <row r="896" spans="1:4" x14ac:dyDescent="0.3">
      <c r="A896" t="s">
        <v>894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t="s">
        <v>895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t="s">
        <v>896</v>
      </c>
      <c r="B898">
        <v>-104</v>
      </c>
      <c r="C898">
        <v>0</v>
      </c>
      <c r="D898" t="e">
        <f t="shared" si="13"/>
        <v>#NUM!</v>
      </c>
    </row>
    <row r="899" spans="1:4" x14ac:dyDescent="0.3">
      <c r="A899" t="s">
        <v>897</v>
      </c>
      <c r="B899">
        <v>-100</v>
      </c>
      <c r="C899">
        <v>4</v>
      </c>
      <c r="D899">
        <f t="shared" ref="D899:D962" si="14">LOG(C899)</f>
        <v>0.6020599913279624</v>
      </c>
    </row>
    <row r="900" spans="1:4" x14ac:dyDescent="0.3">
      <c r="A900" t="s">
        <v>898</v>
      </c>
      <c r="B900">
        <v>-96</v>
      </c>
      <c r="C900">
        <v>8</v>
      </c>
      <c r="D900">
        <f t="shared" si="14"/>
        <v>0.90308998699194354</v>
      </c>
    </row>
    <row r="901" spans="1:4" x14ac:dyDescent="0.3">
      <c r="A901" t="s">
        <v>899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t="s">
        <v>900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t="s">
        <v>901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t="s">
        <v>902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t="s">
        <v>903</v>
      </c>
      <c r="B905">
        <v>-96</v>
      </c>
      <c r="C905">
        <v>8</v>
      </c>
      <c r="D905">
        <f t="shared" si="14"/>
        <v>0.90308998699194354</v>
      </c>
    </row>
    <row r="906" spans="1:4" x14ac:dyDescent="0.3">
      <c r="A906" t="s">
        <v>904</v>
      </c>
      <c r="B906">
        <v>-104</v>
      </c>
      <c r="C906">
        <v>0</v>
      </c>
      <c r="D906" t="e">
        <f t="shared" si="14"/>
        <v>#NUM!</v>
      </c>
    </row>
    <row r="907" spans="1:4" x14ac:dyDescent="0.3">
      <c r="A907" t="s">
        <v>905</v>
      </c>
      <c r="B907">
        <v>-100</v>
      </c>
      <c r="C907">
        <v>4</v>
      </c>
      <c r="D907">
        <f t="shared" si="14"/>
        <v>0.6020599913279624</v>
      </c>
    </row>
    <row r="908" spans="1:4" x14ac:dyDescent="0.3">
      <c r="A908" t="s">
        <v>906</v>
      </c>
      <c r="B908">
        <v>-100</v>
      </c>
      <c r="C908">
        <v>4</v>
      </c>
      <c r="D908">
        <f t="shared" si="14"/>
        <v>0.6020599913279624</v>
      </c>
    </row>
    <row r="909" spans="1:4" x14ac:dyDescent="0.3">
      <c r="A909" t="s">
        <v>907</v>
      </c>
      <c r="B909">
        <v>-100</v>
      </c>
      <c r="C909">
        <v>4</v>
      </c>
      <c r="D909">
        <f t="shared" si="14"/>
        <v>0.6020599913279624</v>
      </c>
    </row>
    <row r="910" spans="1:4" x14ac:dyDescent="0.3">
      <c r="A910" t="s">
        <v>908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t="s">
        <v>909</v>
      </c>
      <c r="B911">
        <v>-96</v>
      </c>
      <c r="C911">
        <v>8</v>
      </c>
      <c r="D911">
        <f t="shared" si="14"/>
        <v>0.90308998699194354</v>
      </c>
    </row>
    <row r="912" spans="1:4" x14ac:dyDescent="0.3">
      <c r="A912" t="s">
        <v>910</v>
      </c>
      <c r="B912">
        <v>-96</v>
      </c>
      <c r="C912">
        <v>8</v>
      </c>
      <c r="D912">
        <f t="shared" si="14"/>
        <v>0.90308998699194354</v>
      </c>
    </row>
    <row r="913" spans="1:4" x14ac:dyDescent="0.3">
      <c r="A913" t="s">
        <v>911</v>
      </c>
      <c r="B913">
        <v>-96</v>
      </c>
      <c r="C913">
        <v>8</v>
      </c>
      <c r="D913">
        <f t="shared" si="14"/>
        <v>0.90308998699194354</v>
      </c>
    </row>
    <row r="914" spans="1:4" x14ac:dyDescent="0.3">
      <c r="A914" t="s">
        <v>912</v>
      </c>
      <c r="B914">
        <v>-96</v>
      </c>
      <c r="C914">
        <v>8</v>
      </c>
      <c r="D914">
        <f t="shared" si="14"/>
        <v>0.90308998699194354</v>
      </c>
    </row>
    <row r="915" spans="1:4" x14ac:dyDescent="0.3">
      <c r="A915" t="s">
        <v>913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t="s">
        <v>914</v>
      </c>
      <c r="B916">
        <v>-104</v>
      </c>
      <c r="C916">
        <v>0</v>
      </c>
      <c r="D916" t="e">
        <f t="shared" si="14"/>
        <v>#NUM!</v>
      </c>
    </row>
    <row r="917" spans="1:4" x14ac:dyDescent="0.3">
      <c r="A917" t="s">
        <v>915</v>
      </c>
      <c r="B917">
        <v>-104</v>
      </c>
      <c r="C917">
        <v>0</v>
      </c>
      <c r="D917" t="e">
        <f t="shared" si="14"/>
        <v>#NUM!</v>
      </c>
    </row>
    <row r="918" spans="1:4" x14ac:dyDescent="0.3">
      <c r="A918" t="s">
        <v>916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t="s">
        <v>917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t="s">
        <v>918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t="s">
        <v>919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t="s">
        <v>920</v>
      </c>
      <c r="B922">
        <v>-104</v>
      </c>
      <c r="C922">
        <v>0</v>
      </c>
      <c r="D922" t="e">
        <f t="shared" si="14"/>
        <v>#NUM!</v>
      </c>
    </row>
    <row r="923" spans="1:4" x14ac:dyDescent="0.3">
      <c r="A923" t="s">
        <v>921</v>
      </c>
      <c r="B923">
        <v>-104</v>
      </c>
      <c r="C923">
        <v>0</v>
      </c>
      <c r="D923" t="e">
        <f t="shared" si="14"/>
        <v>#NUM!</v>
      </c>
    </row>
    <row r="924" spans="1:4" x14ac:dyDescent="0.3">
      <c r="A924" t="s">
        <v>922</v>
      </c>
      <c r="B924">
        <v>-100</v>
      </c>
      <c r="C924">
        <v>4</v>
      </c>
      <c r="D924">
        <f t="shared" si="14"/>
        <v>0.6020599913279624</v>
      </c>
    </row>
    <row r="925" spans="1:4" x14ac:dyDescent="0.3">
      <c r="A925" t="s">
        <v>923</v>
      </c>
      <c r="B925">
        <v>-100</v>
      </c>
      <c r="C925">
        <v>4</v>
      </c>
      <c r="D925">
        <f t="shared" si="14"/>
        <v>0.6020599913279624</v>
      </c>
    </row>
    <row r="926" spans="1:4" x14ac:dyDescent="0.3">
      <c r="A926" t="s">
        <v>924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t="s">
        <v>925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t="s">
        <v>926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t="s">
        <v>927</v>
      </c>
      <c r="B929">
        <v>-100</v>
      </c>
      <c r="C929">
        <v>4</v>
      </c>
      <c r="D929">
        <f t="shared" si="14"/>
        <v>0.6020599913279624</v>
      </c>
    </row>
    <row r="930" spans="1:4" x14ac:dyDescent="0.3">
      <c r="A930" t="s">
        <v>928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t="s">
        <v>929</v>
      </c>
      <c r="B931">
        <v>-100</v>
      </c>
      <c r="C931">
        <v>4</v>
      </c>
      <c r="D931">
        <f t="shared" si="14"/>
        <v>0.6020599913279624</v>
      </c>
    </row>
    <row r="932" spans="1:4" x14ac:dyDescent="0.3">
      <c r="A932" t="s">
        <v>930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t="s">
        <v>931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t="s">
        <v>932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t="s">
        <v>933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t="s">
        <v>934</v>
      </c>
      <c r="B936">
        <v>-100</v>
      </c>
      <c r="C936">
        <v>4</v>
      </c>
      <c r="D936">
        <f t="shared" si="14"/>
        <v>0.6020599913279624</v>
      </c>
    </row>
    <row r="937" spans="1:4" x14ac:dyDescent="0.3">
      <c r="A937" t="s">
        <v>935</v>
      </c>
      <c r="B937">
        <v>-100</v>
      </c>
      <c r="C937">
        <v>4</v>
      </c>
      <c r="D937">
        <f t="shared" si="14"/>
        <v>0.6020599913279624</v>
      </c>
    </row>
    <row r="938" spans="1:4" x14ac:dyDescent="0.3">
      <c r="A938" t="s">
        <v>936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t="s">
        <v>937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t="s">
        <v>938</v>
      </c>
      <c r="B940">
        <v>-96</v>
      </c>
      <c r="C940">
        <v>8</v>
      </c>
      <c r="D940">
        <f t="shared" si="14"/>
        <v>0.90308998699194354</v>
      </c>
    </row>
    <row r="941" spans="1:4" x14ac:dyDescent="0.3">
      <c r="A941" t="s">
        <v>939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t="s">
        <v>940</v>
      </c>
      <c r="B942">
        <v>-104</v>
      </c>
      <c r="C942">
        <v>0</v>
      </c>
      <c r="D942" t="e">
        <f t="shared" si="14"/>
        <v>#NUM!</v>
      </c>
    </row>
    <row r="943" spans="1:4" x14ac:dyDescent="0.3">
      <c r="A943" t="s">
        <v>941</v>
      </c>
      <c r="B943">
        <v>-100</v>
      </c>
      <c r="C943">
        <v>4</v>
      </c>
      <c r="D943">
        <f t="shared" si="14"/>
        <v>0.6020599913279624</v>
      </c>
    </row>
    <row r="944" spans="1:4" x14ac:dyDescent="0.3">
      <c r="A944" t="s">
        <v>942</v>
      </c>
      <c r="B944">
        <v>-100</v>
      </c>
      <c r="C944">
        <v>4</v>
      </c>
      <c r="D944">
        <f t="shared" si="14"/>
        <v>0.6020599913279624</v>
      </c>
    </row>
    <row r="945" spans="1:4" x14ac:dyDescent="0.3">
      <c r="A945" t="s">
        <v>943</v>
      </c>
      <c r="B945">
        <v>-100</v>
      </c>
      <c r="C945">
        <v>4</v>
      </c>
      <c r="D945">
        <f t="shared" si="14"/>
        <v>0.6020599913279624</v>
      </c>
    </row>
    <row r="946" spans="1:4" x14ac:dyDescent="0.3">
      <c r="A946" t="s">
        <v>944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t="s">
        <v>945</v>
      </c>
      <c r="B947">
        <v>-100</v>
      </c>
      <c r="C947">
        <v>4</v>
      </c>
      <c r="D947">
        <f t="shared" si="14"/>
        <v>0.6020599913279624</v>
      </c>
    </row>
    <row r="948" spans="1:4" x14ac:dyDescent="0.3">
      <c r="A948" t="s">
        <v>946</v>
      </c>
      <c r="B948">
        <v>-100</v>
      </c>
      <c r="C948">
        <v>4</v>
      </c>
      <c r="D948">
        <f t="shared" si="14"/>
        <v>0.6020599913279624</v>
      </c>
    </row>
    <row r="949" spans="1:4" x14ac:dyDescent="0.3">
      <c r="A949" t="s">
        <v>947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t="s">
        <v>948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t="s">
        <v>949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t="s">
        <v>950</v>
      </c>
      <c r="B952">
        <v>-104</v>
      </c>
      <c r="C952">
        <v>0</v>
      </c>
      <c r="D952" t="e">
        <f t="shared" si="14"/>
        <v>#NUM!</v>
      </c>
    </row>
    <row r="953" spans="1:4" x14ac:dyDescent="0.3">
      <c r="A953" t="s">
        <v>951</v>
      </c>
      <c r="B953">
        <v>-100</v>
      </c>
      <c r="C953">
        <v>4</v>
      </c>
      <c r="D953">
        <f t="shared" si="14"/>
        <v>0.6020599913279624</v>
      </c>
    </row>
    <row r="954" spans="1:4" x14ac:dyDescent="0.3">
      <c r="A954" t="s">
        <v>952</v>
      </c>
      <c r="B954">
        <v>-100</v>
      </c>
      <c r="C954">
        <v>4</v>
      </c>
      <c r="D954">
        <f t="shared" si="14"/>
        <v>0.6020599913279624</v>
      </c>
    </row>
    <row r="955" spans="1:4" x14ac:dyDescent="0.3">
      <c r="A955" t="s">
        <v>953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t="s">
        <v>954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t="s">
        <v>955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t="s">
        <v>956</v>
      </c>
      <c r="B958">
        <v>-104</v>
      </c>
      <c r="C958">
        <v>0</v>
      </c>
      <c r="D958" t="e">
        <f t="shared" si="14"/>
        <v>#NUM!</v>
      </c>
    </row>
    <row r="959" spans="1:4" x14ac:dyDescent="0.3">
      <c r="A959" t="s">
        <v>957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t="s">
        <v>958</v>
      </c>
      <c r="B960">
        <v>-104</v>
      </c>
      <c r="C960">
        <v>0</v>
      </c>
      <c r="D960" t="e">
        <f t="shared" si="14"/>
        <v>#NUM!</v>
      </c>
    </row>
    <row r="961" spans="1:4" x14ac:dyDescent="0.3">
      <c r="A961" t="s">
        <v>959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t="s">
        <v>960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t="s">
        <v>961</v>
      </c>
      <c r="B963">
        <v>-104</v>
      </c>
      <c r="C963">
        <v>0</v>
      </c>
      <c r="D963" t="e">
        <f t="shared" ref="D963:D1026" si="15">LOG(C963)</f>
        <v>#NUM!</v>
      </c>
    </row>
    <row r="964" spans="1:4" x14ac:dyDescent="0.3">
      <c r="A964" t="s">
        <v>962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t="s">
        <v>963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t="s">
        <v>964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t="s">
        <v>965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t="s">
        <v>966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t="s">
        <v>967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t="s">
        <v>968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t="s">
        <v>969</v>
      </c>
      <c r="B971">
        <v>-100</v>
      </c>
      <c r="C971">
        <v>4</v>
      </c>
      <c r="D971">
        <f t="shared" si="15"/>
        <v>0.6020599913279624</v>
      </c>
    </row>
    <row r="972" spans="1:4" x14ac:dyDescent="0.3">
      <c r="A972" t="s">
        <v>970</v>
      </c>
      <c r="B972">
        <v>-100</v>
      </c>
      <c r="C972">
        <v>4</v>
      </c>
      <c r="D972">
        <f t="shared" si="15"/>
        <v>0.6020599913279624</v>
      </c>
    </row>
    <row r="973" spans="1:4" x14ac:dyDescent="0.3">
      <c r="A973" t="s">
        <v>971</v>
      </c>
      <c r="B973">
        <v>-100</v>
      </c>
      <c r="C973">
        <v>4</v>
      </c>
      <c r="D973">
        <f t="shared" si="15"/>
        <v>0.6020599913279624</v>
      </c>
    </row>
    <row r="974" spans="1:4" x14ac:dyDescent="0.3">
      <c r="A974" t="s">
        <v>972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t="s">
        <v>973</v>
      </c>
      <c r="B975">
        <v>-96</v>
      </c>
      <c r="C975">
        <v>8</v>
      </c>
      <c r="D975">
        <f t="shared" si="15"/>
        <v>0.90308998699194354</v>
      </c>
    </row>
    <row r="976" spans="1:4" x14ac:dyDescent="0.3">
      <c r="A976" t="s">
        <v>974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t="s">
        <v>975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t="s">
        <v>976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t="s">
        <v>977</v>
      </c>
      <c r="B979">
        <v>-96</v>
      </c>
      <c r="C979">
        <v>8</v>
      </c>
      <c r="D979">
        <f t="shared" si="15"/>
        <v>0.90308998699194354</v>
      </c>
    </row>
    <row r="980" spans="1:4" x14ac:dyDescent="0.3">
      <c r="A980" t="s">
        <v>978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t="s">
        <v>979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t="s">
        <v>980</v>
      </c>
      <c r="B982">
        <v>-104</v>
      </c>
      <c r="C982">
        <v>0</v>
      </c>
      <c r="D982" t="e">
        <f t="shared" si="15"/>
        <v>#NUM!</v>
      </c>
    </row>
    <row r="983" spans="1:4" x14ac:dyDescent="0.3">
      <c r="A983" t="s">
        <v>981</v>
      </c>
      <c r="B983">
        <v>-96</v>
      </c>
      <c r="C983">
        <v>8</v>
      </c>
      <c r="D983">
        <f t="shared" si="15"/>
        <v>0.90308998699194354</v>
      </c>
    </row>
    <row r="984" spans="1:4" x14ac:dyDescent="0.3">
      <c r="A984" t="s">
        <v>982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t="s">
        <v>983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t="s">
        <v>984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t="s">
        <v>985</v>
      </c>
      <c r="B987">
        <v>-104</v>
      </c>
      <c r="C987">
        <v>0</v>
      </c>
      <c r="D987" t="e">
        <f t="shared" si="15"/>
        <v>#NUM!</v>
      </c>
    </row>
    <row r="988" spans="1:4" x14ac:dyDescent="0.3">
      <c r="A988" t="s">
        <v>986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t="s">
        <v>987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t="s">
        <v>988</v>
      </c>
      <c r="B990">
        <v>-104</v>
      </c>
      <c r="C990">
        <v>0</v>
      </c>
      <c r="D990" t="e">
        <f t="shared" si="15"/>
        <v>#NUM!</v>
      </c>
    </row>
    <row r="991" spans="1:4" x14ac:dyDescent="0.3">
      <c r="A991" t="s">
        <v>989</v>
      </c>
      <c r="B991">
        <v>-100</v>
      </c>
      <c r="C991">
        <v>4</v>
      </c>
      <c r="D991">
        <f t="shared" si="15"/>
        <v>0.6020599913279624</v>
      </c>
    </row>
    <row r="992" spans="1:4" x14ac:dyDescent="0.3">
      <c r="A992" t="s">
        <v>990</v>
      </c>
      <c r="B992">
        <v>-104</v>
      </c>
      <c r="C992">
        <v>0</v>
      </c>
      <c r="D992" t="e">
        <f t="shared" si="15"/>
        <v>#NUM!</v>
      </c>
    </row>
    <row r="993" spans="1:4" x14ac:dyDescent="0.3">
      <c r="A993" t="s">
        <v>991</v>
      </c>
      <c r="B993">
        <v>-104</v>
      </c>
      <c r="C993">
        <v>0</v>
      </c>
      <c r="D993" t="e">
        <f t="shared" si="15"/>
        <v>#NUM!</v>
      </c>
    </row>
    <row r="994" spans="1:4" x14ac:dyDescent="0.3">
      <c r="A994" t="s">
        <v>992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t="s">
        <v>993</v>
      </c>
      <c r="B995">
        <v>-104</v>
      </c>
      <c r="C995">
        <v>0</v>
      </c>
      <c r="D995" t="e">
        <f t="shared" si="15"/>
        <v>#NUM!</v>
      </c>
    </row>
    <row r="996" spans="1:4" x14ac:dyDescent="0.3">
      <c r="A996" t="s">
        <v>994</v>
      </c>
      <c r="B996">
        <v>-104</v>
      </c>
      <c r="C996">
        <v>0</v>
      </c>
      <c r="D996" t="e">
        <f t="shared" si="15"/>
        <v>#NUM!</v>
      </c>
    </row>
    <row r="997" spans="1:4" x14ac:dyDescent="0.3">
      <c r="A997" t="s">
        <v>995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t="s">
        <v>996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t="s">
        <v>997</v>
      </c>
      <c r="B999">
        <v>-96</v>
      </c>
      <c r="C999">
        <v>8</v>
      </c>
      <c r="D999">
        <f t="shared" si="15"/>
        <v>0.90308998699194354</v>
      </c>
    </row>
    <row r="1000" spans="1:4" x14ac:dyDescent="0.3">
      <c r="A1000" t="s">
        <v>998</v>
      </c>
      <c r="B1000">
        <v>-96</v>
      </c>
      <c r="C1000">
        <v>8</v>
      </c>
      <c r="D1000">
        <f t="shared" si="15"/>
        <v>0.90308998699194354</v>
      </c>
    </row>
    <row r="1001" spans="1:4" x14ac:dyDescent="0.3">
      <c r="A1001" t="s">
        <v>999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t="s">
        <v>1000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t="s">
        <v>1001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t="s">
        <v>1002</v>
      </c>
      <c r="B1004">
        <v>-96</v>
      </c>
      <c r="C1004">
        <v>8</v>
      </c>
      <c r="D1004">
        <f t="shared" si="15"/>
        <v>0.90308998699194354</v>
      </c>
    </row>
    <row r="1005" spans="1:4" x14ac:dyDescent="0.3">
      <c r="A1005" t="s">
        <v>1003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t="s">
        <v>1004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t="s">
        <v>1005</v>
      </c>
      <c r="B1007">
        <v>-96</v>
      </c>
      <c r="C1007">
        <v>8</v>
      </c>
      <c r="D1007">
        <f t="shared" si="15"/>
        <v>0.90308998699194354</v>
      </c>
    </row>
    <row r="1008" spans="1:4" x14ac:dyDescent="0.3">
      <c r="A1008" t="s">
        <v>1006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t="s">
        <v>1007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t="s">
        <v>1008</v>
      </c>
      <c r="B1010">
        <v>-100</v>
      </c>
      <c r="C1010">
        <v>4</v>
      </c>
      <c r="D1010">
        <f t="shared" si="15"/>
        <v>0.6020599913279624</v>
      </c>
    </row>
    <row r="1011" spans="1:4" x14ac:dyDescent="0.3">
      <c r="A1011" t="s">
        <v>1009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t="s">
        <v>1010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t="s">
        <v>1011</v>
      </c>
      <c r="B1013">
        <v>-100</v>
      </c>
      <c r="C1013">
        <v>4</v>
      </c>
      <c r="D1013">
        <f t="shared" si="15"/>
        <v>0.6020599913279624</v>
      </c>
    </row>
    <row r="1014" spans="1:4" x14ac:dyDescent="0.3">
      <c r="A1014" t="s">
        <v>1012</v>
      </c>
      <c r="B1014">
        <v>-100</v>
      </c>
      <c r="C1014">
        <v>4</v>
      </c>
      <c r="D1014">
        <f t="shared" si="15"/>
        <v>0.6020599913279624</v>
      </c>
    </row>
    <row r="1015" spans="1:4" x14ac:dyDescent="0.3">
      <c r="A1015" t="s">
        <v>1013</v>
      </c>
      <c r="B1015">
        <v>-104</v>
      </c>
      <c r="C1015">
        <v>0</v>
      </c>
      <c r="D1015" t="e">
        <f t="shared" si="15"/>
        <v>#NUM!</v>
      </c>
    </row>
    <row r="1016" spans="1:4" x14ac:dyDescent="0.3">
      <c r="A1016" t="s">
        <v>1014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t="s">
        <v>1015</v>
      </c>
      <c r="B1017">
        <v>-104</v>
      </c>
      <c r="C1017">
        <v>0</v>
      </c>
      <c r="D1017" t="e">
        <f t="shared" si="15"/>
        <v>#NUM!</v>
      </c>
    </row>
    <row r="1018" spans="1:4" x14ac:dyDescent="0.3">
      <c r="A1018" t="s">
        <v>1016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t="s">
        <v>1017</v>
      </c>
      <c r="B1019">
        <v>-100</v>
      </c>
      <c r="C1019">
        <v>4</v>
      </c>
      <c r="D1019">
        <f t="shared" si="15"/>
        <v>0.6020599913279624</v>
      </c>
    </row>
    <row r="1020" spans="1:4" x14ac:dyDescent="0.3">
      <c r="A1020" t="s">
        <v>1018</v>
      </c>
      <c r="B1020">
        <v>-100</v>
      </c>
      <c r="C1020">
        <v>4</v>
      </c>
      <c r="D1020">
        <f t="shared" si="15"/>
        <v>0.6020599913279624</v>
      </c>
    </row>
    <row r="1021" spans="1:4" x14ac:dyDescent="0.3">
      <c r="A1021" t="s">
        <v>1019</v>
      </c>
      <c r="B1021">
        <v>-100</v>
      </c>
      <c r="C1021">
        <v>4</v>
      </c>
      <c r="D1021">
        <f t="shared" si="15"/>
        <v>0.6020599913279624</v>
      </c>
    </row>
    <row r="1022" spans="1:4" x14ac:dyDescent="0.3">
      <c r="A1022" t="s">
        <v>1020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t="s">
        <v>1021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t="s">
        <v>1022</v>
      </c>
      <c r="B1024">
        <v>-100</v>
      </c>
      <c r="C1024">
        <v>4</v>
      </c>
      <c r="D1024">
        <f t="shared" si="15"/>
        <v>0.6020599913279624</v>
      </c>
    </row>
    <row r="1025" spans="1:4" x14ac:dyDescent="0.3">
      <c r="A1025" t="s">
        <v>1023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t="s">
        <v>1024</v>
      </c>
      <c r="B1026">
        <v>-100</v>
      </c>
      <c r="C1026">
        <v>4</v>
      </c>
      <c r="D1026">
        <f t="shared" si="15"/>
        <v>0.6020599913279624</v>
      </c>
    </row>
    <row r="1027" spans="1:4" x14ac:dyDescent="0.3">
      <c r="A1027" t="s">
        <v>1025</v>
      </c>
      <c r="B1027">
        <v>-100</v>
      </c>
      <c r="C1027">
        <v>4</v>
      </c>
      <c r="D1027">
        <f t="shared" ref="D1027:D1090" si="16">LOG(C1027)</f>
        <v>0.6020599913279624</v>
      </c>
    </row>
    <row r="1028" spans="1:4" x14ac:dyDescent="0.3">
      <c r="A1028" t="s">
        <v>1026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t="s">
        <v>1027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t="s">
        <v>1028</v>
      </c>
      <c r="B1030">
        <v>-104</v>
      </c>
      <c r="C1030">
        <v>0</v>
      </c>
      <c r="D1030" t="e">
        <f t="shared" si="16"/>
        <v>#NUM!</v>
      </c>
    </row>
    <row r="1031" spans="1:4" x14ac:dyDescent="0.3">
      <c r="A1031" t="s">
        <v>1029</v>
      </c>
      <c r="B1031">
        <v>-100</v>
      </c>
      <c r="C1031">
        <v>4</v>
      </c>
      <c r="D1031">
        <f t="shared" si="16"/>
        <v>0.6020599913279624</v>
      </c>
    </row>
    <row r="1032" spans="1:4" x14ac:dyDescent="0.3">
      <c r="A1032" t="s">
        <v>1030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t="s">
        <v>1031</v>
      </c>
      <c r="B1033">
        <v>-104</v>
      </c>
      <c r="C1033">
        <v>0</v>
      </c>
      <c r="D1033" t="e">
        <f t="shared" si="16"/>
        <v>#NUM!</v>
      </c>
    </row>
    <row r="1034" spans="1:4" x14ac:dyDescent="0.3">
      <c r="A1034" t="s">
        <v>1032</v>
      </c>
      <c r="B1034">
        <v>-104</v>
      </c>
      <c r="C1034">
        <v>0</v>
      </c>
      <c r="D1034" t="e">
        <f t="shared" si="16"/>
        <v>#NUM!</v>
      </c>
    </row>
    <row r="1035" spans="1:4" x14ac:dyDescent="0.3">
      <c r="A1035" t="s">
        <v>1033</v>
      </c>
      <c r="B1035">
        <v>-100</v>
      </c>
      <c r="C1035">
        <v>4</v>
      </c>
      <c r="D1035">
        <f t="shared" si="16"/>
        <v>0.6020599913279624</v>
      </c>
    </row>
    <row r="1036" spans="1:4" x14ac:dyDescent="0.3">
      <c r="A1036" t="s">
        <v>1034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t="s">
        <v>1035</v>
      </c>
      <c r="B1037">
        <v>-100</v>
      </c>
      <c r="C1037">
        <v>4</v>
      </c>
      <c r="D1037">
        <f t="shared" si="16"/>
        <v>0.6020599913279624</v>
      </c>
    </row>
    <row r="1038" spans="1:4" x14ac:dyDescent="0.3">
      <c r="A1038" t="s">
        <v>1036</v>
      </c>
      <c r="B1038">
        <v>-100</v>
      </c>
      <c r="C1038">
        <v>4</v>
      </c>
      <c r="D1038">
        <f t="shared" si="16"/>
        <v>0.6020599913279624</v>
      </c>
    </row>
    <row r="1039" spans="1:4" x14ac:dyDescent="0.3">
      <c r="A1039" t="s">
        <v>1037</v>
      </c>
      <c r="B1039">
        <v>-104</v>
      </c>
      <c r="C1039">
        <v>0</v>
      </c>
      <c r="D1039" t="e">
        <f t="shared" si="16"/>
        <v>#NUM!</v>
      </c>
    </row>
    <row r="1040" spans="1:4" x14ac:dyDescent="0.3">
      <c r="A1040" t="s">
        <v>1038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t="s">
        <v>1039</v>
      </c>
      <c r="B1041">
        <v>-104</v>
      </c>
      <c r="C1041">
        <v>0</v>
      </c>
      <c r="D1041" t="e">
        <f t="shared" si="16"/>
        <v>#NUM!</v>
      </c>
    </row>
    <row r="1042" spans="1:4" x14ac:dyDescent="0.3">
      <c r="A1042" t="s">
        <v>1040</v>
      </c>
      <c r="B1042">
        <v>-104</v>
      </c>
      <c r="C1042">
        <v>0</v>
      </c>
      <c r="D1042" t="e">
        <f t="shared" si="16"/>
        <v>#NUM!</v>
      </c>
    </row>
    <row r="1043" spans="1:4" x14ac:dyDescent="0.3">
      <c r="A1043" t="s">
        <v>1041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t="s">
        <v>1042</v>
      </c>
      <c r="B1044">
        <v>-104</v>
      </c>
      <c r="C1044">
        <v>0</v>
      </c>
      <c r="D1044" t="e">
        <f t="shared" si="16"/>
        <v>#NUM!</v>
      </c>
    </row>
    <row r="1045" spans="1:4" x14ac:dyDescent="0.3">
      <c r="A1045" t="s">
        <v>1043</v>
      </c>
      <c r="B1045">
        <v>-104</v>
      </c>
      <c r="C1045">
        <v>0</v>
      </c>
      <c r="D1045" t="e">
        <f t="shared" si="16"/>
        <v>#NUM!</v>
      </c>
    </row>
    <row r="1046" spans="1:4" x14ac:dyDescent="0.3">
      <c r="A1046" t="s">
        <v>1044</v>
      </c>
      <c r="B1046">
        <v>-100</v>
      </c>
      <c r="C1046">
        <v>4</v>
      </c>
      <c r="D1046">
        <f t="shared" si="16"/>
        <v>0.6020599913279624</v>
      </c>
    </row>
    <row r="1047" spans="1:4" x14ac:dyDescent="0.3">
      <c r="A1047" t="s">
        <v>1045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t="s">
        <v>1046</v>
      </c>
      <c r="B1048">
        <v>-100</v>
      </c>
      <c r="C1048">
        <v>4</v>
      </c>
      <c r="D1048">
        <f t="shared" si="16"/>
        <v>0.6020599913279624</v>
      </c>
    </row>
    <row r="1049" spans="1:4" x14ac:dyDescent="0.3">
      <c r="A1049" t="s">
        <v>1047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t="s">
        <v>1048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t="s">
        <v>1049</v>
      </c>
      <c r="B1051">
        <v>-104</v>
      </c>
      <c r="C1051">
        <v>0</v>
      </c>
      <c r="D1051" t="e">
        <f t="shared" si="16"/>
        <v>#NUM!</v>
      </c>
    </row>
    <row r="1052" spans="1:4" x14ac:dyDescent="0.3">
      <c r="A1052" t="s">
        <v>1050</v>
      </c>
      <c r="B1052">
        <v>-104</v>
      </c>
      <c r="C1052">
        <v>0</v>
      </c>
      <c r="D1052" t="e">
        <f t="shared" si="16"/>
        <v>#NUM!</v>
      </c>
    </row>
    <row r="1053" spans="1:4" x14ac:dyDescent="0.3">
      <c r="A1053" t="s">
        <v>1051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t="s">
        <v>1052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t="s">
        <v>1053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t="s">
        <v>1054</v>
      </c>
      <c r="B1056">
        <v>-100</v>
      </c>
      <c r="C1056">
        <v>4</v>
      </c>
      <c r="D1056">
        <f t="shared" si="16"/>
        <v>0.6020599913279624</v>
      </c>
    </row>
    <row r="1057" spans="1:4" x14ac:dyDescent="0.3">
      <c r="A1057" t="s">
        <v>1055</v>
      </c>
      <c r="B1057">
        <v>-104</v>
      </c>
      <c r="C1057">
        <v>0</v>
      </c>
      <c r="D1057" t="e">
        <f t="shared" si="16"/>
        <v>#NUM!</v>
      </c>
    </row>
    <row r="1058" spans="1:4" x14ac:dyDescent="0.3">
      <c r="A1058" t="s">
        <v>1056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t="s">
        <v>1057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t="s">
        <v>1058</v>
      </c>
      <c r="B1060">
        <v>-96</v>
      </c>
      <c r="C1060">
        <v>8</v>
      </c>
      <c r="D1060">
        <f t="shared" si="16"/>
        <v>0.90308998699194354</v>
      </c>
    </row>
    <row r="1061" spans="1:4" x14ac:dyDescent="0.3">
      <c r="A1061" t="s">
        <v>1059</v>
      </c>
      <c r="B1061">
        <v>-96</v>
      </c>
      <c r="C1061">
        <v>8</v>
      </c>
      <c r="D1061">
        <f t="shared" si="16"/>
        <v>0.90308998699194354</v>
      </c>
    </row>
    <row r="1062" spans="1:4" x14ac:dyDescent="0.3">
      <c r="A1062" t="s">
        <v>1060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t="s">
        <v>1061</v>
      </c>
      <c r="B1063">
        <v>-96</v>
      </c>
      <c r="C1063">
        <v>8</v>
      </c>
      <c r="D1063">
        <f t="shared" si="16"/>
        <v>0.90308998699194354</v>
      </c>
    </row>
    <row r="1064" spans="1:4" x14ac:dyDescent="0.3">
      <c r="A1064" t="s">
        <v>1062</v>
      </c>
      <c r="B1064">
        <v>-100</v>
      </c>
      <c r="C1064">
        <v>4</v>
      </c>
      <c r="D1064">
        <f t="shared" si="16"/>
        <v>0.6020599913279624</v>
      </c>
    </row>
    <row r="1065" spans="1:4" x14ac:dyDescent="0.3">
      <c r="A1065" t="s">
        <v>1063</v>
      </c>
      <c r="B1065">
        <v>-100</v>
      </c>
      <c r="C1065">
        <v>4</v>
      </c>
      <c r="D1065">
        <f t="shared" si="16"/>
        <v>0.6020599913279624</v>
      </c>
    </row>
    <row r="1066" spans="1:4" x14ac:dyDescent="0.3">
      <c r="A1066" t="s">
        <v>1064</v>
      </c>
      <c r="B1066">
        <v>-104</v>
      </c>
      <c r="C1066">
        <v>0</v>
      </c>
      <c r="D1066" t="e">
        <f t="shared" si="16"/>
        <v>#NUM!</v>
      </c>
    </row>
    <row r="1067" spans="1:4" x14ac:dyDescent="0.3">
      <c r="A1067" t="s">
        <v>1065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t="s">
        <v>1066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t="s">
        <v>1067</v>
      </c>
      <c r="B1069">
        <v>-104</v>
      </c>
      <c r="C1069">
        <v>0</v>
      </c>
      <c r="D1069" t="e">
        <f t="shared" si="16"/>
        <v>#NUM!</v>
      </c>
    </row>
    <row r="1070" spans="1:4" x14ac:dyDescent="0.3">
      <c r="A1070" t="s">
        <v>1068</v>
      </c>
      <c r="B1070">
        <v>-100</v>
      </c>
      <c r="C1070">
        <v>4</v>
      </c>
      <c r="D1070">
        <f t="shared" si="16"/>
        <v>0.6020599913279624</v>
      </c>
    </row>
    <row r="1071" spans="1:4" x14ac:dyDescent="0.3">
      <c r="A1071" t="s">
        <v>1069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t="s">
        <v>1070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t="s">
        <v>1071</v>
      </c>
      <c r="B1073">
        <v>-100</v>
      </c>
      <c r="C1073">
        <v>4</v>
      </c>
      <c r="D1073">
        <f t="shared" si="16"/>
        <v>0.6020599913279624</v>
      </c>
    </row>
    <row r="1074" spans="1:4" x14ac:dyDescent="0.3">
      <c r="A1074" t="s">
        <v>1072</v>
      </c>
      <c r="B1074">
        <v>-104</v>
      </c>
      <c r="C1074">
        <v>0</v>
      </c>
      <c r="D1074" t="e">
        <f t="shared" si="16"/>
        <v>#NUM!</v>
      </c>
    </row>
    <row r="1075" spans="1:4" x14ac:dyDescent="0.3">
      <c r="A1075" t="s">
        <v>1073</v>
      </c>
      <c r="B1075">
        <v>-96</v>
      </c>
      <c r="C1075">
        <v>8</v>
      </c>
      <c r="D1075">
        <f t="shared" si="16"/>
        <v>0.90308998699194354</v>
      </c>
    </row>
    <row r="1076" spans="1:4" x14ac:dyDescent="0.3">
      <c r="A1076" t="s">
        <v>1074</v>
      </c>
      <c r="B1076">
        <v>-100</v>
      </c>
      <c r="C1076">
        <v>4</v>
      </c>
      <c r="D1076">
        <f t="shared" si="16"/>
        <v>0.6020599913279624</v>
      </c>
    </row>
    <row r="1077" spans="1:4" x14ac:dyDescent="0.3">
      <c r="A1077" t="s">
        <v>1075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t="s">
        <v>1076</v>
      </c>
      <c r="B1078">
        <v>-104</v>
      </c>
      <c r="C1078">
        <v>0</v>
      </c>
      <c r="D1078" t="e">
        <f t="shared" si="16"/>
        <v>#NUM!</v>
      </c>
    </row>
    <row r="1079" spans="1:4" x14ac:dyDescent="0.3">
      <c r="A1079" t="s">
        <v>1077</v>
      </c>
      <c r="B1079">
        <v>-104</v>
      </c>
      <c r="C1079">
        <v>0</v>
      </c>
      <c r="D1079" t="e">
        <f t="shared" si="16"/>
        <v>#NUM!</v>
      </c>
    </row>
    <row r="1080" spans="1:4" x14ac:dyDescent="0.3">
      <c r="A1080" t="s">
        <v>1078</v>
      </c>
      <c r="B1080">
        <v>-100</v>
      </c>
      <c r="C1080">
        <v>4</v>
      </c>
      <c r="D1080">
        <f t="shared" si="16"/>
        <v>0.6020599913279624</v>
      </c>
    </row>
    <row r="1081" spans="1:4" x14ac:dyDescent="0.3">
      <c r="A1081" t="s">
        <v>1079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t="s">
        <v>1080</v>
      </c>
      <c r="B1082">
        <v>-100</v>
      </c>
      <c r="C1082">
        <v>4</v>
      </c>
      <c r="D1082">
        <f t="shared" si="16"/>
        <v>0.6020599913279624</v>
      </c>
    </row>
    <row r="1083" spans="1:4" x14ac:dyDescent="0.3">
      <c r="A1083" t="s">
        <v>1081</v>
      </c>
      <c r="B1083">
        <v>-100</v>
      </c>
      <c r="C1083">
        <v>4</v>
      </c>
      <c r="D1083">
        <f t="shared" si="16"/>
        <v>0.6020599913279624</v>
      </c>
    </row>
    <row r="1084" spans="1:4" x14ac:dyDescent="0.3">
      <c r="A1084" t="s">
        <v>1082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t="s">
        <v>1083</v>
      </c>
      <c r="B1085">
        <v>-100</v>
      </c>
      <c r="C1085">
        <v>4</v>
      </c>
      <c r="D1085">
        <f t="shared" si="16"/>
        <v>0.6020599913279624</v>
      </c>
    </row>
    <row r="1086" spans="1:4" x14ac:dyDescent="0.3">
      <c r="A1086" t="s">
        <v>1084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t="s">
        <v>1085</v>
      </c>
      <c r="B1087">
        <v>-104</v>
      </c>
      <c r="C1087">
        <v>0</v>
      </c>
      <c r="D1087" t="e">
        <f t="shared" si="16"/>
        <v>#NUM!</v>
      </c>
    </row>
    <row r="1088" spans="1:4" x14ac:dyDescent="0.3">
      <c r="A1088" t="s">
        <v>1086</v>
      </c>
      <c r="B1088">
        <v>-100</v>
      </c>
      <c r="C1088">
        <v>4</v>
      </c>
      <c r="D1088">
        <f t="shared" si="16"/>
        <v>0.6020599913279624</v>
      </c>
    </row>
    <row r="1089" spans="1:4" x14ac:dyDescent="0.3">
      <c r="A1089" t="s">
        <v>1087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t="s">
        <v>1088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t="s">
        <v>1089</v>
      </c>
      <c r="B1091">
        <v>-100</v>
      </c>
      <c r="C1091">
        <v>4</v>
      </c>
      <c r="D1091">
        <f t="shared" ref="D1091:D1154" si="17">LOG(C1091)</f>
        <v>0.6020599913279624</v>
      </c>
    </row>
    <row r="1092" spans="1:4" x14ac:dyDescent="0.3">
      <c r="A1092" t="s">
        <v>1090</v>
      </c>
      <c r="B1092">
        <v>-100</v>
      </c>
      <c r="C1092">
        <v>4</v>
      </c>
      <c r="D1092">
        <f t="shared" si="17"/>
        <v>0.6020599913279624</v>
      </c>
    </row>
    <row r="1093" spans="1:4" x14ac:dyDescent="0.3">
      <c r="A1093" t="s">
        <v>1091</v>
      </c>
      <c r="B1093">
        <v>-104</v>
      </c>
      <c r="C1093">
        <v>0</v>
      </c>
      <c r="D1093" t="e">
        <f t="shared" si="17"/>
        <v>#NUM!</v>
      </c>
    </row>
    <row r="1094" spans="1:4" x14ac:dyDescent="0.3">
      <c r="A1094" t="s">
        <v>1092</v>
      </c>
      <c r="B1094">
        <v>-100</v>
      </c>
      <c r="C1094">
        <v>4</v>
      </c>
      <c r="D1094">
        <f t="shared" si="17"/>
        <v>0.6020599913279624</v>
      </c>
    </row>
    <row r="1095" spans="1:4" x14ac:dyDescent="0.3">
      <c r="A1095" t="s">
        <v>1093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t="s">
        <v>1094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t="s">
        <v>1095</v>
      </c>
      <c r="B1097">
        <v>-100</v>
      </c>
      <c r="C1097">
        <v>4</v>
      </c>
      <c r="D1097">
        <f t="shared" si="17"/>
        <v>0.6020599913279624</v>
      </c>
    </row>
    <row r="1098" spans="1:4" x14ac:dyDescent="0.3">
      <c r="A1098" t="s">
        <v>1096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t="s">
        <v>1097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t="s">
        <v>1098</v>
      </c>
      <c r="B1100">
        <v>-100</v>
      </c>
      <c r="C1100">
        <v>4</v>
      </c>
      <c r="D1100">
        <f t="shared" si="17"/>
        <v>0.6020599913279624</v>
      </c>
    </row>
    <row r="1101" spans="1:4" x14ac:dyDescent="0.3">
      <c r="A1101" t="s">
        <v>1099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t="s">
        <v>1100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t="s">
        <v>1101</v>
      </c>
      <c r="B1103">
        <v>-100</v>
      </c>
      <c r="C1103">
        <v>4</v>
      </c>
      <c r="D1103">
        <f t="shared" si="17"/>
        <v>0.6020599913279624</v>
      </c>
    </row>
    <row r="1104" spans="1:4" x14ac:dyDescent="0.3">
      <c r="A1104" t="s">
        <v>1102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t="s">
        <v>1103</v>
      </c>
      <c r="B1105">
        <v>-100</v>
      </c>
      <c r="C1105">
        <v>4</v>
      </c>
      <c r="D1105">
        <f t="shared" si="17"/>
        <v>0.6020599913279624</v>
      </c>
    </row>
    <row r="1106" spans="1:4" x14ac:dyDescent="0.3">
      <c r="A1106" t="s">
        <v>1104</v>
      </c>
      <c r="B1106">
        <v>-100</v>
      </c>
      <c r="C1106">
        <v>4</v>
      </c>
      <c r="D1106">
        <f t="shared" si="17"/>
        <v>0.6020599913279624</v>
      </c>
    </row>
    <row r="1107" spans="1:4" x14ac:dyDescent="0.3">
      <c r="A1107" t="s">
        <v>1105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t="s">
        <v>1106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t="s">
        <v>1107</v>
      </c>
      <c r="B1109">
        <v>-100</v>
      </c>
      <c r="C1109">
        <v>4</v>
      </c>
      <c r="D1109">
        <f t="shared" si="17"/>
        <v>0.6020599913279624</v>
      </c>
    </row>
    <row r="1110" spans="1:4" x14ac:dyDescent="0.3">
      <c r="A1110" t="s">
        <v>1108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t="s">
        <v>1109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t="s">
        <v>1110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t="s">
        <v>1111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t="s">
        <v>1112</v>
      </c>
      <c r="B1114">
        <v>-104</v>
      </c>
      <c r="C1114">
        <v>0</v>
      </c>
      <c r="D1114" t="e">
        <f t="shared" si="17"/>
        <v>#NUM!</v>
      </c>
    </row>
    <row r="1115" spans="1:4" x14ac:dyDescent="0.3">
      <c r="A1115" t="s">
        <v>1113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t="s">
        <v>1114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t="s">
        <v>1115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t="s">
        <v>1116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t="s">
        <v>1117</v>
      </c>
      <c r="B1119">
        <v>-104</v>
      </c>
      <c r="C1119">
        <v>0</v>
      </c>
      <c r="D1119" t="e">
        <f t="shared" si="17"/>
        <v>#NUM!</v>
      </c>
    </row>
    <row r="1120" spans="1:4" x14ac:dyDescent="0.3">
      <c r="A1120" t="s">
        <v>1118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t="s">
        <v>1119</v>
      </c>
      <c r="B1121">
        <v>-104</v>
      </c>
      <c r="C1121">
        <v>0</v>
      </c>
      <c r="D1121" t="e">
        <f t="shared" si="17"/>
        <v>#NUM!</v>
      </c>
    </row>
    <row r="1122" spans="1:4" x14ac:dyDescent="0.3">
      <c r="A1122" t="s">
        <v>1120</v>
      </c>
      <c r="B1122">
        <v>-104</v>
      </c>
      <c r="C1122">
        <v>0</v>
      </c>
      <c r="D1122" t="e">
        <f t="shared" si="17"/>
        <v>#NUM!</v>
      </c>
    </row>
    <row r="1123" spans="1:4" x14ac:dyDescent="0.3">
      <c r="A1123" t="s">
        <v>1121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t="s">
        <v>1122</v>
      </c>
      <c r="B1124">
        <v>-100</v>
      </c>
      <c r="C1124">
        <v>4</v>
      </c>
      <c r="D1124">
        <f t="shared" si="17"/>
        <v>0.6020599913279624</v>
      </c>
    </row>
    <row r="1125" spans="1:4" x14ac:dyDescent="0.3">
      <c r="A1125" t="s">
        <v>1123</v>
      </c>
      <c r="B1125">
        <v>-96</v>
      </c>
      <c r="C1125">
        <v>8</v>
      </c>
      <c r="D1125">
        <f t="shared" si="17"/>
        <v>0.90308998699194354</v>
      </c>
    </row>
    <row r="1126" spans="1:4" x14ac:dyDescent="0.3">
      <c r="A1126" t="s">
        <v>1124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t="s">
        <v>1125</v>
      </c>
      <c r="B1127">
        <v>-96</v>
      </c>
      <c r="C1127">
        <v>8</v>
      </c>
      <c r="D1127">
        <f t="shared" si="17"/>
        <v>0.90308998699194354</v>
      </c>
    </row>
    <row r="1128" spans="1:4" x14ac:dyDescent="0.3">
      <c r="A1128" t="s">
        <v>1126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t="s">
        <v>1127</v>
      </c>
      <c r="B1129">
        <v>-96</v>
      </c>
      <c r="C1129">
        <v>8</v>
      </c>
      <c r="D1129">
        <f t="shared" si="17"/>
        <v>0.90308998699194354</v>
      </c>
    </row>
    <row r="1130" spans="1:4" x14ac:dyDescent="0.3">
      <c r="A1130" t="s">
        <v>1128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t="s">
        <v>1129</v>
      </c>
      <c r="B1131">
        <v>-104</v>
      </c>
      <c r="C1131">
        <v>0</v>
      </c>
      <c r="D1131" t="e">
        <f t="shared" si="17"/>
        <v>#NUM!</v>
      </c>
    </row>
    <row r="1132" spans="1:4" x14ac:dyDescent="0.3">
      <c r="A1132" t="s">
        <v>1130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t="s">
        <v>1131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t="s">
        <v>1132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t="s">
        <v>1133</v>
      </c>
      <c r="B1135">
        <v>-104</v>
      </c>
      <c r="C1135">
        <v>0</v>
      </c>
      <c r="D1135" t="e">
        <f t="shared" si="17"/>
        <v>#NUM!</v>
      </c>
    </row>
    <row r="1136" spans="1:4" x14ac:dyDescent="0.3">
      <c r="A1136" t="s">
        <v>1134</v>
      </c>
      <c r="B1136">
        <v>-96</v>
      </c>
      <c r="C1136">
        <v>8</v>
      </c>
      <c r="D1136">
        <f t="shared" si="17"/>
        <v>0.90308998699194354</v>
      </c>
    </row>
    <row r="1137" spans="1:4" x14ac:dyDescent="0.3">
      <c r="A1137" t="s">
        <v>1135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t="s">
        <v>1136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t="s">
        <v>1137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t="s">
        <v>1138</v>
      </c>
      <c r="B1140">
        <v>-96</v>
      </c>
      <c r="C1140">
        <v>8</v>
      </c>
      <c r="D1140">
        <f t="shared" si="17"/>
        <v>0.90308998699194354</v>
      </c>
    </row>
    <row r="1141" spans="1:4" x14ac:dyDescent="0.3">
      <c r="A1141" t="s">
        <v>1139</v>
      </c>
      <c r="B1141">
        <v>-100</v>
      </c>
      <c r="C1141">
        <v>4</v>
      </c>
      <c r="D1141">
        <f t="shared" si="17"/>
        <v>0.6020599913279624</v>
      </c>
    </row>
    <row r="1142" spans="1:4" x14ac:dyDescent="0.3">
      <c r="A1142" t="s">
        <v>1140</v>
      </c>
      <c r="B1142">
        <v>-104</v>
      </c>
      <c r="C1142">
        <v>0</v>
      </c>
      <c r="D1142" t="e">
        <f t="shared" si="17"/>
        <v>#NUM!</v>
      </c>
    </row>
    <row r="1143" spans="1:4" x14ac:dyDescent="0.3">
      <c r="A1143" t="s">
        <v>1141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t="s">
        <v>1142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t="s">
        <v>1143</v>
      </c>
      <c r="B1145">
        <v>-100</v>
      </c>
      <c r="C1145">
        <v>4</v>
      </c>
      <c r="D1145">
        <f t="shared" si="17"/>
        <v>0.6020599913279624</v>
      </c>
    </row>
    <row r="1146" spans="1:4" x14ac:dyDescent="0.3">
      <c r="A1146" t="s">
        <v>1144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t="s">
        <v>1145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t="s">
        <v>1146</v>
      </c>
      <c r="B1148">
        <v>-104</v>
      </c>
      <c r="C1148">
        <v>0</v>
      </c>
      <c r="D1148" t="e">
        <f t="shared" si="17"/>
        <v>#NUM!</v>
      </c>
    </row>
    <row r="1149" spans="1:4" x14ac:dyDescent="0.3">
      <c r="A1149" t="s">
        <v>1147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t="s">
        <v>1148</v>
      </c>
      <c r="B1150">
        <v>-100</v>
      </c>
      <c r="C1150">
        <v>4</v>
      </c>
      <c r="D1150">
        <f t="shared" si="17"/>
        <v>0.6020599913279624</v>
      </c>
    </row>
    <row r="1151" spans="1:4" x14ac:dyDescent="0.3">
      <c r="A1151" t="s">
        <v>1149</v>
      </c>
      <c r="B1151">
        <v>-104</v>
      </c>
      <c r="C1151">
        <v>0</v>
      </c>
      <c r="D1151" t="e">
        <f t="shared" si="17"/>
        <v>#NUM!</v>
      </c>
    </row>
    <row r="1152" spans="1:4" x14ac:dyDescent="0.3">
      <c r="A1152" t="s">
        <v>1150</v>
      </c>
      <c r="B1152">
        <v>-100</v>
      </c>
      <c r="C1152">
        <v>4</v>
      </c>
      <c r="D1152">
        <f t="shared" si="17"/>
        <v>0.6020599913279624</v>
      </c>
    </row>
    <row r="1153" spans="1:4" x14ac:dyDescent="0.3">
      <c r="A1153" t="s">
        <v>1151</v>
      </c>
      <c r="B1153">
        <v>-100</v>
      </c>
      <c r="C1153">
        <v>4</v>
      </c>
      <c r="D1153">
        <f t="shared" si="17"/>
        <v>0.6020599913279624</v>
      </c>
    </row>
    <row r="1154" spans="1:4" x14ac:dyDescent="0.3">
      <c r="A1154" t="s">
        <v>1152</v>
      </c>
      <c r="B1154">
        <v>-104</v>
      </c>
      <c r="C1154">
        <v>0</v>
      </c>
      <c r="D1154" t="e">
        <f t="shared" si="17"/>
        <v>#NUM!</v>
      </c>
    </row>
    <row r="1155" spans="1:4" x14ac:dyDescent="0.3">
      <c r="A1155" t="s">
        <v>1153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t="s">
        <v>1154</v>
      </c>
      <c r="B1156">
        <v>-100</v>
      </c>
      <c r="C1156">
        <v>4</v>
      </c>
      <c r="D1156">
        <f t="shared" si="18"/>
        <v>0.6020599913279624</v>
      </c>
    </row>
    <row r="1157" spans="1:4" x14ac:dyDescent="0.3">
      <c r="A1157" t="s">
        <v>1155</v>
      </c>
      <c r="B1157">
        <v>-104</v>
      </c>
      <c r="C1157">
        <v>0</v>
      </c>
      <c r="D1157" t="e">
        <f t="shared" si="18"/>
        <v>#NUM!</v>
      </c>
    </row>
    <row r="1158" spans="1:4" x14ac:dyDescent="0.3">
      <c r="A1158" t="s">
        <v>1156</v>
      </c>
      <c r="B1158">
        <v>-100</v>
      </c>
      <c r="C1158">
        <v>4</v>
      </c>
      <c r="D1158">
        <f t="shared" si="18"/>
        <v>0.6020599913279624</v>
      </c>
    </row>
    <row r="1159" spans="1:4" x14ac:dyDescent="0.3">
      <c r="A1159" t="s">
        <v>1157</v>
      </c>
      <c r="B1159">
        <v>-104</v>
      </c>
      <c r="C1159">
        <v>0</v>
      </c>
      <c r="D1159" t="e">
        <f t="shared" si="18"/>
        <v>#NUM!</v>
      </c>
    </row>
    <row r="1160" spans="1:4" x14ac:dyDescent="0.3">
      <c r="A1160" t="s">
        <v>1158</v>
      </c>
      <c r="B1160">
        <v>-100</v>
      </c>
      <c r="C1160">
        <v>4</v>
      </c>
      <c r="D1160">
        <f t="shared" si="18"/>
        <v>0.6020599913279624</v>
      </c>
    </row>
    <row r="1161" spans="1:4" x14ac:dyDescent="0.3">
      <c r="A1161" t="s">
        <v>1159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t="s">
        <v>1160</v>
      </c>
      <c r="B1162">
        <v>-100</v>
      </c>
      <c r="C1162">
        <v>4</v>
      </c>
      <c r="D1162">
        <f t="shared" si="18"/>
        <v>0.6020599913279624</v>
      </c>
    </row>
    <row r="1163" spans="1:4" x14ac:dyDescent="0.3">
      <c r="A1163" t="s">
        <v>1161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t="s">
        <v>1162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t="s">
        <v>1163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t="s">
        <v>1164</v>
      </c>
      <c r="B1166">
        <v>-100</v>
      </c>
      <c r="C1166">
        <v>4</v>
      </c>
      <c r="D1166">
        <f t="shared" si="18"/>
        <v>0.6020599913279624</v>
      </c>
    </row>
    <row r="1167" spans="1:4" x14ac:dyDescent="0.3">
      <c r="A1167" t="s">
        <v>1165</v>
      </c>
      <c r="B1167">
        <v>-104</v>
      </c>
      <c r="C1167">
        <v>0</v>
      </c>
      <c r="D1167" t="e">
        <f t="shared" si="18"/>
        <v>#NUM!</v>
      </c>
    </row>
    <row r="1168" spans="1:4" x14ac:dyDescent="0.3">
      <c r="A1168" t="s">
        <v>1166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t="s">
        <v>1167</v>
      </c>
      <c r="B1169">
        <v>-104</v>
      </c>
      <c r="C1169">
        <v>0</v>
      </c>
      <c r="D1169" t="e">
        <f t="shared" si="18"/>
        <v>#NUM!</v>
      </c>
    </row>
    <row r="1170" spans="1:4" x14ac:dyDescent="0.3">
      <c r="A1170" t="s">
        <v>1168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t="s">
        <v>1169</v>
      </c>
      <c r="B1171">
        <v>-100</v>
      </c>
      <c r="C1171">
        <v>4</v>
      </c>
      <c r="D1171">
        <f t="shared" si="18"/>
        <v>0.6020599913279624</v>
      </c>
    </row>
    <row r="1172" spans="1:4" x14ac:dyDescent="0.3">
      <c r="A1172" t="s">
        <v>1170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t="s">
        <v>1171</v>
      </c>
      <c r="B1173">
        <v>-100</v>
      </c>
      <c r="C1173">
        <v>4</v>
      </c>
      <c r="D1173">
        <f t="shared" si="18"/>
        <v>0.6020599913279624</v>
      </c>
    </row>
    <row r="1174" spans="1:4" x14ac:dyDescent="0.3">
      <c r="A1174" t="s">
        <v>1172</v>
      </c>
      <c r="B1174">
        <v>-104</v>
      </c>
      <c r="C1174">
        <v>0</v>
      </c>
      <c r="D1174" t="e">
        <f t="shared" si="18"/>
        <v>#NUM!</v>
      </c>
    </row>
    <row r="1175" spans="1:4" x14ac:dyDescent="0.3">
      <c r="A1175" t="s">
        <v>1173</v>
      </c>
      <c r="B1175">
        <v>-104</v>
      </c>
      <c r="C1175">
        <v>0</v>
      </c>
      <c r="D1175" t="e">
        <f t="shared" si="18"/>
        <v>#NUM!</v>
      </c>
    </row>
    <row r="1176" spans="1:4" x14ac:dyDescent="0.3">
      <c r="A1176" t="s">
        <v>1174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t="s">
        <v>1175</v>
      </c>
      <c r="B1177">
        <v>-104</v>
      </c>
      <c r="C1177">
        <v>0</v>
      </c>
      <c r="D1177" t="e">
        <f t="shared" si="18"/>
        <v>#NUM!</v>
      </c>
    </row>
    <row r="1178" spans="1:4" x14ac:dyDescent="0.3">
      <c r="A1178" t="s">
        <v>1176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t="s">
        <v>1177</v>
      </c>
      <c r="B1179">
        <v>-100</v>
      </c>
      <c r="C1179">
        <v>4</v>
      </c>
      <c r="D1179">
        <f t="shared" si="18"/>
        <v>0.6020599913279624</v>
      </c>
    </row>
    <row r="1180" spans="1:4" x14ac:dyDescent="0.3">
      <c r="A1180" t="s">
        <v>1178</v>
      </c>
      <c r="B1180">
        <v>-100</v>
      </c>
      <c r="C1180">
        <v>4</v>
      </c>
      <c r="D1180">
        <f t="shared" si="18"/>
        <v>0.6020599913279624</v>
      </c>
    </row>
    <row r="1181" spans="1:4" x14ac:dyDescent="0.3">
      <c r="A1181" t="s">
        <v>1179</v>
      </c>
      <c r="B1181">
        <v>-104</v>
      </c>
      <c r="C1181">
        <v>0</v>
      </c>
      <c r="D1181" t="e">
        <f t="shared" si="18"/>
        <v>#NUM!</v>
      </c>
    </row>
    <row r="1182" spans="1:4" x14ac:dyDescent="0.3">
      <c r="A1182" t="s">
        <v>1180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t="s">
        <v>1181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t="s">
        <v>1182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t="s">
        <v>1183</v>
      </c>
      <c r="B1185">
        <v>-100</v>
      </c>
      <c r="C1185">
        <v>4</v>
      </c>
      <c r="D1185">
        <f t="shared" si="18"/>
        <v>0.6020599913279624</v>
      </c>
    </row>
    <row r="1186" spans="1:4" x14ac:dyDescent="0.3">
      <c r="A1186" t="s">
        <v>1184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t="s">
        <v>1185</v>
      </c>
      <c r="B1187">
        <v>-104</v>
      </c>
      <c r="C1187">
        <v>0</v>
      </c>
      <c r="D1187" t="e">
        <f t="shared" si="18"/>
        <v>#NUM!</v>
      </c>
    </row>
    <row r="1188" spans="1:4" x14ac:dyDescent="0.3">
      <c r="A1188" t="s">
        <v>1186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t="s">
        <v>1187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t="s">
        <v>1188</v>
      </c>
      <c r="B1190">
        <v>-100</v>
      </c>
      <c r="C1190">
        <v>4</v>
      </c>
      <c r="D1190">
        <f t="shared" si="18"/>
        <v>0.6020599913279624</v>
      </c>
    </row>
    <row r="1191" spans="1:4" x14ac:dyDescent="0.3">
      <c r="A1191" t="s">
        <v>1189</v>
      </c>
      <c r="B1191">
        <v>-104</v>
      </c>
      <c r="C1191">
        <v>0</v>
      </c>
      <c r="D1191" t="e">
        <f t="shared" si="18"/>
        <v>#NUM!</v>
      </c>
    </row>
    <row r="1192" spans="1:4" x14ac:dyDescent="0.3">
      <c r="A1192" t="s">
        <v>1190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t="s">
        <v>1191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t="s">
        <v>1192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t="s">
        <v>1193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t="s">
        <v>1194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t="s">
        <v>1195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t="s">
        <v>1196</v>
      </c>
      <c r="B1198">
        <v>-100</v>
      </c>
      <c r="C1198">
        <v>4</v>
      </c>
      <c r="D1198">
        <f t="shared" si="18"/>
        <v>0.6020599913279624</v>
      </c>
    </row>
    <row r="1199" spans="1:4" x14ac:dyDescent="0.3">
      <c r="A1199" t="s">
        <v>1197</v>
      </c>
      <c r="B1199">
        <v>-104</v>
      </c>
      <c r="C1199">
        <v>0</v>
      </c>
      <c r="D1199" t="e">
        <f t="shared" si="18"/>
        <v>#NUM!</v>
      </c>
    </row>
    <row r="1200" spans="1:4" x14ac:dyDescent="0.3">
      <c r="A1200" t="s">
        <v>1198</v>
      </c>
      <c r="B1200">
        <v>-100</v>
      </c>
      <c r="C1200">
        <v>4</v>
      </c>
      <c r="D1200">
        <f t="shared" si="18"/>
        <v>0.6020599913279624</v>
      </c>
    </row>
    <row r="1201" spans="1:4" x14ac:dyDescent="0.3">
      <c r="A1201" t="s">
        <v>1199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t="s">
        <v>1200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t="s">
        <v>1201</v>
      </c>
      <c r="B1203">
        <v>-104</v>
      </c>
      <c r="C1203">
        <v>0</v>
      </c>
      <c r="D1203" t="e">
        <f t="shared" si="18"/>
        <v>#NUM!</v>
      </c>
    </row>
    <row r="1204" spans="1:4" x14ac:dyDescent="0.3">
      <c r="A1204" t="s">
        <v>1202</v>
      </c>
      <c r="B1204">
        <v>-96</v>
      </c>
      <c r="C1204">
        <v>8</v>
      </c>
      <c r="D1204">
        <f t="shared" si="18"/>
        <v>0.90308998699194354</v>
      </c>
    </row>
    <row r="1205" spans="1:4" x14ac:dyDescent="0.3">
      <c r="A1205" t="s">
        <v>1203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t="s">
        <v>1204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t="s">
        <v>1205</v>
      </c>
      <c r="B1207">
        <v>-104</v>
      </c>
      <c r="C1207">
        <v>0</v>
      </c>
      <c r="D1207" t="e">
        <f t="shared" si="18"/>
        <v>#NUM!</v>
      </c>
    </row>
    <row r="1208" spans="1:4" x14ac:dyDescent="0.3">
      <c r="A1208" t="s">
        <v>1206</v>
      </c>
      <c r="B1208">
        <v>-100</v>
      </c>
      <c r="C1208">
        <v>4</v>
      </c>
      <c r="D1208">
        <f t="shared" si="18"/>
        <v>0.6020599913279624</v>
      </c>
    </row>
    <row r="1209" spans="1:4" x14ac:dyDescent="0.3">
      <c r="A1209" t="s">
        <v>1207</v>
      </c>
      <c r="B1209">
        <v>-104</v>
      </c>
      <c r="C1209">
        <v>0</v>
      </c>
      <c r="D1209" t="e">
        <f t="shared" si="18"/>
        <v>#NUM!</v>
      </c>
    </row>
    <row r="1210" spans="1:4" x14ac:dyDescent="0.3">
      <c r="A1210" t="s">
        <v>1208</v>
      </c>
      <c r="B1210">
        <v>-104</v>
      </c>
      <c r="C1210">
        <v>0</v>
      </c>
      <c r="D1210" t="e">
        <f t="shared" si="18"/>
        <v>#NUM!</v>
      </c>
    </row>
    <row r="1211" spans="1:4" x14ac:dyDescent="0.3">
      <c r="A1211" t="s">
        <v>1209</v>
      </c>
      <c r="B1211">
        <v>-104</v>
      </c>
      <c r="C1211">
        <v>0</v>
      </c>
      <c r="D1211" t="e">
        <f t="shared" si="18"/>
        <v>#NUM!</v>
      </c>
    </row>
    <row r="1212" spans="1:4" x14ac:dyDescent="0.3">
      <c r="A1212" t="s">
        <v>1210</v>
      </c>
      <c r="B1212">
        <v>-100</v>
      </c>
      <c r="C1212">
        <v>4</v>
      </c>
      <c r="D1212">
        <f t="shared" si="18"/>
        <v>0.6020599913279624</v>
      </c>
    </row>
    <row r="1213" spans="1:4" x14ac:dyDescent="0.3">
      <c r="A1213" t="s">
        <v>1211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t="s">
        <v>1212</v>
      </c>
      <c r="B1214">
        <v>-104</v>
      </c>
      <c r="C1214">
        <v>0</v>
      </c>
      <c r="D1214" t="e">
        <f t="shared" si="18"/>
        <v>#NUM!</v>
      </c>
    </row>
    <row r="1215" spans="1:4" x14ac:dyDescent="0.3">
      <c r="A1215" t="s">
        <v>1213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t="s">
        <v>1214</v>
      </c>
      <c r="B1216">
        <v>-104</v>
      </c>
      <c r="C1216">
        <v>0</v>
      </c>
      <c r="D1216" t="e">
        <f t="shared" si="18"/>
        <v>#NUM!</v>
      </c>
    </row>
    <row r="1217" spans="1:4" x14ac:dyDescent="0.3">
      <c r="A1217" t="s">
        <v>1215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t="s">
        <v>1216</v>
      </c>
      <c r="B1218">
        <v>-100</v>
      </c>
      <c r="C1218">
        <v>4</v>
      </c>
      <c r="D1218">
        <f t="shared" si="18"/>
        <v>0.6020599913279624</v>
      </c>
    </row>
    <row r="1219" spans="1:4" x14ac:dyDescent="0.3">
      <c r="A1219" t="s">
        <v>1217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t="s">
        <v>1218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t="s">
        <v>1219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t="s">
        <v>1220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t="s">
        <v>1221</v>
      </c>
      <c r="B1223">
        <v>-104</v>
      </c>
      <c r="C1223">
        <v>0</v>
      </c>
      <c r="D1223" t="e">
        <f t="shared" si="19"/>
        <v>#NUM!</v>
      </c>
    </row>
    <row r="1224" spans="1:4" x14ac:dyDescent="0.3">
      <c r="A1224" t="s">
        <v>1222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t="s">
        <v>1223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t="s">
        <v>1224</v>
      </c>
      <c r="B1226">
        <v>-96</v>
      </c>
      <c r="C1226">
        <v>8</v>
      </c>
      <c r="D1226">
        <f t="shared" si="19"/>
        <v>0.90308998699194354</v>
      </c>
    </row>
    <row r="1227" spans="1:4" x14ac:dyDescent="0.3">
      <c r="A1227" t="s">
        <v>1225</v>
      </c>
      <c r="B1227">
        <v>-104</v>
      </c>
      <c r="C1227">
        <v>0</v>
      </c>
      <c r="D1227" t="e">
        <f t="shared" si="19"/>
        <v>#NUM!</v>
      </c>
    </row>
    <row r="1228" spans="1:4" x14ac:dyDescent="0.3">
      <c r="A1228" t="s">
        <v>1226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t="s">
        <v>1227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t="s">
        <v>1228</v>
      </c>
      <c r="B1230">
        <v>-100</v>
      </c>
      <c r="C1230">
        <v>4</v>
      </c>
      <c r="D1230">
        <f t="shared" si="19"/>
        <v>0.6020599913279624</v>
      </c>
    </row>
    <row r="1231" spans="1:4" x14ac:dyDescent="0.3">
      <c r="A1231" t="s">
        <v>1229</v>
      </c>
      <c r="B1231">
        <v>-104</v>
      </c>
      <c r="C1231">
        <v>0</v>
      </c>
      <c r="D1231" t="e">
        <f t="shared" si="19"/>
        <v>#NUM!</v>
      </c>
    </row>
    <row r="1232" spans="1:4" x14ac:dyDescent="0.3">
      <c r="A1232" t="s">
        <v>1230</v>
      </c>
      <c r="B1232">
        <v>-104</v>
      </c>
      <c r="C1232">
        <v>0</v>
      </c>
      <c r="D1232" t="e">
        <f t="shared" si="19"/>
        <v>#NUM!</v>
      </c>
    </row>
    <row r="1233" spans="1:4" x14ac:dyDescent="0.3">
      <c r="A1233" t="s">
        <v>1231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t="s">
        <v>1232</v>
      </c>
      <c r="B1234">
        <v>-100</v>
      </c>
      <c r="C1234">
        <v>4</v>
      </c>
      <c r="D1234">
        <f t="shared" si="19"/>
        <v>0.6020599913279624</v>
      </c>
    </row>
    <row r="1235" spans="1:4" x14ac:dyDescent="0.3">
      <c r="A1235" t="s">
        <v>1233</v>
      </c>
      <c r="B1235">
        <v>-104</v>
      </c>
      <c r="C1235">
        <v>0</v>
      </c>
      <c r="D1235" t="e">
        <f t="shared" si="19"/>
        <v>#NUM!</v>
      </c>
    </row>
    <row r="1236" spans="1:4" x14ac:dyDescent="0.3">
      <c r="A1236" t="s">
        <v>1234</v>
      </c>
      <c r="B1236">
        <v>-100</v>
      </c>
      <c r="C1236">
        <v>4</v>
      </c>
      <c r="D1236">
        <f t="shared" si="19"/>
        <v>0.6020599913279624</v>
      </c>
    </row>
    <row r="1237" spans="1:4" x14ac:dyDescent="0.3">
      <c r="A1237" t="s">
        <v>1235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t="s">
        <v>1236</v>
      </c>
      <c r="B1238">
        <v>-100</v>
      </c>
      <c r="C1238">
        <v>4</v>
      </c>
      <c r="D1238">
        <f t="shared" si="19"/>
        <v>0.6020599913279624</v>
      </c>
    </row>
    <row r="1239" spans="1:4" x14ac:dyDescent="0.3">
      <c r="A1239" t="s">
        <v>1237</v>
      </c>
      <c r="B1239">
        <v>-104</v>
      </c>
      <c r="C1239">
        <v>0</v>
      </c>
      <c r="D1239" t="e">
        <f t="shared" si="19"/>
        <v>#NUM!</v>
      </c>
    </row>
    <row r="1240" spans="1:4" x14ac:dyDescent="0.3">
      <c r="A1240" t="s">
        <v>1238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t="s">
        <v>1239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t="s">
        <v>1240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t="s">
        <v>1241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t="s">
        <v>1242</v>
      </c>
      <c r="B1244">
        <v>-100</v>
      </c>
      <c r="C1244">
        <v>4</v>
      </c>
      <c r="D1244">
        <f t="shared" si="19"/>
        <v>0.6020599913279624</v>
      </c>
    </row>
    <row r="1245" spans="1:4" x14ac:dyDescent="0.3">
      <c r="A1245" t="s">
        <v>1243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t="s">
        <v>1244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t="s">
        <v>1245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t="s">
        <v>1246</v>
      </c>
      <c r="B1248">
        <v>-96</v>
      </c>
      <c r="C1248">
        <v>8</v>
      </c>
      <c r="D1248">
        <f t="shared" si="19"/>
        <v>0.90308998699194354</v>
      </c>
    </row>
    <row r="1249" spans="1:4" x14ac:dyDescent="0.3">
      <c r="A1249" t="s">
        <v>1247</v>
      </c>
      <c r="B1249">
        <v>-104</v>
      </c>
      <c r="C1249">
        <v>0</v>
      </c>
      <c r="D1249" t="e">
        <f t="shared" si="19"/>
        <v>#NUM!</v>
      </c>
    </row>
    <row r="1250" spans="1:4" x14ac:dyDescent="0.3">
      <c r="A1250" t="s">
        <v>1248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t="s">
        <v>1249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t="s">
        <v>1250</v>
      </c>
      <c r="B1252">
        <v>-92</v>
      </c>
      <c r="C1252">
        <v>12</v>
      </c>
      <c r="D1252">
        <f t="shared" si="19"/>
        <v>1.0791812460476249</v>
      </c>
    </row>
    <row r="1253" spans="1:4" x14ac:dyDescent="0.3">
      <c r="A1253" t="s">
        <v>1251</v>
      </c>
      <c r="B1253">
        <v>-84</v>
      </c>
      <c r="C1253">
        <v>20</v>
      </c>
      <c r="D1253">
        <f t="shared" si="19"/>
        <v>1.3010299956639813</v>
      </c>
    </row>
    <row r="1254" spans="1:4" x14ac:dyDescent="0.3">
      <c r="A1254" t="s">
        <v>1252</v>
      </c>
      <c r="B1254">
        <v>-84</v>
      </c>
      <c r="C1254">
        <v>20</v>
      </c>
      <c r="D1254">
        <f t="shared" si="19"/>
        <v>1.3010299956639813</v>
      </c>
    </row>
    <row r="1255" spans="1:4" x14ac:dyDescent="0.3">
      <c r="A1255" t="s">
        <v>1253</v>
      </c>
      <c r="B1255">
        <v>-84</v>
      </c>
      <c r="C1255">
        <v>20</v>
      </c>
      <c r="D1255">
        <f t="shared" si="19"/>
        <v>1.3010299956639813</v>
      </c>
    </row>
    <row r="1256" spans="1:4" x14ac:dyDescent="0.3">
      <c r="A1256" t="s">
        <v>1254</v>
      </c>
      <c r="B1256">
        <v>-92</v>
      </c>
      <c r="C1256">
        <v>12</v>
      </c>
      <c r="D1256">
        <f t="shared" si="19"/>
        <v>1.0791812460476249</v>
      </c>
    </row>
    <row r="1257" spans="1:4" x14ac:dyDescent="0.3">
      <c r="A1257" t="s">
        <v>1255</v>
      </c>
      <c r="B1257">
        <v>-96</v>
      </c>
      <c r="C1257">
        <v>8</v>
      </c>
      <c r="D1257">
        <f t="shared" si="19"/>
        <v>0.90308998699194354</v>
      </c>
    </row>
    <row r="1258" spans="1:4" s="1" customFormat="1" x14ac:dyDescent="0.3">
      <c r="A1258" s="7">
        <v>2.0060000000000001E-5</v>
      </c>
      <c r="B1258" s="1">
        <v>-100</v>
      </c>
      <c r="C1258" s="1">
        <v>212</v>
      </c>
      <c r="D1258">
        <f t="shared" si="19"/>
        <v>2.3263358609287512</v>
      </c>
    </row>
    <row r="1259" spans="1:4" x14ac:dyDescent="0.3">
      <c r="A1259" t="s">
        <v>1256</v>
      </c>
      <c r="B1259">
        <v>-96</v>
      </c>
      <c r="C1259">
        <v>208</v>
      </c>
      <c r="D1259">
        <f t="shared" si="19"/>
        <v>2.3180633349627615</v>
      </c>
    </row>
    <row r="1260" spans="1:4" x14ac:dyDescent="0.3">
      <c r="A1260" t="s">
        <v>1257</v>
      </c>
      <c r="B1260">
        <v>-96</v>
      </c>
      <c r="C1260">
        <v>208</v>
      </c>
      <c r="D1260">
        <f t="shared" si="19"/>
        <v>2.3180633349627615</v>
      </c>
    </row>
    <row r="1261" spans="1:4" x14ac:dyDescent="0.3">
      <c r="A1261" t="s">
        <v>1258</v>
      </c>
      <c r="B1261">
        <v>-96</v>
      </c>
      <c r="C1261">
        <v>208</v>
      </c>
      <c r="D1261">
        <f t="shared" si="19"/>
        <v>2.3180633349627615</v>
      </c>
    </row>
    <row r="1262" spans="1:4" x14ac:dyDescent="0.3">
      <c r="A1262" t="s">
        <v>1259</v>
      </c>
      <c r="B1262">
        <v>-84</v>
      </c>
      <c r="C1262">
        <v>196</v>
      </c>
      <c r="D1262">
        <f t="shared" si="19"/>
        <v>2.2922560713564759</v>
      </c>
    </row>
    <row r="1263" spans="1:4" x14ac:dyDescent="0.3">
      <c r="A1263" t="s">
        <v>1260</v>
      </c>
      <c r="B1263">
        <v>-88</v>
      </c>
      <c r="C1263">
        <v>200</v>
      </c>
      <c r="D1263">
        <f t="shared" si="19"/>
        <v>2.3010299956639813</v>
      </c>
    </row>
    <row r="1264" spans="1:4" x14ac:dyDescent="0.3">
      <c r="A1264" t="s">
        <v>1261</v>
      </c>
      <c r="B1264">
        <v>-92</v>
      </c>
      <c r="C1264">
        <v>204</v>
      </c>
      <c r="D1264">
        <f t="shared" si="19"/>
        <v>2.3096301674258988</v>
      </c>
    </row>
    <row r="1265" spans="1:4" x14ac:dyDescent="0.3">
      <c r="A1265" t="s">
        <v>1262</v>
      </c>
      <c r="B1265">
        <v>-88</v>
      </c>
      <c r="C1265">
        <v>200</v>
      </c>
      <c r="D1265">
        <f t="shared" si="19"/>
        <v>2.3010299956639813</v>
      </c>
    </row>
    <row r="1266" spans="1:4" x14ac:dyDescent="0.3">
      <c r="A1266" t="s">
        <v>1263</v>
      </c>
      <c r="B1266">
        <v>-84</v>
      </c>
      <c r="C1266">
        <v>196</v>
      </c>
      <c r="D1266">
        <f t="shared" si="19"/>
        <v>2.2922560713564759</v>
      </c>
    </row>
    <row r="1267" spans="1:4" x14ac:dyDescent="0.3">
      <c r="A1267" t="s">
        <v>1264</v>
      </c>
      <c r="B1267">
        <v>-88</v>
      </c>
      <c r="C1267">
        <v>200</v>
      </c>
      <c r="D1267">
        <f t="shared" si="19"/>
        <v>2.3010299956639813</v>
      </c>
    </row>
    <row r="1268" spans="1:4" x14ac:dyDescent="0.3">
      <c r="A1268" t="s">
        <v>1265</v>
      </c>
      <c r="B1268">
        <v>-88</v>
      </c>
      <c r="C1268">
        <v>200</v>
      </c>
      <c r="D1268">
        <f t="shared" si="19"/>
        <v>2.3010299956639813</v>
      </c>
    </row>
    <row r="1269" spans="1:4" x14ac:dyDescent="0.3">
      <c r="A1269" t="s">
        <v>1266</v>
      </c>
      <c r="B1269">
        <v>-88</v>
      </c>
      <c r="C1269">
        <v>200</v>
      </c>
      <c r="D1269">
        <f t="shared" si="19"/>
        <v>2.3010299956639813</v>
      </c>
    </row>
    <row r="1270" spans="1:4" x14ac:dyDescent="0.3">
      <c r="A1270" t="s">
        <v>1267</v>
      </c>
      <c r="B1270">
        <v>-84</v>
      </c>
      <c r="C1270">
        <v>196</v>
      </c>
      <c r="D1270">
        <f t="shared" si="19"/>
        <v>2.2922560713564759</v>
      </c>
    </row>
    <row r="1271" spans="1:4" x14ac:dyDescent="0.3">
      <c r="A1271" t="s">
        <v>1268</v>
      </c>
      <c r="B1271">
        <v>-84</v>
      </c>
      <c r="C1271">
        <v>196</v>
      </c>
      <c r="D1271">
        <f t="shared" si="19"/>
        <v>2.2922560713564759</v>
      </c>
    </row>
    <row r="1272" spans="1:4" x14ac:dyDescent="0.3">
      <c r="A1272" t="s">
        <v>1269</v>
      </c>
      <c r="B1272">
        <v>-84</v>
      </c>
      <c r="C1272">
        <v>196</v>
      </c>
      <c r="D1272">
        <f t="shared" si="19"/>
        <v>2.2922560713564759</v>
      </c>
    </row>
    <row r="1273" spans="1:4" x14ac:dyDescent="0.3">
      <c r="A1273" t="s">
        <v>1270</v>
      </c>
      <c r="B1273">
        <v>-84</v>
      </c>
      <c r="C1273">
        <v>196</v>
      </c>
      <c r="D1273">
        <f t="shared" si="19"/>
        <v>2.2922560713564759</v>
      </c>
    </row>
    <row r="1274" spans="1:4" x14ac:dyDescent="0.3">
      <c r="A1274" t="s">
        <v>1271</v>
      </c>
      <c r="B1274">
        <v>-76</v>
      </c>
      <c r="C1274">
        <v>188</v>
      </c>
      <c r="D1274">
        <f t="shared" si="19"/>
        <v>2.27415784926368</v>
      </c>
    </row>
    <row r="1275" spans="1:4" x14ac:dyDescent="0.3">
      <c r="A1275" t="s">
        <v>1272</v>
      </c>
      <c r="B1275">
        <v>-80</v>
      </c>
      <c r="C1275">
        <v>192</v>
      </c>
      <c r="D1275">
        <f t="shared" si="19"/>
        <v>2.2833012287035497</v>
      </c>
    </row>
    <row r="1276" spans="1:4" x14ac:dyDescent="0.3">
      <c r="A1276" t="s">
        <v>1273</v>
      </c>
      <c r="B1276">
        <v>-80</v>
      </c>
      <c r="C1276">
        <v>192</v>
      </c>
      <c r="D1276">
        <f t="shared" si="19"/>
        <v>2.2833012287035497</v>
      </c>
    </row>
    <row r="1277" spans="1:4" x14ac:dyDescent="0.3">
      <c r="A1277" t="s">
        <v>1274</v>
      </c>
      <c r="B1277">
        <v>-76</v>
      </c>
      <c r="C1277">
        <v>188</v>
      </c>
      <c r="D1277">
        <f t="shared" si="19"/>
        <v>2.27415784926368</v>
      </c>
    </row>
    <row r="1278" spans="1:4" x14ac:dyDescent="0.3">
      <c r="A1278" t="s">
        <v>1275</v>
      </c>
      <c r="B1278">
        <v>-72</v>
      </c>
      <c r="C1278">
        <v>184</v>
      </c>
      <c r="D1278">
        <f t="shared" si="19"/>
        <v>2.2648178230095364</v>
      </c>
    </row>
    <row r="1279" spans="1:4" x14ac:dyDescent="0.3">
      <c r="A1279" t="s">
        <v>1276</v>
      </c>
      <c r="B1279">
        <v>-76</v>
      </c>
      <c r="C1279">
        <v>188</v>
      </c>
      <c r="D1279">
        <f t="shared" si="19"/>
        <v>2.27415784926368</v>
      </c>
    </row>
    <row r="1280" spans="1:4" x14ac:dyDescent="0.3">
      <c r="A1280" t="s">
        <v>1277</v>
      </c>
      <c r="B1280">
        <v>-76</v>
      </c>
      <c r="C1280">
        <v>188</v>
      </c>
      <c r="D1280">
        <f t="shared" si="19"/>
        <v>2.27415784926368</v>
      </c>
    </row>
    <row r="1281" spans="1:4" x14ac:dyDescent="0.3">
      <c r="A1281" t="s">
        <v>1278</v>
      </c>
      <c r="B1281">
        <v>-76</v>
      </c>
      <c r="C1281">
        <v>188</v>
      </c>
      <c r="D1281">
        <f t="shared" si="19"/>
        <v>2.27415784926368</v>
      </c>
    </row>
    <row r="1282" spans="1:4" x14ac:dyDescent="0.3">
      <c r="A1282" t="s">
        <v>1279</v>
      </c>
      <c r="B1282">
        <v>-68</v>
      </c>
      <c r="C1282">
        <v>180</v>
      </c>
      <c r="D1282">
        <f t="shared" si="19"/>
        <v>2.255272505103306</v>
      </c>
    </row>
    <row r="1283" spans="1:4" x14ac:dyDescent="0.3">
      <c r="A1283" t="s">
        <v>1280</v>
      </c>
      <c r="B1283">
        <v>-64</v>
      </c>
      <c r="C1283">
        <v>176</v>
      </c>
      <c r="D1283">
        <f t="shared" ref="D1283:D1346" si="20">LOG(C1283)</f>
        <v>2.2455126678141499</v>
      </c>
    </row>
    <row r="1284" spans="1:4" x14ac:dyDescent="0.3">
      <c r="A1284" t="s">
        <v>1281</v>
      </c>
      <c r="B1284">
        <v>-68</v>
      </c>
      <c r="C1284">
        <v>180</v>
      </c>
      <c r="D1284">
        <f t="shared" si="20"/>
        <v>2.255272505103306</v>
      </c>
    </row>
    <row r="1285" spans="1:4" x14ac:dyDescent="0.3">
      <c r="A1285" t="s">
        <v>1282</v>
      </c>
      <c r="B1285">
        <v>-68</v>
      </c>
      <c r="C1285">
        <v>180</v>
      </c>
      <c r="D1285">
        <f t="shared" si="20"/>
        <v>2.255272505103306</v>
      </c>
    </row>
    <row r="1286" spans="1:4" x14ac:dyDescent="0.3">
      <c r="A1286" t="s">
        <v>1283</v>
      </c>
      <c r="B1286">
        <v>-68</v>
      </c>
      <c r="C1286">
        <v>180</v>
      </c>
      <c r="D1286">
        <f t="shared" si="20"/>
        <v>2.255272505103306</v>
      </c>
    </row>
    <row r="1287" spans="1:4" x14ac:dyDescent="0.3">
      <c r="A1287" t="s">
        <v>1284</v>
      </c>
      <c r="B1287">
        <v>-68</v>
      </c>
      <c r="C1287">
        <v>180</v>
      </c>
      <c r="D1287">
        <f t="shared" si="20"/>
        <v>2.255272505103306</v>
      </c>
    </row>
    <row r="1288" spans="1:4" x14ac:dyDescent="0.3">
      <c r="A1288" t="s">
        <v>1285</v>
      </c>
      <c r="B1288">
        <v>-68</v>
      </c>
      <c r="C1288">
        <v>180</v>
      </c>
      <c r="D1288">
        <f t="shared" si="20"/>
        <v>2.255272505103306</v>
      </c>
    </row>
    <row r="1289" spans="1:4" x14ac:dyDescent="0.3">
      <c r="A1289" t="s">
        <v>1286</v>
      </c>
      <c r="B1289">
        <v>-60</v>
      </c>
      <c r="C1289">
        <v>172</v>
      </c>
      <c r="D1289">
        <f t="shared" si="20"/>
        <v>2.2355284469075487</v>
      </c>
    </row>
    <row r="1290" spans="1:4" x14ac:dyDescent="0.3">
      <c r="A1290" t="s">
        <v>1287</v>
      </c>
      <c r="B1290">
        <v>-60</v>
      </c>
      <c r="C1290">
        <v>172</v>
      </c>
      <c r="D1290">
        <f t="shared" si="20"/>
        <v>2.2355284469075487</v>
      </c>
    </row>
    <row r="1291" spans="1:4" x14ac:dyDescent="0.3">
      <c r="A1291" t="s">
        <v>1288</v>
      </c>
      <c r="B1291">
        <v>-64</v>
      </c>
      <c r="C1291">
        <v>176</v>
      </c>
      <c r="D1291">
        <f t="shared" si="20"/>
        <v>2.2455126678141499</v>
      </c>
    </row>
    <row r="1292" spans="1:4" x14ac:dyDescent="0.3">
      <c r="A1292" t="s">
        <v>1289</v>
      </c>
      <c r="B1292">
        <v>-60</v>
      </c>
      <c r="C1292">
        <v>172</v>
      </c>
      <c r="D1292">
        <f t="shared" si="20"/>
        <v>2.2355284469075487</v>
      </c>
    </row>
    <row r="1293" spans="1:4" x14ac:dyDescent="0.3">
      <c r="A1293" t="s">
        <v>1290</v>
      </c>
      <c r="B1293">
        <v>-60</v>
      </c>
      <c r="C1293">
        <v>172</v>
      </c>
      <c r="D1293">
        <f t="shared" si="20"/>
        <v>2.2355284469075487</v>
      </c>
    </row>
    <row r="1294" spans="1:4" x14ac:dyDescent="0.3">
      <c r="A1294" t="s">
        <v>1291</v>
      </c>
      <c r="B1294">
        <v>-60</v>
      </c>
      <c r="C1294">
        <v>172</v>
      </c>
      <c r="D1294">
        <f t="shared" si="20"/>
        <v>2.2355284469075487</v>
      </c>
    </row>
    <row r="1295" spans="1:4" x14ac:dyDescent="0.3">
      <c r="A1295" t="s">
        <v>1292</v>
      </c>
      <c r="B1295">
        <v>-60</v>
      </c>
      <c r="C1295">
        <v>172</v>
      </c>
      <c r="D1295">
        <f t="shared" si="20"/>
        <v>2.2355284469075487</v>
      </c>
    </row>
    <row r="1296" spans="1:4" x14ac:dyDescent="0.3">
      <c r="A1296" t="s">
        <v>1293</v>
      </c>
      <c r="B1296">
        <v>-60</v>
      </c>
      <c r="C1296">
        <v>172</v>
      </c>
      <c r="D1296">
        <f t="shared" si="20"/>
        <v>2.2355284469075487</v>
      </c>
    </row>
    <row r="1297" spans="1:4" x14ac:dyDescent="0.3">
      <c r="A1297" t="s">
        <v>1294</v>
      </c>
      <c r="B1297">
        <v>-60</v>
      </c>
      <c r="C1297">
        <v>172</v>
      </c>
      <c r="D1297">
        <f t="shared" si="20"/>
        <v>2.2355284469075487</v>
      </c>
    </row>
    <row r="1298" spans="1:4" x14ac:dyDescent="0.3">
      <c r="A1298" t="s">
        <v>1295</v>
      </c>
      <c r="B1298">
        <v>-56</v>
      </c>
      <c r="C1298">
        <v>168</v>
      </c>
      <c r="D1298">
        <f t="shared" si="20"/>
        <v>2.2253092817258628</v>
      </c>
    </row>
    <row r="1299" spans="1:4" x14ac:dyDescent="0.3">
      <c r="A1299" t="s">
        <v>1296</v>
      </c>
      <c r="B1299">
        <v>-52</v>
      </c>
      <c r="C1299">
        <v>164</v>
      </c>
      <c r="D1299">
        <f t="shared" si="20"/>
        <v>2.214843848047698</v>
      </c>
    </row>
    <row r="1300" spans="1:4" x14ac:dyDescent="0.3">
      <c r="A1300" t="s">
        <v>1297</v>
      </c>
      <c r="B1300">
        <v>-56</v>
      </c>
      <c r="C1300">
        <v>168</v>
      </c>
      <c r="D1300">
        <f t="shared" si="20"/>
        <v>2.2253092817258628</v>
      </c>
    </row>
    <row r="1301" spans="1:4" x14ac:dyDescent="0.3">
      <c r="A1301" t="s">
        <v>1298</v>
      </c>
      <c r="B1301">
        <v>-52</v>
      </c>
      <c r="C1301">
        <v>164</v>
      </c>
      <c r="D1301">
        <f t="shared" si="20"/>
        <v>2.214843848047698</v>
      </c>
    </row>
    <row r="1302" spans="1:4" x14ac:dyDescent="0.3">
      <c r="A1302" t="s">
        <v>1299</v>
      </c>
      <c r="B1302">
        <v>-56</v>
      </c>
      <c r="C1302">
        <v>168</v>
      </c>
      <c r="D1302">
        <f t="shared" si="20"/>
        <v>2.2253092817258628</v>
      </c>
    </row>
    <row r="1303" spans="1:4" x14ac:dyDescent="0.3">
      <c r="A1303" t="s">
        <v>1300</v>
      </c>
      <c r="B1303">
        <v>-52</v>
      </c>
      <c r="C1303">
        <v>164</v>
      </c>
      <c r="D1303">
        <f t="shared" si="20"/>
        <v>2.214843848047698</v>
      </c>
    </row>
    <row r="1304" spans="1:4" x14ac:dyDescent="0.3">
      <c r="A1304" t="s">
        <v>1301</v>
      </c>
      <c r="B1304">
        <v>-52</v>
      </c>
      <c r="C1304">
        <v>164</v>
      </c>
      <c r="D1304">
        <f t="shared" si="20"/>
        <v>2.214843848047698</v>
      </c>
    </row>
    <row r="1305" spans="1:4" x14ac:dyDescent="0.3">
      <c r="A1305" t="s">
        <v>1302</v>
      </c>
      <c r="B1305">
        <v>-48</v>
      </c>
      <c r="C1305">
        <v>160</v>
      </c>
      <c r="D1305">
        <f t="shared" si="20"/>
        <v>2.2041199826559246</v>
      </c>
    </row>
    <row r="1306" spans="1:4" x14ac:dyDescent="0.3">
      <c r="A1306" t="s">
        <v>1303</v>
      </c>
      <c r="B1306">
        <v>-52</v>
      </c>
      <c r="C1306">
        <v>164</v>
      </c>
      <c r="D1306">
        <f t="shared" si="20"/>
        <v>2.214843848047698</v>
      </c>
    </row>
    <row r="1307" spans="1:4" x14ac:dyDescent="0.3">
      <c r="A1307" t="s">
        <v>1304</v>
      </c>
      <c r="B1307">
        <v>-48</v>
      </c>
      <c r="C1307">
        <v>160</v>
      </c>
      <c r="D1307">
        <f t="shared" si="20"/>
        <v>2.2041199826559246</v>
      </c>
    </row>
    <row r="1308" spans="1:4" x14ac:dyDescent="0.3">
      <c r="A1308" t="s">
        <v>1305</v>
      </c>
      <c r="B1308">
        <v>-44</v>
      </c>
      <c r="C1308">
        <v>156</v>
      </c>
      <c r="D1308">
        <f t="shared" si="20"/>
        <v>2.1931245983544616</v>
      </c>
    </row>
    <row r="1309" spans="1:4" x14ac:dyDescent="0.3">
      <c r="A1309" t="s">
        <v>1306</v>
      </c>
      <c r="B1309">
        <v>-48</v>
      </c>
      <c r="C1309">
        <v>160</v>
      </c>
      <c r="D1309">
        <f t="shared" si="20"/>
        <v>2.2041199826559246</v>
      </c>
    </row>
    <row r="1310" spans="1:4" x14ac:dyDescent="0.3">
      <c r="A1310" t="s">
        <v>1307</v>
      </c>
      <c r="B1310">
        <v>-44</v>
      </c>
      <c r="C1310">
        <v>156</v>
      </c>
      <c r="D1310">
        <f t="shared" si="20"/>
        <v>2.1931245983544616</v>
      </c>
    </row>
    <row r="1311" spans="1:4" x14ac:dyDescent="0.3">
      <c r="A1311" t="s">
        <v>1308</v>
      </c>
      <c r="B1311">
        <v>-48</v>
      </c>
      <c r="C1311">
        <v>160</v>
      </c>
      <c r="D1311">
        <f t="shared" si="20"/>
        <v>2.2041199826559246</v>
      </c>
    </row>
    <row r="1312" spans="1:4" x14ac:dyDescent="0.3">
      <c r="A1312" t="s">
        <v>1309</v>
      </c>
      <c r="B1312">
        <v>-48</v>
      </c>
      <c r="C1312">
        <v>160</v>
      </c>
      <c r="D1312">
        <f t="shared" si="20"/>
        <v>2.2041199826559246</v>
      </c>
    </row>
    <row r="1313" spans="1:4" x14ac:dyDescent="0.3">
      <c r="A1313" t="s">
        <v>1310</v>
      </c>
      <c r="B1313">
        <v>-40</v>
      </c>
      <c r="C1313">
        <v>152</v>
      </c>
      <c r="D1313">
        <f t="shared" si="20"/>
        <v>2.1818435879447726</v>
      </c>
    </row>
    <row r="1314" spans="1:4" x14ac:dyDescent="0.3">
      <c r="A1314" t="s">
        <v>1311</v>
      </c>
      <c r="B1314">
        <v>-44</v>
      </c>
      <c r="C1314">
        <v>156</v>
      </c>
      <c r="D1314">
        <f t="shared" si="20"/>
        <v>2.1931245983544616</v>
      </c>
    </row>
    <row r="1315" spans="1:4" x14ac:dyDescent="0.3">
      <c r="A1315" t="s">
        <v>1312</v>
      </c>
      <c r="B1315">
        <v>-36</v>
      </c>
      <c r="C1315">
        <v>148</v>
      </c>
      <c r="D1315">
        <f t="shared" si="20"/>
        <v>2.1702617153949575</v>
      </c>
    </row>
    <row r="1316" spans="1:4" x14ac:dyDescent="0.3">
      <c r="A1316" t="s">
        <v>1313</v>
      </c>
      <c r="B1316">
        <v>-36</v>
      </c>
      <c r="C1316">
        <v>148</v>
      </c>
      <c r="D1316">
        <f t="shared" si="20"/>
        <v>2.1702617153949575</v>
      </c>
    </row>
    <row r="1317" spans="1:4" x14ac:dyDescent="0.3">
      <c r="A1317" t="s">
        <v>1314</v>
      </c>
      <c r="B1317">
        <v>-36</v>
      </c>
      <c r="C1317">
        <v>148</v>
      </c>
      <c r="D1317">
        <f t="shared" si="20"/>
        <v>2.1702617153949575</v>
      </c>
    </row>
    <row r="1318" spans="1:4" x14ac:dyDescent="0.3">
      <c r="A1318" t="s">
        <v>1315</v>
      </c>
      <c r="B1318">
        <v>-40</v>
      </c>
      <c r="C1318">
        <v>152</v>
      </c>
      <c r="D1318">
        <f t="shared" si="20"/>
        <v>2.1818435879447726</v>
      </c>
    </row>
    <row r="1319" spans="1:4" x14ac:dyDescent="0.3">
      <c r="A1319" t="s">
        <v>1316</v>
      </c>
      <c r="B1319">
        <v>-40</v>
      </c>
      <c r="C1319">
        <v>152</v>
      </c>
      <c r="D1319">
        <f t="shared" si="20"/>
        <v>2.1818435879447726</v>
      </c>
    </row>
    <row r="1320" spans="1:4" x14ac:dyDescent="0.3">
      <c r="A1320" t="s">
        <v>1317</v>
      </c>
      <c r="B1320">
        <v>-40</v>
      </c>
      <c r="C1320">
        <v>152</v>
      </c>
      <c r="D1320">
        <f t="shared" si="20"/>
        <v>2.1818435879447726</v>
      </c>
    </row>
    <row r="1321" spans="1:4" x14ac:dyDescent="0.3">
      <c r="A1321" t="s">
        <v>1318</v>
      </c>
      <c r="B1321">
        <v>-40</v>
      </c>
      <c r="C1321">
        <v>152</v>
      </c>
      <c r="D1321">
        <f t="shared" si="20"/>
        <v>2.1818435879447726</v>
      </c>
    </row>
    <row r="1322" spans="1:4" x14ac:dyDescent="0.3">
      <c r="A1322" t="s">
        <v>1319</v>
      </c>
      <c r="B1322">
        <v>-40</v>
      </c>
      <c r="C1322">
        <v>152</v>
      </c>
      <c r="D1322">
        <f t="shared" si="20"/>
        <v>2.1818435879447726</v>
      </c>
    </row>
    <row r="1323" spans="1:4" x14ac:dyDescent="0.3">
      <c r="A1323" t="s">
        <v>1320</v>
      </c>
      <c r="B1323">
        <v>-36</v>
      </c>
      <c r="C1323">
        <v>148</v>
      </c>
      <c r="D1323">
        <f t="shared" si="20"/>
        <v>2.1702617153949575</v>
      </c>
    </row>
    <row r="1324" spans="1:4" x14ac:dyDescent="0.3">
      <c r="A1324" t="s">
        <v>1321</v>
      </c>
      <c r="B1324">
        <v>-36</v>
      </c>
      <c r="C1324">
        <v>148</v>
      </c>
      <c r="D1324">
        <f t="shared" si="20"/>
        <v>2.1702617153949575</v>
      </c>
    </row>
    <row r="1325" spans="1:4" x14ac:dyDescent="0.3">
      <c r="A1325" t="s">
        <v>1322</v>
      </c>
      <c r="B1325">
        <v>-32</v>
      </c>
      <c r="C1325">
        <v>144</v>
      </c>
      <c r="D1325">
        <f t="shared" si="20"/>
        <v>2.1583624920952498</v>
      </c>
    </row>
    <row r="1326" spans="1:4" x14ac:dyDescent="0.3">
      <c r="A1326" t="s">
        <v>1323</v>
      </c>
      <c r="B1326">
        <v>-32</v>
      </c>
      <c r="C1326">
        <v>144</v>
      </c>
      <c r="D1326">
        <f t="shared" si="20"/>
        <v>2.1583624920952498</v>
      </c>
    </row>
    <row r="1327" spans="1:4" x14ac:dyDescent="0.3">
      <c r="A1327" t="s">
        <v>1324</v>
      </c>
      <c r="B1327">
        <v>-32</v>
      </c>
      <c r="C1327">
        <v>144</v>
      </c>
      <c r="D1327">
        <f t="shared" si="20"/>
        <v>2.1583624920952498</v>
      </c>
    </row>
    <row r="1328" spans="1:4" x14ac:dyDescent="0.3">
      <c r="A1328" t="s">
        <v>1325</v>
      </c>
      <c r="B1328">
        <v>-32</v>
      </c>
      <c r="C1328">
        <v>144</v>
      </c>
      <c r="D1328">
        <f t="shared" si="20"/>
        <v>2.1583624920952498</v>
      </c>
    </row>
    <row r="1329" spans="1:4" x14ac:dyDescent="0.3">
      <c r="A1329" t="s">
        <v>1326</v>
      </c>
      <c r="B1329">
        <v>-24</v>
      </c>
      <c r="C1329">
        <v>136</v>
      </c>
      <c r="D1329">
        <f t="shared" si="20"/>
        <v>2.1335389083702174</v>
      </c>
    </row>
    <row r="1330" spans="1:4" x14ac:dyDescent="0.3">
      <c r="A1330" t="s">
        <v>1327</v>
      </c>
      <c r="B1330">
        <v>-32</v>
      </c>
      <c r="C1330">
        <v>144</v>
      </c>
      <c r="D1330">
        <f t="shared" si="20"/>
        <v>2.1583624920952498</v>
      </c>
    </row>
    <row r="1331" spans="1:4" x14ac:dyDescent="0.3">
      <c r="A1331" t="s">
        <v>1328</v>
      </c>
      <c r="B1331">
        <v>-32</v>
      </c>
      <c r="C1331">
        <v>144</v>
      </c>
      <c r="D1331">
        <f t="shared" si="20"/>
        <v>2.1583624920952498</v>
      </c>
    </row>
    <row r="1332" spans="1:4" x14ac:dyDescent="0.3">
      <c r="A1332" t="s">
        <v>1329</v>
      </c>
      <c r="B1332">
        <v>-28</v>
      </c>
      <c r="C1332">
        <v>140</v>
      </c>
      <c r="D1332">
        <f t="shared" si="20"/>
        <v>2.1461280356782382</v>
      </c>
    </row>
    <row r="1333" spans="1:4" x14ac:dyDescent="0.3">
      <c r="A1333" t="s">
        <v>1330</v>
      </c>
      <c r="B1333">
        <v>-20</v>
      </c>
      <c r="C1333">
        <v>132</v>
      </c>
      <c r="D1333">
        <f t="shared" si="20"/>
        <v>2.12057393120585</v>
      </c>
    </row>
    <row r="1334" spans="1:4" x14ac:dyDescent="0.3">
      <c r="A1334" t="s">
        <v>1331</v>
      </c>
      <c r="B1334">
        <v>-24</v>
      </c>
      <c r="C1334">
        <v>136</v>
      </c>
      <c r="D1334">
        <f t="shared" si="20"/>
        <v>2.1335389083702174</v>
      </c>
    </row>
    <row r="1335" spans="1:4" x14ac:dyDescent="0.3">
      <c r="A1335" t="s">
        <v>1332</v>
      </c>
      <c r="B1335">
        <v>-24</v>
      </c>
      <c r="C1335">
        <v>136</v>
      </c>
      <c r="D1335">
        <f t="shared" si="20"/>
        <v>2.1335389083702174</v>
      </c>
    </row>
    <row r="1336" spans="1:4" x14ac:dyDescent="0.3">
      <c r="A1336" t="s">
        <v>1333</v>
      </c>
      <c r="B1336">
        <v>-20</v>
      </c>
      <c r="C1336">
        <v>132</v>
      </c>
      <c r="D1336">
        <f t="shared" si="20"/>
        <v>2.12057393120585</v>
      </c>
    </row>
    <row r="1337" spans="1:4" x14ac:dyDescent="0.3">
      <c r="A1337" t="s">
        <v>1334</v>
      </c>
      <c r="B1337">
        <v>-24</v>
      </c>
      <c r="C1337">
        <v>136</v>
      </c>
      <c r="D1337">
        <f t="shared" si="20"/>
        <v>2.1335389083702174</v>
      </c>
    </row>
    <row r="1338" spans="1:4" x14ac:dyDescent="0.3">
      <c r="A1338" t="s">
        <v>1335</v>
      </c>
      <c r="B1338">
        <v>-24</v>
      </c>
      <c r="C1338">
        <v>136</v>
      </c>
      <c r="D1338">
        <f t="shared" si="20"/>
        <v>2.1335389083702174</v>
      </c>
    </row>
    <row r="1339" spans="1:4" x14ac:dyDescent="0.3">
      <c r="A1339" t="s">
        <v>1336</v>
      </c>
      <c r="B1339">
        <v>-20</v>
      </c>
      <c r="C1339">
        <v>132</v>
      </c>
      <c r="D1339">
        <f t="shared" si="20"/>
        <v>2.12057393120585</v>
      </c>
    </row>
    <row r="1340" spans="1:4" x14ac:dyDescent="0.3">
      <c r="A1340" t="s">
        <v>1337</v>
      </c>
      <c r="B1340">
        <v>-24</v>
      </c>
      <c r="C1340">
        <v>136</v>
      </c>
      <c r="D1340">
        <f t="shared" si="20"/>
        <v>2.1335389083702174</v>
      </c>
    </row>
    <row r="1341" spans="1:4" x14ac:dyDescent="0.3">
      <c r="A1341" t="s">
        <v>1338</v>
      </c>
      <c r="B1341">
        <v>-24</v>
      </c>
      <c r="C1341">
        <v>136</v>
      </c>
      <c r="D1341">
        <f t="shared" si="20"/>
        <v>2.1335389083702174</v>
      </c>
    </row>
    <row r="1342" spans="1:4" x14ac:dyDescent="0.3">
      <c r="A1342" t="s">
        <v>1339</v>
      </c>
      <c r="B1342">
        <v>-20</v>
      </c>
      <c r="C1342">
        <v>132</v>
      </c>
      <c r="D1342">
        <f t="shared" si="20"/>
        <v>2.12057393120585</v>
      </c>
    </row>
    <row r="1343" spans="1:4" x14ac:dyDescent="0.3">
      <c r="A1343" t="s">
        <v>1340</v>
      </c>
      <c r="B1343">
        <v>-20</v>
      </c>
      <c r="C1343">
        <v>132</v>
      </c>
      <c r="D1343">
        <f t="shared" si="20"/>
        <v>2.12057393120585</v>
      </c>
    </row>
    <row r="1344" spans="1:4" x14ac:dyDescent="0.3">
      <c r="A1344" t="s">
        <v>1341</v>
      </c>
      <c r="B1344">
        <v>-20</v>
      </c>
      <c r="C1344">
        <v>132</v>
      </c>
      <c r="D1344">
        <f t="shared" si="20"/>
        <v>2.12057393120585</v>
      </c>
    </row>
    <row r="1345" spans="1:4" x14ac:dyDescent="0.3">
      <c r="A1345" t="s">
        <v>1342</v>
      </c>
      <c r="B1345">
        <v>-16</v>
      </c>
      <c r="C1345">
        <v>128</v>
      </c>
      <c r="D1345">
        <f t="shared" si="20"/>
        <v>2.1072099696478683</v>
      </c>
    </row>
    <row r="1346" spans="1:4" x14ac:dyDescent="0.3">
      <c r="A1346" t="s">
        <v>1343</v>
      </c>
      <c r="B1346">
        <v>-16</v>
      </c>
      <c r="C1346">
        <v>128</v>
      </c>
      <c r="D1346">
        <f t="shared" si="20"/>
        <v>2.1072099696478683</v>
      </c>
    </row>
    <row r="1347" spans="1:4" x14ac:dyDescent="0.3">
      <c r="A1347" t="s">
        <v>1344</v>
      </c>
      <c r="B1347">
        <v>-16</v>
      </c>
      <c r="C1347">
        <v>128</v>
      </c>
      <c r="D1347">
        <f t="shared" ref="D1347:D1410" si="21">LOG(C1347)</f>
        <v>2.1072099696478683</v>
      </c>
    </row>
    <row r="1348" spans="1:4" x14ac:dyDescent="0.3">
      <c r="A1348" t="s">
        <v>1345</v>
      </c>
      <c r="B1348">
        <v>-20</v>
      </c>
      <c r="C1348">
        <v>132</v>
      </c>
      <c r="D1348">
        <f t="shared" si="21"/>
        <v>2.12057393120585</v>
      </c>
    </row>
    <row r="1349" spans="1:4" x14ac:dyDescent="0.3">
      <c r="A1349" t="s">
        <v>1346</v>
      </c>
      <c r="B1349">
        <v>-20</v>
      </c>
      <c r="C1349">
        <v>132</v>
      </c>
      <c r="D1349">
        <f t="shared" si="21"/>
        <v>2.12057393120585</v>
      </c>
    </row>
    <row r="1350" spans="1:4" x14ac:dyDescent="0.3">
      <c r="A1350" t="s">
        <v>1347</v>
      </c>
      <c r="B1350">
        <v>-16</v>
      </c>
      <c r="C1350">
        <v>128</v>
      </c>
      <c r="D1350">
        <f t="shared" si="21"/>
        <v>2.1072099696478683</v>
      </c>
    </row>
    <row r="1351" spans="1:4" x14ac:dyDescent="0.3">
      <c r="A1351" t="s">
        <v>1348</v>
      </c>
      <c r="B1351">
        <v>-12</v>
      </c>
      <c r="C1351">
        <v>124</v>
      </c>
      <c r="D1351">
        <f t="shared" si="21"/>
        <v>2.0934216851622351</v>
      </c>
    </row>
    <row r="1352" spans="1:4" x14ac:dyDescent="0.3">
      <c r="A1352" t="s">
        <v>1349</v>
      </c>
      <c r="B1352">
        <v>-12</v>
      </c>
      <c r="C1352">
        <v>124</v>
      </c>
      <c r="D1352">
        <f t="shared" si="21"/>
        <v>2.0934216851622351</v>
      </c>
    </row>
    <row r="1353" spans="1:4" x14ac:dyDescent="0.3">
      <c r="A1353" t="s">
        <v>1350</v>
      </c>
      <c r="B1353">
        <v>-8</v>
      </c>
      <c r="C1353">
        <v>120</v>
      </c>
      <c r="D1353">
        <f t="shared" si="21"/>
        <v>2.0791812460476247</v>
      </c>
    </row>
    <row r="1354" spans="1:4" x14ac:dyDescent="0.3">
      <c r="A1354" t="s">
        <v>1351</v>
      </c>
      <c r="B1354">
        <v>-12</v>
      </c>
      <c r="C1354">
        <v>124</v>
      </c>
      <c r="D1354">
        <f t="shared" si="21"/>
        <v>2.0934216851622351</v>
      </c>
    </row>
    <row r="1355" spans="1:4" x14ac:dyDescent="0.3">
      <c r="A1355" t="s">
        <v>1352</v>
      </c>
      <c r="B1355">
        <v>-8</v>
      </c>
      <c r="C1355">
        <v>120</v>
      </c>
      <c r="D1355">
        <f t="shared" si="21"/>
        <v>2.0791812460476247</v>
      </c>
    </row>
    <row r="1356" spans="1:4" x14ac:dyDescent="0.3">
      <c r="A1356" t="s">
        <v>1353</v>
      </c>
      <c r="B1356">
        <v>-8</v>
      </c>
      <c r="C1356">
        <v>120</v>
      </c>
      <c r="D1356">
        <f t="shared" si="21"/>
        <v>2.0791812460476247</v>
      </c>
    </row>
    <row r="1357" spans="1:4" x14ac:dyDescent="0.3">
      <c r="A1357" t="s">
        <v>1354</v>
      </c>
      <c r="B1357">
        <v>-8</v>
      </c>
      <c r="C1357">
        <v>120</v>
      </c>
      <c r="D1357">
        <f t="shared" si="21"/>
        <v>2.0791812460476247</v>
      </c>
    </row>
    <row r="1358" spans="1:4" x14ac:dyDescent="0.3">
      <c r="A1358" t="s">
        <v>1355</v>
      </c>
      <c r="B1358">
        <v>-12</v>
      </c>
      <c r="C1358">
        <v>124</v>
      </c>
      <c r="D1358">
        <f t="shared" si="21"/>
        <v>2.0934216851622351</v>
      </c>
    </row>
    <row r="1359" spans="1:4" x14ac:dyDescent="0.3">
      <c r="A1359" t="s">
        <v>1356</v>
      </c>
      <c r="B1359">
        <v>-8</v>
      </c>
      <c r="C1359">
        <v>120</v>
      </c>
      <c r="D1359">
        <f t="shared" si="21"/>
        <v>2.0791812460476247</v>
      </c>
    </row>
    <row r="1360" spans="1:4" x14ac:dyDescent="0.3">
      <c r="A1360" t="s">
        <v>1357</v>
      </c>
      <c r="B1360">
        <v>-4</v>
      </c>
      <c r="C1360">
        <v>116</v>
      </c>
      <c r="D1360">
        <f t="shared" si="21"/>
        <v>2.0644579892269186</v>
      </c>
    </row>
    <row r="1361" spans="1:4" x14ac:dyDescent="0.3">
      <c r="A1361" t="s">
        <v>1358</v>
      </c>
      <c r="B1361">
        <v>-8</v>
      </c>
      <c r="C1361">
        <v>120</v>
      </c>
      <c r="D1361">
        <f t="shared" si="21"/>
        <v>2.0791812460476247</v>
      </c>
    </row>
    <row r="1362" spans="1:4" x14ac:dyDescent="0.3">
      <c r="A1362" t="s">
        <v>1359</v>
      </c>
      <c r="B1362">
        <v>-8</v>
      </c>
      <c r="C1362">
        <v>120</v>
      </c>
      <c r="D1362">
        <f t="shared" si="21"/>
        <v>2.0791812460476247</v>
      </c>
    </row>
    <row r="1363" spans="1:4" x14ac:dyDescent="0.3">
      <c r="A1363" t="s">
        <v>1360</v>
      </c>
      <c r="B1363">
        <v>-8</v>
      </c>
      <c r="C1363">
        <v>120</v>
      </c>
      <c r="D1363">
        <f t="shared" si="21"/>
        <v>2.0791812460476247</v>
      </c>
    </row>
    <row r="1364" spans="1:4" x14ac:dyDescent="0.3">
      <c r="A1364" t="s">
        <v>1361</v>
      </c>
      <c r="B1364">
        <v>-4</v>
      </c>
      <c r="C1364">
        <v>116</v>
      </c>
      <c r="D1364">
        <f t="shared" si="21"/>
        <v>2.0644579892269186</v>
      </c>
    </row>
    <row r="1365" spans="1:4" x14ac:dyDescent="0.3">
      <c r="A1365" t="s">
        <v>1362</v>
      </c>
      <c r="B1365">
        <v>-4</v>
      </c>
      <c r="C1365">
        <v>116</v>
      </c>
      <c r="D1365">
        <f t="shared" si="21"/>
        <v>2.0644579892269186</v>
      </c>
    </row>
    <row r="1366" spans="1:4" x14ac:dyDescent="0.3">
      <c r="A1366" t="s">
        <v>1363</v>
      </c>
      <c r="B1366">
        <v>-4</v>
      </c>
      <c r="C1366">
        <v>116</v>
      </c>
      <c r="D1366">
        <f t="shared" si="21"/>
        <v>2.0644579892269186</v>
      </c>
    </row>
    <row r="1367" spans="1:4" x14ac:dyDescent="0.3">
      <c r="A1367" t="s">
        <v>1364</v>
      </c>
      <c r="B1367">
        <v>-4</v>
      </c>
      <c r="C1367">
        <v>116</v>
      </c>
      <c r="D1367">
        <f t="shared" si="21"/>
        <v>2.0644579892269186</v>
      </c>
    </row>
    <row r="1368" spans="1:4" x14ac:dyDescent="0.3">
      <c r="A1368" t="s">
        <v>1365</v>
      </c>
      <c r="B1368">
        <v>-4</v>
      </c>
      <c r="C1368">
        <v>116</v>
      </c>
      <c r="D1368">
        <f t="shared" si="21"/>
        <v>2.0644579892269186</v>
      </c>
    </row>
    <row r="1369" spans="1:4" x14ac:dyDescent="0.3">
      <c r="A1369" t="s">
        <v>1366</v>
      </c>
      <c r="B1369">
        <v>-4</v>
      </c>
      <c r="C1369">
        <v>116</v>
      </c>
      <c r="D1369">
        <f t="shared" si="21"/>
        <v>2.0644579892269186</v>
      </c>
    </row>
    <row r="1370" spans="1:4" x14ac:dyDescent="0.3">
      <c r="A1370" t="s">
        <v>1367</v>
      </c>
      <c r="B1370">
        <v>-4</v>
      </c>
      <c r="C1370">
        <v>116</v>
      </c>
      <c r="D1370">
        <f t="shared" si="21"/>
        <v>2.0644579892269186</v>
      </c>
    </row>
    <row r="1371" spans="1:4" x14ac:dyDescent="0.3">
      <c r="A1371" t="s">
        <v>1368</v>
      </c>
      <c r="B1371">
        <v>-4</v>
      </c>
      <c r="C1371">
        <v>116</v>
      </c>
      <c r="D1371">
        <f t="shared" si="21"/>
        <v>2.0644579892269186</v>
      </c>
    </row>
    <row r="1372" spans="1:4" x14ac:dyDescent="0.3">
      <c r="A1372" t="s">
        <v>1369</v>
      </c>
      <c r="B1372">
        <v>-8</v>
      </c>
      <c r="C1372">
        <v>120</v>
      </c>
      <c r="D1372">
        <f t="shared" si="21"/>
        <v>2.0791812460476247</v>
      </c>
    </row>
    <row r="1373" spans="1:4" x14ac:dyDescent="0.3">
      <c r="A1373" t="s">
        <v>1370</v>
      </c>
      <c r="B1373">
        <v>-8</v>
      </c>
      <c r="C1373">
        <v>120</v>
      </c>
      <c r="D1373">
        <f t="shared" si="21"/>
        <v>2.0791812460476247</v>
      </c>
    </row>
    <row r="1374" spans="1:4" x14ac:dyDescent="0.3">
      <c r="A1374" t="s">
        <v>1371</v>
      </c>
      <c r="B1374">
        <v>4</v>
      </c>
      <c r="C1374">
        <v>108</v>
      </c>
      <c r="D1374">
        <f t="shared" si="21"/>
        <v>2.0334237554869499</v>
      </c>
    </row>
    <row r="1375" spans="1:4" x14ac:dyDescent="0.3">
      <c r="A1375" t="s">
        <v>1372</v>
      </c>
      <c r="B1375">
        <v>4</v>
      </c>
      <c r="C1375">
        <v>108</v>
      </c>
      <c r="D1375">
        <f t="shared" si="21"/>
        <v>2.0334237554869499</v>
      </c>
    </row>
    <row r="1376" spans="1:4" x14ac:dyDescent="0.3">
      <c r="A1376" t="s">
        <v>1373</v>
      </c>
      <c r="B1376">
        <v>8</v>
      </c>
      <c r="C1376">
        <v>104</v>
      </c>
      <c r="D1376">
        <f t="shared" si="21"/>
        <v>2.0170333392987803</v>
      </c>
    </row>
    <row r="1377" spans="1:4" x14ac:dyDescent="0.3">
      <c r="A1377" t="s">
        <v>1374</v>
      </c>
      <c r="B1377">
        <v>4</v>
      </c>
      <c r="C1377">
        <v>108</v>
      </c>
      <c r="D1377">
        <f t="shared" si="21"/>
        <v>2.0334237554869499</v>
      </c>
    </row>
    <row r="1378" spans="1:4" x14ac:dyDescent="0.3">
      <c r="A1378" t="s">
        <v>1375</v>
      </c>
      <c r="B1378">
        <v>4</v>
      </c>
      <c r="C1378">
        <v>108</v>
      </c>
      <c r="D1378">
        <f t="shared" si="21"/>
        <v>2.0334237554869499</v>
      </c>
    </row>
    <row r="1379" spans="1:4" x14ac:dyDescent="0.3">
      <c r="A1379" t="s">
        <v>1376</v>
      </c>
      <c r="B1379">
        <v>4</v>
      </c>
      <c r="C1379">
        <v>108</v>
      </c>
      <c r="D1379">
        <f t="shared" si="21"/>
        <v>2.0334237554869499</v>
      </c>
    </row>
    <row r="1380" spans="1:4" x14ac:dyDescent="0.3">
      <c r="A1380" t="s">
        <v>1377</v>
      </c>
      <c r="B1380">
        <v>8</v>
      </c>
      <c r="C1380">
        <v>104</v>
      </c>
      <c r="D1380">
        <f t="shared" si="21"/>
        <v>2.0170333392987803</v>
      </c>
    </row>
    <row r="1381" spans="1:4" x14ac:dyDescent="0.3">
      <c r="A1381" t="s">
        <v>1378</v>
      </c>
      <c r="B1381">
        <v>8</v>
      </c>
      <c r="C1381">
        <v>104</v>
      </c>
      <c r="D1381">
        <f t="shared" si="21"/>
        <v>2.0170333392987803</v>
      </c>
    </row>
    <row r="1382" spans="1:4" x14ac:dyDescent="0.3">
      <c r="A1382" t="s">
        <v>1379</v>
      </c>
      <c r="B1382">
        <v>8</v>
      </c>
      <c r="C1382">
        <v>104</v>
      </c>
      <c r="D1382">
        <f t="shared" si="21"/>
        <v>2.0170333392987803</v>
      </c>
    </row>
    <row r="1383" spans="1:4" x14ac:dyDescent="0.3">
      <c r="A1383" t="s">
        <v>1380</v>
      </c>
      <c r="B1383">
        <v>8</v>
      </c>
      <c r="C1383">
        <v>104</v>
      </c>
      <c r="D1383">
        <f t="shared" si="21"/>
        <v>2.0170333392987803</v>
      </c>
    </row>
    <row r="1384" spans="1:4" x14ac:dyDescent="0.3">
      <c r="A1384" t="s">
        <v>1381</v>
      </c>
      <c r="B1384">
        <v>12</v>
      </c>
      <c r="C1384">
        <v>100</v>
      </c>
      <c r="D1384">
        <f t="shared" si="21"/>
        <v>2</v>
      </c>
    </row>
    <row r="1385" spans="1:4" x14ac:dyDescent="0.3">
      <c r="A1385" t="s">
        <v>1382</v>
      </c>
      <c r="B1385">
        <v>16</v>
      </c>
      <c r="C1385">
        <v>96</v>
      </c>
      <c r="D1385">
        <f t="shared" si="21"/>
        <v>1.9822712330395684</v>
      </c>
    </row>
    <row r="1386" spans="1:4" x14ac:dyDescent="0.3">
      <c r="A1386" t="s">
        <v>1383</v>
      </c>
      <c r="B1386">
        <v>12</v>
      </c>
      <c r="C1386">
        <v>100</v>
      </c>
      <c r="D1386">
        <f t="shared" si="21"/>
        <v>2</v>
      </c>
    </row>
    <row r="1387" spans="1:4" x14ac:dyDescent="0.3">
      <c r="A1387" t="s">
        <v>1384</v>
      </c>
      <c r="B1387">
        <v>8</v>
      </c>
      <c r="C1387">
        <v>104</v>
      </c>
      <c r="D1387">
        <f t="shared" si="21"/>
        <v>2.0170333392987803</v>
      </c>
    </row>
    <row r="1388" spans="1:4" x14ac:dyDescent="0.3">
      <c r="A1388" t="s">
        <v>1385</v>
      </c>
      <c r="B1388">
        <v>12</v>
      </c>
      <c r="C1388">
        <v>100</v>
      </c>
      <c r="D1388">
        <f t="shared" si="21"/>
        <v>2</v>
      </c>
    </row>
    <row r="1389" spans="1:4" x14ac:dyDescent="0.3">
      <c r="A1389" t="s">
        <v>1386</v>
      </c>
      <c r="B1389">
        <v>8</v>
      </c>
      <c r="C1389">
        <v>104</v>
      </c>
      <c r="D1389">
        <f t="shared" si="21"/>
        <v>2.0170333392987803</v>
      </c>
    </row>
    <row r="1390" spans="1:4" x14ac:dyDescent="0.3">
      <c r="A1390" t="s">
        <v>1387</v>
      </c>
      <c r="B1390">
        <v>12</v>
      </c>
      <c r="C1390">
        <v>100</v>
      </c>
      <c r="D1390">
        <f t="shared" si="21"/>
        <v>2</v>
      </c>
    </row>
    <row r="1391" spans="1:4" x14ac:dyDescent="0.3">
      <c r="A1391" t="s">
        <v>1388</v>
      </c>
      <c r="B1391">
        <v>16</v>
      </c>
      <c r="C1391">
        <v>96</v>
      </c>
      <c r="D1391">
        <f t="shared" si="21"/>
        <v>1.9822712330395684</v>
      </c>
    </row>
    <row r="1392" spans="1:4" x14ac:dyDescent="0.3">
      <c r="A1392" t="s">
        <v>1389</v>
      </c>
      <c r="B1392">
        <v>16</v>
      </c>
      <c r="C1392">
        <v>96</v>
      </c>
      <c r="D1392">
        <f t="shared" si="21"/>
        <v>1.9822712330395684</v>
      </c>
    </row>
    <row r="1393" spans="1:4" x14ac:dyDescent="0.3">
      <c r="A1393" t="s">
        <v>1390</v>
      </c>
      <c r="B1393">
        <v>16</v>
      </c>
      <c r="C1393">
        <v>96</v>
      </c>
      <c r="D1393">
        <f t="shared" si="21"/>
        <v>1.9822712330395684</v>
      </c>
    </row>
    <row r="1394" spans="1:4" x14ac:dyDescent="0.3">
      <c r="A1394" t="s">
        <v>1391</v>
      </c>
      <c r="B1394">
        <v>16</v>
      </c>
      <c r="C1394">
        <v>96</v>
      </c>
      <c r="D1394">
        <f t="shared" si="21"/>
        <v>1.9822712330395684</v>
      </c>
    </row>
    <row r="1395" spans="1:4" x14ac:dyDescent="0.3">
      <c r="A1395" t="s">
        <v>1392</v>
      </c>
      <c r="B1395">
        <v>16</v>
      </c>
      <c r="C1395">
        <v>96</v>
      </c>
      <c r="D1395">
        <f t="shared" si="21"/>
        <v>1.9822712330395684</v>
      </c>
    </row>
    <row r="1396" spans="1:4" x14ac:dyDescent="0.3">
      <c r="A1396" t="s">
        <v>1393</v>
      </c>
      <c r="B1396">
        <v>16</v>
      </c>
      <c r="C1396">
        <v>96</v>
      </c>
      <c r="D1396">
        <f t="shared" si="21"/>
        <v>1.9822712330395684</v>
      </c>
    </row>
    <row r="1397" spans="1:4" x14ac:dyDescent="0.3">
      <c r="A1397" t="s">
        <v>1394</v>
      </c>
      <c r="B1397">
        <v>16</v>
      </c>
      <c r="C1397">
        <v>96</v>
      </c>
      <c r="D1397">
        <f t="shared" si="21"/>
        <v>1.9822712330395684</v>
      </c>
    </row>
    <row r="1398" spans="1:4" x14ac:dyDescent="0.3">
      <c r="A1398" t="s">
        <v>1395</v>
      </c>
      <c r="B1398">
        <v>20</v>
      </c>
      <c r="C1398">
        <v>92</v>
      </c>
      <c r="D1398">
        <f t="shared" si="21"/>
        <v>1.9637878273455553</v>
      </c>
    </row>
    <row r="1399" spans="1:4" x14ac:dyDescent="0.3">
      <c r="A1399" t="s">
        <v>1396</v>
      </c>
      <c r="B1399">
        <v>20</v>
      </c>
      <c r="C1399">
        <v>92</v>
      </c>
      <c r="D1399">
        <f t="shared" si="21"/>
        <v>1.9637878273455553</v>
      </c>
    </row>
    <row r="1400" spans="1:4" x14ac:dyDescent="0.3">
      <c r="A1400" t="s">
        <v>1397</v>
      </c>
      <c r="B1400">
        <v>16</v>
      </c>
      <c r="C1400">
        <v>96</v>
      </c>
      <c r="D1400">
        <f t="shared" si="21"/>
        <v>1.9822712330395684</v>
      </c>
    </row>
    <row r="1401" spans="1:4" x14ac:dyDescent="0.3">
      <c r="A1401" t="s">
        <v>1398</v>
      </c>
      <c r="B1401">
        <v>16</v>
      </c>
      <c r="C1401">
        <v>96</v>
      </c>
      <c r="D1401">
        <f t="shared" si="21"/>
        <v>1.9822712330395684</v>
      </c>
    </row>
    <row r="1402" spans="1:4" x14ac:dyDescent="0.3">
      <c r="A1402" t="s">
        <v>1399</v>
      </c>
      <c r="B1402">
        <v>20</v>
      </c>
      <c r="C1402">
        <v>92</v>
      </c>
      <c r="D1402">
        <f t="shared" si="21"/>
        <v>1.9637878273455553</v>
      </c>
    </row>
    <row r="1403" spans="1:4" x14ac:dyDescent="0.3">
      <c r="A1403" t="s">
        <v>1400</v>
      </c>
      <c r="B1403">
        <v>20</v>
      </c>
      <c r="C1403">
        <v>92</v>
      </c>
      <c r="D1403">
        <f t="shared" si="21"/>
        <v>1.9637878273455553</v>
      </c>
    </row>
    <row r="1404" spans="1:4" x14ac:dyDescent="0.3">
      <c r="A1404" t="s">
        <v>1401</v>
      </c>
      <c r="B1404">
        <v>16</v>
      </c>
      <c r="C1404">
        <v>96</v>
      </c>
      <c r="D1404">
        <f t="shared" si="21"/>
        <v>1.9822712330395684</v>
      </c>
    </row>
    <row r="1405" spans="1:4" x14ac:dyDescent="0.3">
      <c r="A1405" t="s">
        <v>1402</v>
      </c>
      <c r="B1405">
        <v>20</v>
      </c>
      <c r="C1405">
        <v>92</v>
      </c>
      <c r="D1405">
        <f t="shared" si="21"/>
        <v>1.9637878273455553</v>
      </c>
    </row>
    <row r="1406" spans="1:4" x14ac:dyDescent="0.3">
      <c r="A1406" t="s">
        <v>1403</v>
      </c>
      <c r="B1406">
        <v>24</v>
      </c>
      <c r="C1406">
        <v>88</v>
      </c>
      <c r="D1406">
        <f t="shared" si="21"/>
        <v>1.9444826721501687</v>
      </c>
    </row>
    <row r="1407" spans="1:4" x14ac:dyDescent="0.3">
      <c r="A1407" t="s">
        <v>1404</v>
      </c>
      <c r="B1407">
        <v>24</v>
      </c>
      <c r="C1407">
        <v>88</v>
      </c>
      <c r="D1407">
        <f t="shared" si="21"/>
        <v>1.9444826721501687</v>
      </c>
    </row>
    <row r="1408" spans="1:4" x14ac:dyDescent="0.3">
      <c r="A1408" t="s">
        <v>1405</v>
      </c>
      <c r="B1408">
        <v>24</v>
      </c>
      <c r="C1408">
        <v>88</v>
      </c>
      <c r="D1408">
        <f t="shared" si="21"/>
        <v>1.9444826721501687</v>
      </c>
    </row>
    <row r="1409" spans="1:4" x14ac:dyDescent="0.3">
      <c r="A1409" t="s">
        <v>1406</v>
      </c>
      <c r="B1409">
        <v>24</v>
      </c>
      <c r="C1409">
        <v>88</v>
      </c>
      <c r="D1409">
        <f t="shared" si="21"/>
        <v>1.9444826721501687</v>
      </c>
    </row>
    <row r="1410" spans="1:4" x14ac:dyDescent="0.3">
      <c r="A1410" t="s">
        <v>1407</v>
      </c>
      <c r="B1410">
        <v>20</v>
      </c>
      <c r="C1410">
        <v>92</v>
      </c>
      <c r="D1410">
        <f t="shared" si="21"/>
        <v>1.9637878273455553</v>
      </c>
    </row>
    <row r="1411" spans="1:4" x14ac:dyDescent="0.3">
      <c r="A1411" t="s">
        <v>1408</v>
      </c>
      <c r="B1411">
        <v>24</v>
      </c>
      <c r="C1411">
        <v>88</v>
      </c>
      <c r="D1411">
        <f t="shared" ref="D1411:D1474" si="22">LOG(C1411)</f>
        <v>1.9444826721501687</v>
      </c>
    </row>
    <row r="1412" spans="1:4" x14ac:dyDescent="0.3">
      <c r="A1412" t="s">
        <v>1409</v>
      </c>
      <c r="B1412">
        <v>28</v>
      </c>
      <c r="C1412">
        <v>84</v>
      </c>
      <c r="D1412">
        <f t="shared" si="22"/>
        <v>1.9242792860618816</v>
      </c>
    </row>
    <row r="1413" spans="1:4" x14ac:dyDescent="0.3">
      <c r="A1413" t="s">
        <v>1410</v>
      </c>
      <c r="B1413">
        <v>24</v>
      </c>
      <c r="C1413">
        <v>88</v>
      </c>
      <c r="D1413">
        <f t="shared" si="22"/>
        <v>1.9444826721501687</v>
      </c>
    </row>
    <row r="1414" spans="1:4" x14ac:dyDescent="0.3">
      <c r="A1414" t="s">
        <v>1411</v>
      </c>
      <c r="B1414">
        <v>24</v>
      </c>
      <c r="C1414">
        <v>88</v>
      </c>
      <c r="D1414">
        <f t="shared" si="22"/>
        <v>1.9444826721501687</v>
      </c>
    </row>
    <row r="1415" spans="1:4" x14ac:dyDescent="0.3">
      <c r="A1415" t="s">
        <v>1412</v>
      </c>
      <c r="B1415">
        <v>24</v>
      </c>
      <c r="C1415">
        <v>88</v>
      </c>
      <c r="D1415">
        <f t="shared" si="22"/>
        <v>1.9444826721501687</v>
      </c>
    </row>
    <row r="1416" spans="1:4" x14ac:dyDescent="0.3">
      <c r="A1416" t="s">
        <v>1413</v>
      </c>
      <c r="B1416">
        <v>28</v>
      </c>
      <c r="C1416">
        <v>84</v>
      </c>
      <c r="D1416">
        <f t="shared" si="22"/>
        <v>1.9242792860618816</v>
      </c>
    </row>
    <row r="1417" spans="1:4" x14ac:dyDescent="0.3">
      <c r="A1417" t="s">
        <v>1414</v>
      </c>
      <c r="B1417">
        <v>24</v>
      </c>
      <c r="C1417">
        <v>88</v>
      </c>
      <c r="D1417">
        <f t="shared" si="22"/>
        <v>1.9444826721501687</v>
      </c>
    </row>
    <row r="1418" spans="1:4" x14ac:dyDescent="0.3">
      <c r="A1418" t="s">
        <v>1415</v>
      </c>
      <c r="B1418">
        <v>24</v>
      </c>
      <c r="C1418">
        <v>88</v>
      </c>
      <c r="D1418">
        <f t="shared" si="22"/>
        <v>1.9444826721501687</v>
      </c>
    </row>
    <row r="1419" spans="1:4" x14ac:dyDescent="0.3">
      <c r="A1419" t="s">
        <v>1416</v>
      </c>
      <c r="B1419">
        <v>28</v>
      </c>
      <c r="C1419">
        <v>84</v>
      </c>
      <c r="D1419">
        <f t="shared" si="22"/>
        <v>1.9242792860618816</v>
      </c>
    </row>
    <row r="1420" spans="1:4" x14ac:dyDescent="0.3">
      <c r="A1420" t="s">
        <v>1417</v>
      </c>
      <c r="B1420">
        <v>28</v>
      </c>
      <c r="C1420">
        <v>84</v>
      </c>
      <c r="D1420">
        <f t="shared" si="22"/>
        <v>1.9242792860618816</v>
      </c>
    </row>
    <row r="1421" spans="1:4" x14ac:dyDescent="0.3">
      <c r="A1421" t="s">
        <v>1418</v>
      </c>
      <c r="B1421">
        <v>28</v>
      </c>
      <c r="C1421">
        <v>84</v>
      </c>
      <c r="D1421">
        <f t="shared" si="22"/>
        <v>1.9242792860618816</v>
      </c>
    </row>
    <row r="1422" spans="1:4" x14ac:dyDescent="0.3">
      <c r="A1422" t="s">
        <v>1419</v>
      </c>
      <c r="B1422">
        <v>24</v>
      </c>
      <c r="C1422">
        <v>88</v>
      </c>
      <c r="D1422">
        <f t="shared" si="22"/>
        <v>1.9444826721501687</v>
      </c>
    </row>
    <row r="1423" spans="1:4" x14ac:dyDescent="0.3">
      <c r="A1423" t="s">
        <v>1420</v>
      </c>
      <c r="B1423">
        <v>24</v>
      </c>
      <c r="C1423">
        <v>88</v>
      </c>
      <c r="D1423">
        <f t="shared" si="22"/>
        <v>1.9444826721501687</v>
      </c>
    </row>
    <row r="1424" spans="1:4" x14ac:dyDescent="0.3">
      <c r="A1424" t="s">
        <v>1421</v>
      </c>
      <c r="B1424">
        <v>24</v>
      </c>
      <c r="C1424">
        <v>88</v>
      </c>
      <c r="D1424">
        <f t="shared" si="22"/>
        <v>1.9444826721501687</v>
      </c>
    </row>
    <row r="1425" spans="1:4" x14ac:dyDescent="0.3">
      <c r="A1425" t="s">
        <v>1422</v>
      </c>
      <c r="B1425">
        <v>36</v>
      </c>
      <c r="C1425">
        <v>76</v>
      </c>
      <c r="D1425">
        <f t="shared" si="22"/>
        <v>1.8808135922807914</v>
      </c>
    </row>
    <row r="1426" spans="1:4" x14ac:dyDescent="0.3">
      <c r="A1426" t="s">
        <v>1423</v>
      </c>
      <c r="B1426">
        <v>28</v>
      </c>
      <c r="C1426">
        <v>84</v>
      </c>
      <c r="D1426">
        <f t="shared" si="22"/>
        <v>1.9242792860618816</v>
      </c>
    </row>
    <row r="1427" spans="1:4" x14ac:dyDescent="0.3">
      <c r="A1427" t="s">
        <v>1424</v>
      </c>
      <c r="B1427">
        <v>32</v>
      </c>
      <c r="C1427">
        <v>80</v>
      </c>
      <c r="D1427">
        <f t="shared" si="22"/>
        <v>1.9030899869919435</v>
      </c>
    </row>
    <row r="1428" spans="1:4" x14ac:dyDescent="0.3">
      <c r="A1428" t="s">
        <v>1425</v>
      </c>
      <c r="B1428">
        <v>32</v>
      </c>
      <c r="C1428">
        <v>80</v>
      </c>
      <c r="D1428">
        <f t="shared" si="22"/>
        <v>1.9030899869919435</v>
      </c>
    </row>
    <row r="1429" spans="1:4" x14ac:dyDescent="0.3">
      <c r="A1429" t="s">
        <v>1426</v>
      </c>
      <c r="B1429">
        <v>32</v>
      </c>
      <c r="C1429">
        <v>80</v>
      </c>
      <c r="D1429">
        <f t="shared" si="22"/>
        <v>1.9030899869919435</v>
      </c>
    </row>
    <row r="1430" spans="1:4" x14ac:dyDescent="0.3">
      <c r="A1430" t="s">
        <v>1427</v>
      </c>
      <c r="B1430">
        <v>36</v>
      </c>
      <c r="C1430">
        <v>76</v>
      </c>
      <c r="D1430">
        <f t="shared" si="22"/>
        <v>1.8808135922807914</v>
      </c>
    </row>
    <row r="1431" spans="1:4" x14ac:dyDescent="0.3">
      <c r="A1431" t="s">
        <v>1428</v>
      </c>
      <c r="B1431">
        <v>32</v>
      </c>
      <c r="C1431">
        <v>80</v>
      </c>
      <c r="D1431">
        <f t="shared" si="22"/>
        <v>1.9030899869919435</v>
      </c>
    </row>
    <row r="1432" spans="1:4" x14ac:dyDescent="0.3">
      <c r="A1432" t="s">
        <v>1429</v>
      </c>
      <c r="B1432">
        <v>32</v>
      </c>
      <c r="C1432">
        <v>80</v>
      </c>
      <c r="D1432">
        <f t="shared" si="22"/>
        <v>1.9030899869919435</v>
      </c>
    </row>
    <row r="1433" spans="1:4" x14ac:dyDescent="0.3">
      <c r="A1433" t="s">
        <v>1430</v>
      </c>
      <c r="B1433">
        <v>32</v>
      </c>
      <c r="C1433">
        <v>80</v>
      </c>
      <c r="D1433">
        <f t="shared" si="22"/>
        <v>1.9030899869919435</v>
      </c>
    </row>
    <row r="1434" spans="1:4" x14ac:dyDescent="0.3">
      <c r="A1434" t="s">
        <v>1431</v>
      </c>
      <c r="B1434">
        <v>32</v>
      </c>
      <c r="C1434">
        <v>80</v>
      </c>
      <c r="D1434">
        <f t="shared" si="22"/>
        <v>1.9030899869919435</v>
      </c>
    </row>
    <row r="1435" spans="1:4" x14ac:dyDescent="0.3">
      <c r="A1435" t="s">
        <v>1432</v>
      </c>
      <c r="B1435">
        <v>32</v>
      </c>
      <c r="C1435">
        <v>80</v>
      </c>
      <c r="D1435">
        <f t="shared" si="22"/>
        <v>1.9030899869919435</v>
      </c>
    </row>
    <row r="1436" spans="1:4" x14ac:dyDescent="0.3">
      <c r="A1436" t="s">
        <v>1433</v>
      </c>
      <c r="B1436">
        <v>36</v>
      </c>
      <c r="C1436">
        <v>76</v>
      </c>
      <c r="D1436">
        <f t="shared" si="22"/>
        <v>1.8808135922807914</v>
      </c>
    </row>
    <row r="1437" spans="1:4" x14ac:dyDescent="0.3">
      <c r="A1437" t="s">
        <v>1434</v>
      </c>
      <c r="B1437">
        <v>40</v>
      </c>
      <c r="C1437">
        <v>72</v>
      </c>
      <c r="D1437">
        <f t="shared" si="22"/>
        <v>1.8573324964312685</v>
      </c>
    </row>
    <row r="1438" spans="1:4" x14ac:dyDescent="0.3">
      <c r="A1438" t="s">
        <v>1435</v>
      </c>
      <c r="B1438">
        <v>36</v>
      </c>
      <c r="C1438">
        <v>76</v>
      </c>
      <c r="D1438">
        <f t="shared" si="22"/>
        <v>1.8808135922807914</v>
      </c>
    </row>
    <row r="1439" spans="1:4" x14ac:dyDescent="0.3">
      <c r="A1439" t="s">
        <v>1436</v>
      </c>
      <c r="B1439">
        <v>36</v>
      </c>
      <c r="C1439">
        <v>76</v>
      </c>
      <c r="D1439">
        <f t="shared" si="22"/>
        <v>1.8808135922807914</v>
      </c>
    </row>
    <row r="1440" spans="1:4" x14ac:dyDescent="0.3">
      <c r="A1440" t="s">
        <v>1437</v>
      </c>
      <c r="B1440">
        <v>32</v>
      </c>
      <c r="C1440">
        <v>80</v>
      </c>
      <c r="D1440">
        <f t="shared" si="22"/>
        <v>1.9030899869919435</v>
      </c>
    </row>
    <row r="1441" spans="1:4" x14ac:dyDescent="0.3">
      <c r="A1441" t="s">
        <v>1438</v>
      </c>
      <c r="B1441">
        <v>36</v>
      </c>
      <c r="C1441">
        <v>76</v>
      </c>
      <c r="D1441">
        <f t="shared" si="22"/>
        <v>1.8808135922807914</v>
      </c>
    </row>
    <row r="1442" spans="1:4" x14ac:dyDescent="0.3">
      <c r="A1442" t="s">
        <v>1439</v>
      </c>
      <c r="B1442">
        <v>40</v>
      </c>
      <c r="C1442">
        <v>72</v>
      </c>
      <c r="D1442">
        <f t="shared" si="22"/>
        <v>1.8573324964312685</v>
      </c>
    </row>
    <row r="1443" spans="1:4" x14ac:dyDescent="0.3">
      <c r="A1443" t="s">
        <v>1440</v>
      </c>
      <c r="B1443">
        <v>36</v>
      </c>
      <c r="C1443">
        <v>76</v>
      </c>
      <c r="D1443">
        <f t="shared" si="22"/>
        <v>1.8808135922807914</v>
      </c>
    </row>
    <row r="1444" spans="1:4" x14ac:dyDescent="0.3">
      <c r="A1444" t="s">
        <v>1441</v>
      </c>
      <c r="B1444">
        <v>40</v>
      </c>
      <c r="C1444">
        <v>72</v>
      </c>
      <c r="D1444">
        <f t="shared" si="22"/>
        <v>1.8573324964312685</v>
      </c>
    </row>
    <row r="1445" spans="1:4" x14ac:dyDescent="0.3">
      <c r="A1445" t="s">
        <v>1442</v>
      </c>
      <c r="B1445">
        <v>40</v>
      </c>
      <c r="C1445">
        <v>72</v>
      </c>
      <c r="D1445">
        <f t="shared" si="22"/>
        <v>1.8573324964312685</v>
      </c>
    </row>
    <row r="1446" spans="1:4" x14ac:dyDescent="0.3">
      <c r="A1446" t="s">
        <v>1443</v>
      </c>
      <c r="B1446">
        <v>36</v>
      </c>
      <c r="C1446">
        <v>76</v>
      </c>
      <c r="D1446">
        <f t="shared" si="22"/>
        <v>1.8808135922807914</v>
      </c>
    </row>
    <row r="1447" spans="1:4" x14ac:dyDescent="0.3">
      <c r="A1447" t="s">
        <v>1444</v>
      </c>
      <c r="B1447">
        <v>44</v>
      </c>
      <c r="C1447">
        <v>68</v>
      </c>
      <c r="D1447">
        <f t="shared" si="22"/>
        <v>1.8325089127062364</v>
      </c>
    </row>
    <row r="1448" spans="1:4" x14ac:dyDescent="0.3">
      <c r="A1448" t="s">
        <v>1445</v>
      </c>
      <c r="B1448">
        <v>40</v>
      </c>
      <c r="C1448">
        <v>72</v>
      </c>
      <c r="D1448">
        <f t="shared" si="22"/>
        <v>1.8573324964312685</v>
      </c>
    </row>
    <row r="1449" spans="1:4" x14ac:dyDescent="0.3">
      <c r="A1449" t="s">
        <v>1446</v>
      </c>
      <c r="B1449">
        <v>36</v>
      </c>
      <c r="C1449">
        <v>76</v>
      </c>
      <c r="D1449">
        <f t="shared" si="22"/>
        <v>1.8808135922807914</v>
      </c>
    </row>
    <row r="1450" spans="1:4" x14ac:dyDescent="0.3">
      <c r="A1450" t="s">
        <v>1447</v>
      </c>
      <c r="B1450">
        <v>44</v>
      </c>
      <c r="C1450">
        <v>68</v>
      </c>
      <c r="D1450">
        <f t="shared" si="22"/>
        <v>1.8325089127062364</v>
      </c>
    </row>
    <row r="1451" spans="1:4" x14ac:dyDescent="0.3">
      <c r="A1451" t="s">
        <v>1448</v>
      </c>
      <c r="B1451">
        <v>44</v>
      </c>
      <c r="C1451">
        <v>68</v>
      </c>
      <c r="D1451">
        <f t="shared" si="22"/>
        <v>1.8325089127062364</v>
      </c>
    </row>
    <row r="1452" spans="1:4" x14ac:dyDescent="0.3">
      <c r="A1452" t="s">
        <v>1449</v>
      </c>
      <c r="B1452">
        <v>40</v>
      </c>
      <c r="C1452">
        <v>72</v>
      </c>
      <c r="D1452">
        <f t="shared" si="22"/>
        <v>1.8573324964312685</v>
      </c>
    </row>
    <row r="1453" spans="1:4" x14ac:dyDescent="0.3">
      <c r="A1453" t="s">
        <v>1450</v>
      </c>
      <c r="B1453">
        <v>44</v>
      </c>
      <c r="C1453">
        <v>68</v>
      </c>
      <c r="D1453">
        <f t="shared" si="22"/>
        <v>1.8325089127062364</v>
      </c>
    </row>
    <row r="1454" spans="1:4" x14ac:dyDescent="0.3">
      <c r="A1454" t="s">
        <v>1451</v>
      </c>
      <c r="B1454">
        <v>40</v>
      </c>
      <c r="C1454">
        <v>72</v>
      </c>
      <c r="D1454">
        <f t="shared" si="22"/>
        <v>1.8573324964312685</v>
      </c>
    </row>
    <row r="1455" spans="1:4" x14ac:dyDescent="0.3">
      <c r="A1455" t="s">
        <v>1452</v>
      </c>
      <c r="B1455">
        <v>44</v>
      </c>
      <c r="C1455">
        <v>68</v>
      </c>
      <c r="D1455">
        <f t="shared" si="22"/>
        <v>1.8325089127062364</v>
      </c>
    </row>
    <row r="1456" spans="1:4" x14ac:dyDescent="0.3">
      <c r="A1456" t="s">
        <v>1453</v>
      </c>
      <c r="B1456">
        <v>40</v>
      </c>
      <c r="C1456">
        <v>72</v>
      </c>
      <c r="D1456">
        <f t="shared" si="22"/>
        <v>1.8573324964312685</v>
      </c>
    </row>
    <row r="1457" spans="1:4" x14ac:dyDescent="0.3">
      <c r="A1457" t="s">
        <v>1454</v>
      </c>
      <c r="B1457">
        <v>44</v>
      </c>
      <c r="C1457">
        <v>68</v>
      </c>
      <c r="D1457">
        <f t="shared" si="22"/>
        <v>1.8325089127062364</v>
      </c>
    </row>
    <row r="1458" spans="1:4" x14ac:dyDescent="0.3">
      <c r="A1458" t="s">
        <v>1455</v>
      </c>
      <c r="B1458">
        <v>44</v>
      </c>
      <c r="C1458">
        <v>68</v>
      </c>
      <c r="D1458">
        <f t="shared" si="22"/>
        <v>1.8325089127062364</v>
      </c>
    </row>
    <row r="1459" spans="1:4" x14ac:dyDescent="0.3">
      <c r="A1459" t="s">
        <v>1456</v>
      </c>
      <c r="B1459">
        <v>44</v>
      </c>
      <c r="C1459">
        <v>68</v>
      </c>
      <c r="D1459">
        <f t="shared" si="22"/>
        <v>1.8325089127062364</v>
      </c>
    </row>
    <row r="1460" spans="1:4" x14ac:dyDescent="0.3">
      <c r="A1460" t="s">
        <v>1457</v>
      </c>
      <c r="B1460">
        <v>44</v>
      </c>
      <c r="C1460">
        <v>68</v>
      </c>
      <c r="D1460">
        <f t="shared" si="22"/>
        <v>1.8325089127062364</v>
      </c>
    </row>
    <row r="1461" spans="1:4" x14ac:dyDescent="0.3">
      <c r="A1461" t="s">
        <v>1458</v>
      </c>
      <c r="B1461">
        <v>44</v>
      </c>
      <c r="C1461">
        <v>68</v>
      </c>
      <c r="D1461">
        <f t="shared" si="22"/>
        <v>1.8325089127062364</v>
      </c>
    </row>
    <row r="1462" spans="1:4" x14ac:dyDescent="0.3">
      <c r="A1462" t="s">
        <v>1459</v>
      </c>
      <c r="B1462">
        <v>44</v>
      </c>
      <c r="C1462">
        <v>68</v>
      </c>
      <c r="D1462">
        <f t="shared" si="22"/>
        <v>1.8325089127062364</v>
      </c>
    </row>
    <row r="1463" spans="1:4" x14ac:dyDescent="0.3">
      <c r="A1463" t="s">
        <v>1460</v>
      </c>
      <c r="B1463">
        <v>48</v>
      </c>
      <c r="C1463">
        <v>64</v>
      </c>
      <c r="D1463">
        <f t="shared" si="22"/>
        <v>1.8061799739838871</v>
      </c>
    </row>
    <row r="1464" spans="1:4" x14ac:dyDescent="0.3">
      <c r="A1464" t="s">
        <v>1461</v>
      </c>
      <c r="B1464">
        <v>48</v>
      </c>
      <c r="C1464">
        <v>64</v>
      </c>
      <c r="D1464">
        <f t="shared" si="22"/>
        <v>1.8061799739838871</v>
      </c>
    </row>
    <row r="1465" spans="1:4" x14ac:dyDescent="0.3">
      <c r="A1465" t="s">
        <v>1462</v>
      </c>
      <c r="B1465">
        <v>44</v>
      </c>
      <c r="C1465">
        <v>68</v>
      </c>
      <c r="D1465">
        <f t="shared" si="22"/>
        <v>1.8325089127062364</v>
      </c>
    </row>
    <row r="1466" spans="1:4" x14ac:dyDescent="0.3">
      <c r="A1466" t="s">
        <v>1463</v>
      </c>
      <c r="B1466">
        <v>48</v>
      </c>
      <c r="C1466">
        <v>64</v>
      </c>
      <c r="D1466">
        <f t="shared" si="22"/>
        <v>1.8061799739838871</v>
      </c>
    </row>
    <row r="1467" spans="1:4" x14ac:dyDescent="0.3">
      <c r="A1467" t="s">
        <v>1464</v>
      </c>
      <c r="B1467">
        <v>48</v>
      </c>
      <c r="C1467">
        <v>64</v>
      </c>
      <c r="D1467">
        <f t="shared" si="22"/>
        <v>1.8061799739838871</v>
      </c>
    </row>
    <row r="1468" spans="1:4" x14ac:dyDescent="0.3">
      <c r="A1468" t="s">
        <v>1465</v>
      </c>
      <c r="B1468">
        <v>48</v>
      </c>
      <c r="C1468">
        <v>64</v>
      </c>
      <c r="D1468">
        <f t="shared" si="22"/>
        <v>1.8061799739838871</v>
      </c>
    </row>
    <row r="1469" spans="1:4" x14ac:dyDescent="0.3">
      <c r="A1469" t="s">
        <v>1466</v>
      </c>
      <c r="B1469">
        <v>44</v>
      </c>
      <c r="C1469">
        <v>68</v>
      </c>
      <c r="D1469">
        <f t="shared" si="22"/>
        <v>1.8325089127062364</v>
      </c>
    </row>
    <row r="1470" spans="1:4" x14ac:dyDescent="0.3">
      <c r="A1470" t="s">
        <v>1467</v>
      </c>
      <c r="B1470">
        <v>44</v>
      </c>
      <c r="C1470">
        <v>68</v>
      </c>
      <c r="D1470">
        <f t="shared" si="22"/>
        <v>1.8325089127062364</v>
      </c>
    </row>
    <row r="1471" spans="1:4" x14ac:dyDescent="0.3">
      <c r="A1471" t="s">
        <v>1468</v>
      </c>
      <c r="B1471">
        <v>48</v>
      </c>
      <c r="C1471">
        <v>64</v>
      </c>
      <c r="D1471">
        <f t="shared" si="22"/>
        <v>1.8061799739838871</v>
      </c>
    </row>
    <row r="1472" spans="1:4" x14ac:dyDescent="0.3">
      <c r="A1472" t="s">
        <v>1469</v>
      </c>
      <c r="B1472">
        <v>44</v>
      </c>
      <c r="C1472">
        <v>68</v>
      </c>
      <c r="D1472">
        <f t="shared" si="22"/>
        <v>1.8325089127062364</v>
      </c>
    </row>
    <row r="1473" spans="1:4" x14ac:dyDescent="0.3">
      <c r="A1473" t="s">
        <v>1470</v>
      </c>
      <c r="B1473">
        <v>48</v>
      </c>
      <c r="C1473">
        <v>64</v>
      </c>
      <c r="D1473">
        <f t="shared" si="22"/>
        <v>1.8061799739838871</v>
      </c>
    </row>
    <row r="1474" spans="1:4" x14ac:dyDescent="0.3">
      <c r="A1474" t="s">
        <v>1471</v>
      </c>
      <c r="B1474">
        <v>48</v>
      </c>
      <c r="C1474">
        <v>64</v>
      </c>
      <c r="D1474">
        <f t="shared" si="22"/>
        <v>1.8061799739838871</v>
      </c>
    </row>
    <row r="1475" spans="1:4" x14ac:dyDescent="0.3">
      <c r="A1475" t="s">
        <v>1472</v>
      </c>
      <c r="B1475">
        <v>48</v>
      </c>
      <c r="C1475">
        <v>64</v>
      </c>
      <c r="D1475">
        <f t="shared" ref="D1475:D1538" si="23">LOG(C1475)</f>
        <v>1.8061799739838871</v>
      </c>
    </row>
    <row r="1476" spans="1:4" x14ac:dyDescent="0.3">
      <c r="A1476" t="s">
        <v>1473</v>
      </c>
      <c r="B1476">
        <v>48</v>
      </c>
      <c r="C1476">
        <v>64</v>
      </c>
      <c r="D1476">
        <f t="shared" si="23"/>
        <v>1.8061799739838871</v>
      </c>
    </row>
    <row r="1477" spans="1:4" x14ac:dyDescent="0.3">
      <c r="A1477" t="s">
        <v>1474</v>
      </c>
      <c r="B1477">
        <v>48</v>
      </c>
      <c r="C1477">
        <v>64</v>
      </c>
      <c r="D1477">
        <f t="shared" si="23"/>
        <v>1.8061799739838871</v>
      </c>
    </row>
    <row r="1478" spans="1:4" x14ac:dyDescent="0.3">
      <c r="A1478" t="s">
        <v>1475</v>
      </c>
      <c r="B1478">
        <v>48</v>
      </c>
      <c r="C1478">
        <v>64</v>
      </c>
      <c r="D1478">
        <f t="shared" si="23"/>
        <v>1.8061799739838871</v>
      </c>
    </row>
    <row r="1479" spans="1:4" x14ac:dyDescent="0.3">
      <c r="A1479" t="s">
        <v>1476</v>
      </c>
      <c r="B1479">
        <v>48</v>
      </c>
      <c r="C1479">
        <v>64</v>
      </c>
      <c r="D1479">
        <f t="shared" si="23"/>
        <v>1.8061799739838871</v>
      </c>
    </row>
    <row r="1480" spans="1:4" x14ac:dyDescent="0.3">
      <c r="A1480" t="s">
        <v>1477</v>
      </c>
      <c r="B1480">
        <v>52</v>
      </c>
      <c r="C1480">
        <v>60</v>
      </c>
      <c r="D1480">
        <f t="shared" si="23"/>
        <v>1.7781512503836436</v>
      </c>
    </row>
    <row r="1481" spans="1:4" x14ac:dyDescent="0.3">
      <c r="A1481" t="s">
        <v>1478</v>
      </c>
      <c r="B1481">
        <v>52</v>
      </c>
      <c r="C1481">
        <v>60</v>
      </c>
      <c r="D1481">
        <f t="shared" si="23"/>
        <v>1.7781512503836436</v>
      </c>
    </row>
    <row r="1482" spans="1:4" x14ac:dyDescent="0.3">
      <c r="A1482" t="s">
        <v>1479</v>
      </c>
      <c r="B1482">
        <v>52</v>
      </c>
      <c r="C1482">
        <v>60</v>
      </c>
      <c r="D1482">
        <f t="shared" si="23"/>
        <v>1.7781512503836436</v>
      </c>
    </row>
    <row r="1483" spans="1:4" x14ac:dyDescent="0.3">
      <c r="A1483" t="s">
        <v>1480</v>
      </c>
      <c r="B1483">
        <v>52</v>
      </c>
      <c r="C1483">
        <v>60</v>
      </c>
      <c r="D1483">
        <f t="shared" si="23"/>
        <v>1.7781512503836436</v>
      </c>
    </row>
    <row r="1484" spans="1:4" x14ac:dyDescent="0.3">
      <c r="A1484" t="s">
        <v>1481</v>
      </c>
      <c r="B1484">
        <v>52</v>
      </c>
      <c r="C1484">
        <v>60</v>
      </c>
      <c r="D1484">
        <f t="shared" si="23"/>
        <v>1.7781512503836436</v>
      </c>
    </row>
    <row r="1485" spans="1:4" x14ac:dyDescent="0.3">
      <c r="A1485" t="s">
        <v>1482</v>
      </c>
      <c r="B1485">
        <v>48</v>
      </c>
      <c r="C1485">
        <v>64</v>
      </c>
      <c r="D1485">
        <f t="shared" si="23"/>
        <v>1.8061799739838871</v>
      </c>
    </row>
    <row r="1486" spans="1:4" x14ac:dyDescent="0.3">
      <c r="A1486" t="s">
        <v>1483</v>
      </c>
      <c r="B1486">
        <v>48</v>
      </c>
      <c r="C1486">
        <v>64</v>
      </c>
      <c r="D1486">
        <f t="shared" si="23"/>
        <v>1.8061799739838871</v>
      </c>
    </row>
    <row r="1487" spans="1:4" x14ac:dyDescent="0.3">
      <c r="A1487" t="s">
        <v>1484</v>
      </c>
      <c r="B1487">
        <v>52</v>
      </c>
      <c r="C1487">
        <v>60</v>
      </c>
      <c r="D1487">
        <f t="shared" si="23"/>
        <v>1.7781512503836436</v>
      </c>
    </row>
    <row r="1488" spans="1:4" x14ac:dyDescent="0.3">
      <c r="A1488" t="s">
        <v>1485</v>
      </c>
      <c r="B1488">
        <v>48</v>
      </c>
      <c r="C1488">
        <v>64</v>
      </c>
      <c r="D1488">
        <f t="shared" si="23"/>
        <v>1.8061799739838871</v>
      </c>
    </row>
    <row r="1489" spans="1:4" x14ac:dyDescent="0.3">
      <c r="A1489" t="s">
        <v>1486</v>
      </c>
      <c r="B1489">
        <v>56</v>
      </c>
      <c r="C1489">
        <v>56</v>
      </c>
      <c r="D1489">
        <f t="shared" si="23"/>
        <v>1.7481880270062005</v>
      </c>
    </row>
    <row r="1490" spans="1:4" x14ac:dyDescent="0.3">
      <c r="A1490" t="s">
        <v>1487</v>
      </c>
      <c r="B1490">
        <v>52</v>
      </c>
      <c r="C1490">
        <v>60</v>
      </c>
      <c r="D1490">
        <f t="shared" si="23"/>
        <v>1.7781512503836436</v>
      </c>
    </row>
    <row r="1491" spans="1:4" x14ac:dyDescent="0.3">
      <c r="A1491" t="s">
        <v>1488</v>
      </c>
      <c r="B1491">
        <v>52</v>
      </c>
      <c r="C1491">
        <v>60</v>
      </c>
      <c r="D1491">
        <f t="shared" si="23"/>
        <v>1.7781512503836436</v>
      </c>
    </row>
    <row r="1492" spans="1:4" x14ac:dyDescent="0.3">
      <c r="A1492" t="s">
        <v>1489</v>
      </c>
      <c r="B1492">
        <v>52</v>
      </c>
      <c r="C1492">
        <v>60</v>
      </c>
      <c r="D1492">
        <f t="shared" si="23"/>
        <v>1.7781512503836436</v>
      </c>
    </row>
    <row r="1493" spans="1:4" x14ac:dyDescent="0.3">
      <c r="A1493" t="s">
        <v>1490</v>
      </c>
      <c r="B1493">
        <v>52</v>
      </c>
      <c r="C1493">
        <v>60</v>
      </c>
      <c r="D1493">
        <f t="shared" si="23"/>
        <v>1.7781512503836436</v>
      </c>
    </row>
    <row r="1494" spans="1:4" x14ac:dyDescent="0.3">
      <c r="A1494" t="s">
        <v>1491</v>
      </c>
      <c r="B1494">
        <v>52</v>
      </c>
      <c r="C1494">
        <v>60</v>
      </c>
      <c r="D1494">
        <f t="shared" si="23"/>
        <v>1.7781512503836436</v>
      </c>
    </row>
    <row r="1495" spans="1:4" x14ac:dyDescent="0.3">
      <c r="A1495" t="s">
        <v>1492</v>
      </c>
      <c r="B1495">
        <v>56</v>
      </c>
      <c r="C1495">
        <v>56</v>
      </c>
      <c r="D1495">
        <f t="shared" si="23"/>
        <v>1.7481880270062005</v>
      </c>
    </row>
    <row r="1496" spans="1:4" x14ac:dyDescent="0.3">
      <c r="A1496" t="s">
        <v>1493</v>
      </c>
      <c r="B1496">
        <v>52</v>
      </c>
      <c r="C1496">
        <v>60</v>
      </c>
      <c r="D1496">
        <f t="shared" si="23"/>
        <v>1.7781512503836436</v>
      </c>
    </row>
    <row r="1497" spans="1:4" x14ac:dyDescent="0.3">
      <c r="A1497" t="s">
        <v>1494</v>
      </c>
      <c r="B1497">
        <v>52</v>
      </c>
      <c r="C1497">
        <v>60</v>
      </c>
      <c r="D1497">
        <f t="shared" si="23"/>
        <v>1.7781512503836436</v>
      </c>
    </row>
    <row r="1498" spans="1:4" x14ac:dyDescent="0.3">
      <c r="A1498" t="s">
        <v>1495</v>
      </c>
      <c r="B1498">
        <v>52</v>
      </c>
      <c r="C1498">
        <v>60</v>
      </c>
      <c r="D1498">
        <f t="shared" si="23"/>
        <v>1.7781512503836436</v>
      </c>
    </row>
    <row r="1499" spans="1:4" x14ac:dyDescent="0.3">
      <c r="A1499" t="s">
        <v>1496</v>
      </c>
      <c r="B1499">
        <v>56</v>
      </c>
      <c r="C1499">
        <v>56</v>
      </c>
      <c r="D1499">
        <f t="shared" si="23"/>
        <v>1.7481880270062005</v>
      </c>
    </row>
    <row r="1500" spans="1:4" x14ac:dyDescent="0.3">
      <c r="A1500" t="s">
        <v>1497</v>
      </c>
      <c r="B1500">
        <v>52</v>
      </c>
      <c r="C1500">
        <v>60</v>
      </c>
      <c r="D1500">
        <f t="shared" si="23"/>
        <v>1.7781512503836436</v>
      </c>
    </row>
    <row r="1501" spans="1:4" x14ac:dyDescent="0.3">
      <c r="A1501" t="s">
        <v>1498</v>
      </c>
      <c r="B1501">
        <v>52</v>
      </c>
      <c r="C1501">
        <v>60</v>
      </c>
      <c r="D1501">
        <f t="shared" si="23"/>
        <v>1.7781512503836436</v>
      </c>
    </row>
    <row r="1502" spans="1:4" x14ac:dyDescent="0.3">
      <c r="A1502" t="s">
        <v>1499</v>
      </c>
      <c r="B1502">
        <v>56</v>
      </c>
      <c r="C1502">
        <v>56</v>
      </c>
      <c r="D1502">
        <f t="shared" si="23"/>
        <v>1.7481880270062005</v>
      </c>
    </row>
    <row r="1503" spans="1:4" x14ac:dyDescent="0.3">
      <c r="A1503" t="s">
        <v>1500</v>
      </c>
      <c r="B1503">
        <v>52</v>
      </c>
      <c r="C1503">
        <v>60</v>
      </c>
      <c r="D1503">
        <f t="shared" si="23"/>
        <v>1.7781512503836436</v>
      </c>
    </row>
    <row r="1504" spans="1:4" x14ac:dyDescent="0.3">
      <c r="A1504" t="s">
        <v>1501</v>
      </c>
      <c r="B1504">
        <v>56</v>
      </c>
      <c r="C1504">
        <v>56</v>
      </c>
      <c r="D1504">
        <f t="shared" si="23"/>
        <v>1.7481880270062005</v>
      </c>
    </row>
    <row r="1505" spans="1:4" x14ac:dyDescent="0.3">
      <c r="A1505" t="s">
        <v>1502</v>
      </c>
      <c r="B1505">
        <v>56</v>
      </c>
      <c r="C1505">
        <v>56</v>
      </c>
      <c r="D1505">
        <f t="shared" si="23"/>
        <v>1.7481880270062005</v>
      </c>
    </row>
    <row r="1506" spans="1:4" x14ac:dyDescent="0.3">
      <c r="A1506" t="s">
        <v>1503</v>
      </c>
      <c r="B1506">
        <v>56</v>
      </c>
      <c r="C1506">
        <v>56</v>
      </c>
      <c r="D1506">
        <f t="shared" si="23"/>
        <v>1.7481880270062005</v>
      </c>
    </row>
    <row r="1507" spans="1:4" x14ac:dyDescent="0.3">
      <c r="A1507" t="s">
        <v>1504</v>
      </c>
      <c r="B1507">
        <v>56</v>
      </c>
      <c r="C1507">
        <v>56</v>
      </c>
      <c r="D1507">
        <f t="shared" si="23"/>
        <v>1.7481880270062005</v>
      </c>
    </row>
    <row r="1508" spans="1:4" x14ac:dyDescent="0.3">
      <c r="A1508" t="s">
        <v>1505</v>
      </c>
      <c r="B1508">
        <v>56</v>
      </c>
      <c r="C1508">
        <v>56</v>
      </c>
      <c r="D1508">
        <f t="shared" si="23"/>
        <v>1.7481880270062005</v>
      </c>
    </row>
    <row r="1509" spans="1:4" x14ac:dyDescent="0.3">
      <c r="A1509" t="s">
        <v>1506</v>
      </c>
      <c r="B1509">
        <v>60</v>
      </c>
      <c r="C1509">
        <v>52</v>
      </c>
      <c r="D1509">
        <f t="shared" si="23"/>
        <v>1.7160033436347992</v>
      </c>
    </row>
    <row r="1510" spans="1:4" x14ac:dyDescent="0.3">
      <c r="A1510" t="s">
        <v>1507</v>
      </c>
      <c r="B1510">
        <v>60</v>
      </c>
      <c r="C1510">
        <v>52</v>
      </c>
      <c r="D1510">
        <f t="shared" si="23"/>
        <v>1.7160033436347992</v>
      </c>
    </row>
    <row r="1511" spans="1:4" x14ac:dyDescent="0.3">
      <c r="A1511" t="s">
        <v>1508</v>
      </c>
      <c r="B1511">
        <v>56</v>
      </c>
      <c r="C1511">
        <v>56</v>
      </c>
      <c r="D1511">
        <f t="shared" si="23"/>
        <v>1.7481880270062005</v>
      </c>
    </row>
    <row r="1512" spans="1:4" x14ac:dyDescent="0.3">
      <c r="A1512" t="s">
        <v>1509</v>
      </c>
      <c r="B1512">
        <v>56</v>
      </c>
      <c r="C1512">
        <v>56</v>
      </c>
      <c r="D1512">
        <f t="shared" si="23"/>
        <v>1.7481880270062005</v>
      </c>
    </row>
    <row r="1513" spans="1:4" x14ac:dyDescent="0.3">
      <c r="A1513" t="s">
        <v>1510</v>
      </c>
      <c r="B1513">
        <v>60</v>
      </c>
      <c r="C1513">
        <v>52</v>
      </c>
      <c r="D1513">
        <f t="shared" si="23"/>
        <v>1.7160033436347992</v>
      </c>
    </row>
    <row r="1514" spans="1:4" x14ac:dyDescent="0.3">
      <c r="A1514" t="s">
        <v>1511</v>
      </c>
      <c r="B1514">
        <v>60</v>
      </c>
      <c r="C1514">
        <v>52</v>
      </c>
      <c r="D1514">
        <f t="shared" si="23"/>
        <v>1.7160033436347992</v>
      </c>
    </row>
    <row r="1515" spans="1:4" x14ac:dyDescent="0.3">
      <c r="A1515" t="s">
        <v>1512</v>
      </c>
      <c r="B1515">
        <v>60</v>
      </c>
      <c r="C1515">
        <v>52</v>
      </c>
      <c r="D1515">
        <f t="shared" si="23"/>
        <v>1.7160033436347992</v>
      </c>
    </row>
    <row r="1516" spans="1:4" x14ac:dyDescent="0.3">
      <c r="A1516" t="s">
        <v>1513</v>
      </c>
      <c r="B1516">
        <v>60</v>
      </c>
      <c r="C1516">
        <v>52</v>
      </c>
      <c r="D1516">
        <f t="shared" si="23"/>
        <v>1.7160033436347992</v>
      </c>
    </row>
    <row r="1517" spans="1:4" x14ac:dyDescent="0.3">
      <c r="A1517" t="s">
        <v>1514</v>
      </c>
      <c r="B1517">
        <v>60</v>
      </c>
      <c r="C1517">
        <v>52</v>
      </c>
      <c r="D1517">
        <f t="shared" si="23"/>
        <v>1.7160033436347992</v>
      </c>
    </row>
    <row r="1518" spans="1:4" x14ac:dyDescent="0.3">
      <c r="A1518" t="s">
        <v>1515</v>
      </c>
      <c r="B1518">
        <v>60</v>
      </c>
      <c r="C1518">
        <v>52</v>
      </c>
      <c r="D1518">
        <f t="shared" si="23"/>
        <v>1.7160033436347992</v>
      </c>
    </row>
    <row r="1519" spans="1:4" x14ac:dyDescent="0.3">
      <c r="A1519" t="s">
        <v>1516</v>
      </c>
      <c r="B1519">
        <v>56</v>
      </c>
      <c r="C1519">
        <v>56</v>
      </c>
      <c r="D1519">
        <f t="shared" si="23"/>
        <v>1.7481880270062005</v>
      </c>
    </row>
    <row r="1520" spans="1:4" x14ac:dyDescent="0.3">
      <c r="A1520" t="s">
        <v>1517</v>
      </c>
      <c r="B1520">
        <v>60</v>
      </c>
      <c r="C1520">
        <v>52</v>
      </c>
      <c r="D1520">
        <f t="shared" si="23"/>
        <v>1.7160033436347992</v>
      </c>
    </row>
    <row r="1521" spans="1:4" x14ac:dyDescent="0.3">
      <c r="A1521" t="s">
        <v>1518</v>
      </c>
      <c r="B1521">
        <v>60</v>
      </c>
      <c r="C1521">
        <v>52</v>
      </c>
      <c r="D1521">
        <f t="shared" si="23"/>
        <v>1.7160033436347992</v>
      </c>
    </row>
    <row r="1522" spans="1:4" x14ac:dyDescent="0.3">
      <c r="A1522" t="s">
        <v>1519</v>
      </c>
      <c r="B1522">
        <v>60</v>
      </c>
      <c r="C1522">
        <v>52</v>
      </c>
      <c r="D1522">
        <f t="shared" si="23"/>
        <v>1.7160033436347992</v>
      </c>
    </row>
    <row r="1523" spans="1:4" x14ac:dyDescent="0.3">
      <c r="A1523" t="s">
        <v>1520</v>
      </c>
      <c r="B1523">
        <v>60</v>
      </c>
      <c r="C1523">
        <v>52</v>
      </c>
      <c r="D1523">
        <f t="shared" si="23"/>
        <v>1.7160033436347992</v>
      </c>
    </row>
    <row r="1524" spans="1:4" x14ac:dyDescent="0.3">
      <c r="A1524" t="s">
        <v>1521</v>
      </c>
      <c r="B1524">
        <v>60</v>
      </c>
      <c r="C1524">
        <v>52</v>
      </c>
      <c r="D1524">
        <f t="shared" si="23"/>
        <v>1.7160033436347992</v>
      </c>
    </row>
    <row r="1525" spans="1:4" x14ac:dyDescent="0.3">
      <c r="A1525" t="s">
        <v>1522</v>
      </c>
      <c r="B1525">
        <v>60</v>
      </c>
      <c r="C1525">
        <v>52</v>
      </c>
      <c r="D1525">
        <f t="shared" si="23"/>
        <v>1.7160033436347992</v>
      </c>
    </row>
    <row r="1526" spans="1:4" x14ac:dyDescent="0.3">
      <c r="A1526" t="s">
        <v>1523</v>
      </c>
      <c r="B1526">
        <v>56</v>
      </c>
      <c r="C1526">
        <v>56</v>
      </c>
      <c r="D1526">
        <f t="shared" si="23"/>
        <v>1.7481880270062005</v>
      </c>
    </row>
    <row r="1527" spans="1:4" x14ac:dyDescent="0.3">
      <c r="A1527" t="s">
        <v>1524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t="s">
        <v>1525</v>
      </c>
      <c r="B1528">
        <v>56</v>
      </c>
      <c r="C1528">
        <v>56</v>
      </c>
      <c r="D1528">
        <f t="shared" si="23"/>
        <v>1.7481880270062005</v>
      </c>
    </row>
    <row r="1529" spans="1:4" x14ac:dyDescent="0.3">
      <c r="A1529" t="s">
        <v>1526</v>
      </c>
      <c r="B1529">
        <v>68</v>
      </c>
      <c r="C1529">
        <v>44</v>
      </c>
      <c r="D1529">
        <f t="shared" si="23"/>
        <v>1.6434526764861874</v>
      </c>
    </row>
    <row r="1530" spans="1:4" x14ac:dyDescent="0.3">
      <c r="A1530" t="s">
        <v>1527</v>
      </c>
      <c r="B1530">
        <v>60</v>
      </c>
      <c r="C1530">
        <v>52</v>
      </c>
      <c r="D1530">
        <f t="shared" si="23"/>
        <v>1.7160033436347992</v>
      </c>
    </row>
    <row r="1531" spans="1:4" x14ac:dyDescent="0.3">
      <c r="A1531" t="s">
        <v>1528</v>
      </c>
      <c r="B1531">
        <v>60</v>
      </c>
      <c r="C1531">
        <v>52</v>
      </c>
      <c r="D1531">
        <f t="shared" si="23"/>
        <v>1.7160033436347992</v>
      </c>
    </row>
    <row r="1532" spans="1:4" x14ac:dyDescent="0.3">
      <c r="A1532" t="s">
        <v>1529</v>
      </c>
      <c r="B1532">
        <v>64</v>
      </c>
      <c r="C1532">
        <v>48</v>
      </c>
      <c r="D1532">
        <f t="shared" si="23"/>
        <v>1.6812412373755872</v>
      </c>
    </row>
    <row r="1533" spans="1:4" x14ac:dyDescent="0.3">
      <c r="A1533" t="s">
        <v>1530</v>
      </c>
      <c r="B1533">
        <v>68</v>
      </c>
      <c r="C1533">
        <v>44</v>
      </c>
      <c r="D1533">
        <f t="shared" si="23"/>
        <v>1.6434526764861874</v>
      </c>
    </row>
    <row r="1534" spans="1:4" x14ac:dyDescent="0.3">
      <c r="A1534" t="s">
        <v>1531</v>
      </c>
      <c r="B1534">
        <v>64</v>
      </c>
      <c r="C1534">
        <v>48</v>
      </c>
      <c r="D1534">
        <f t="shared" si="23"/>
        <v>1.6812412373755872</v>
      </c>
    </row>
    <row r="1535" spans="1:4" x14ac:dyDescent="0.3">
      <c r="A1535" t="s">
        <v>1532</v>
      </c>
      <c r="B1535">
        <v>60</v>
      </c>
      <c r="C1535">
        <v>52</v>
      </c>
      <c r="D1535">
        <f t="shared" si="23"/>
        <v>1.7160033436347992</v>
      </c>
    </row>
    <row r="1536" spans="1:4" x14ac:dyDescent="0.3">
      <c r="A1536" t="s">
        <v>1533</v>
      </c>
      <c r="B1536">
        <v>68</v>
      </c>
      <c r="C1536">
        <v>44</v>
      </c>
      <c r="D1536">
        <f t="shared" si="23"/>
        <v>1.6434526764861874</v>
      </c>
    </row>
    <row r="1537" spans="1:4" x14ac:dyDescent="0.3">
      <c r="A1537" t="s">
        <v>1534</v>
      </c>
      <c r="B1537">
        <v>64</v>
      </c>
      <c r="C1537">
        <v>48</v>
      </c>
      <c r="D1537">
        <f t="shared" si="23"/>
        <v>1.6812412373755872</v>
      </c>
    </row>
    <row r="1538" spans="1:4" x14ac:dyDescent="0.3">
      <c r="A1538" t="s">
        <v>1535</v>
      </c>
      <c r="B1538">
        <v>64</v>
      </c>
      <c r="C1538">
        <v>48</v>
      </c>
      <c r="D1538">
        <f t="shared" si="23"/>
        <v>1.6812412373755872</v>
      </c>
    </row>
    <row r="1539" spans="1:4" x14ac:dyDescent="0.3">
      <c r="A1539" t="s">
        <v>1536</v>
      </c>
      <c r="B1539">
        <v>64</v>
      </c>
      <c r="C1539">
        <v>48</v>
      </c>
      <c r="D1539">
        <f t="shared" ref="D1539:D1602" si="24">LOG(C1539)</f>
        <v>1.6812412373755872</v>
      </c>
    </row>
    <row r="1540" spans="1:4" x14ac:dyDescent="0.3">
      <c r="A1540" t="s">
        <v>1537</v>
      </c>
      <c r="B1540">
        <v>64</v>
      </c>
      <c r="C1540">
        <v>48</v>
      </c>
      <c r="D1540">
        <f t="shared" si="24"/>
        <v>1.6812412373755872</v>
      </c>
    </row>
    <row r="1541" spans="1:4" x14ac:dyDescent="0.3">
      <c r="A1541" t="s">
        <v>1538</v>
      </c>
      <c r="B1541">
        <v>60</v>
      </c>
      <c r="C1541">
        <v>52</v>
      </c>
      <c r="D1541">
        <f t="shared" si="24"/>
        <v>1.7160033436347992</v>
      </c>
    </row>
    <row r="1542" spans="1:4" x14ac:dyDescent="0.3">
      <c r="A1542" t="s">
        <v>1539</v>
      </c>
      <c r="B1542">
        <v>64</v>
      </c>
      <c r="C1542">
        <v>48</v>
      </c>
      <c r="D1542">
        <f t="shared" si="24"/>
        <v>1.6812412373755872</v>
      </c>
    </row>
    <row r="1543" spans="1:4" x14ac:dyDescent="0.3">
      <c r="A1543" t="s">
        <v>1540</v>
      </c>
      <c r="B1543">
        <v>60</v>
      </c>
      <c r="C1543">
        <v>52</v>
      </c>
      <c r="D1543">
        <f t="shared" si="24"/>
        <v>1.7160033436347992</v>
      </c>
    </row>
    <row r="1544" spans="1:4" x14ac:dyDescent="0.3">
      <c r="A1544" t="s">
        <v>1541</v>
      </c>
      <c r="B1544">
        <v>60</v>
      </c>
      <c r="C1544">
        <v>52</v>
      </c>
      <c r="D1544">
        <f t="shared" si="24"/>
        <v>1.7160033436347992</v>
      </c>
    </row>
    <row r="1545" spans="1:4" x14ac:dyDescent="0.3">
      <c r="A1545" t="s">
        <v>1542</v>
      </c>
      <c r="B1545">
        <v>72</v>
      </c>
      <c r="C1545">
        <v>40</v>
      </c>
      <c r="D1545">
        <f t="shared" si="24"/>
        <v>1.6020599913279623</v>
      </c>
    </row>
    <row r="1546" spans="1:4" x14ac:dyDescent="0.3">
      <c r="A1546" t="s">
        <v>1543</v>
      </c>
      <c r="B1546">
        <v>68</v>
      </c>
      <c r="C1546">
        <v>44</v>
      </c>
      <c r="D1546">
        <f t="shared" si="24"/>
        <v>1.6434526764861874</v>
      </c>
    </row>
    <row r="1547" spans="1:4" x14ac:dyDescent="0.3">
      <c r="A1547" t="s">
        <v>1544</v>
      </c>
      <c r="B1547">
        <v>64</v>
      </c>
      <c r="C1547">
        <v>48</v>
      </c>
      <c r="D1547">
        <f t="shared" si="24"/>
        <v>1.6812412373755872</v>
      </c>
    </row>
    <row r="1548" spans="1:4" x14ac:dyDescent="0.3">
      <c r="A1548" t="s">
        <v>1545</v>
      </c>
      <c r="B1548">
        <v>68</v>
      </c>
      <c r="C1548">
        <v>44</v>
      </c>
      <c r="D1548">
        <f t="shared" si="24"/>
        <v>1.6434526764861874</v>
      </c>
    </row>
    <row r="1549" spans="1:4" x14ac:dyDescent="0.3">
      <c r="A1549" t="s">
        <v>1546</v>
      </c>
      <c r="B1549">
        <v>68</v>
      </c>
      <c r="C1549">
        <v>44</v>
      </c>
      <c r="D1549">
        <f t="shared" si="24"/>
        <v>1.6434526764861874</v>
      </c>
    </row>
    <row r="1550" spans="1:4" x14ac:dyDescent="0.3">
      <c r="A1550" t="s">
        <v>1547</v>
      </c>
      <c r="B1550">
        <v>68</v>
      </c>
      <c r="C1550">
        <v>44</v>
      </c>
      <c r="D1550">
        <f t="shared" si="24"/>
        <v>1.6434526764861874</v>
      </c>
    </row>
    <row r="1551" spans="1:4" x14ac:dyDescent="0.3">
      <c r="A1551" t="s">
        <v>1548</v>
      </c>
      <c r="B1551">
        <v>68</v>
      </c>
      <c r="C1551">
        <v>44</v>
      </c>
      <c r="D1551">
        <f t="shared" si="24"/>
        <v>1.6434526764861874</v>
      </c>
    </row>
    <row r="1552" spans="1:4" x14ac:dyDescent="0.3">
      <c r="A1552" t="s">
        <v>1549</v>
      </c>
      <c r="B1552">
        <v>68</v>
      </c>
      <c r="C1552">
        <v>44</v>
      </c>
      <c r="D1552">
        <f t="shared" si="24"/>
        <v>1.6434526764861874</v>
      </c>
    </row>
    <row r="1553" spans="1:4" x14ac:dyDescent="0.3">
      <c r="A1553" t="s">
        <v>1550</v>
      </c>
      <c r="B1553">
        <v>64</v>
      </c>
      <c r="C1553">
        <v>48</v>
      </c>
      <c r="D1553">
        <f t="shared" si="24"/>
        <v>1.6812412373755872</v>
      </c>
    </row>
    <row r="1554" spans="1:4" x14ac:dyDescent="0.3">
      <c r="A1554" t="s">
        <v>1551</v>
      </c>
      <c r="B1554">
        <v>68</v>
      </c>
      <c r="C1554">
        <v>44</v>
      </c>
      <c r="D1554">
        <f t="shared" si="24"/>
        <v>1.6434526764861874</v>
      </c>
    </row>
    <row r="1555" spans="1:4" x14ac:dyDescent="0.3">
      <c r="A1555" t="s">
        <v>1552</v>
      </c>
      <c r="B1555">
        <v>72</v>
      </c>
      <c r="C1555">
        <v>40</v>
      </c>
      <c r="D1555">
        <f t="shared" si="24"/>
        <v>1.6020599913279623</v>
      </c>
    </row>
    <row r="1556" spans="1:4" x14ac:dyDescent="0.3">
      <c r="A1556" t="s">
        <v>1553</v>
      </c>
      <c r="B1556">
        <v>72</v>
      </c>
      <c r="C1556">
        <v>40</v>
      </c>
      <c r="D1556">
        <f t="shared" si="24"/>
        <v>1.6020599913279623</v>
      </c>
    </row>
    <row r="1557" spans="1:4" x14ac:dyDescent="0.3">
      <c r="A1557" t="s">
        <v>1554</v>
      </c>
      <c r="B1557">
        <v>68</v>
      </c>
      <c r="C1557">
        <v>44</v>
      </c>
      <c r="D1557">
        <f t="shared" si="24"/>
        <v>1.6434526764861874</v>
      </c>
    </row>
    <row r="1558" spans="1:4" x14ac:dyDescent="0.3">
      <c r="A1558" t="s">
        <v>1555</v>
      </c>
      <c r="B1558">
        <v>64</v>
      </c>
      <c r="C1558">
        <v>48</v>
      </c>
      <c r="D1558">
        <f t="shared" si="24"/>
        <v>1.6812412373755872</v>
      </c>
    </row>
    <row r="1559" spans="1:4" x14ac:dyDescent="0.3">
      <c r="A1559" t="s">
        <v>1556</v>
      </c>
      <c r="B1559">
        <v>64</v>
      </c>
      <c r="C1559">
        <v>48</v>
      </c>
      <c r="D1559">
        <f t="shared" si="24"/>
        <v>1.6812412373755872</v>
      </c>
    </row>
    <row r="1560" spans="1:4" x14ac:dyDescent="0.3">
      <c r="A1560" t="s">
        <v>1557</v>
      </c>
      <c r="B1560">
        <v>76</v>
      </c>
      <c r="C1560">
        <v>36</v>
      </c>
      <c r="D1560">
        <f t="shared" si="24"/>
        <v>1.5563025007672873</v>
      </c>
    </row>
    <row r="1561" spans="1:4" x14ac:dyDescent="0.3">
      <c r="A1561" t="s">
        <v>1558</v>
      </c>
      <c r="B1561">
        <v>72</v>
      </c>
      <c r="C1561">
        <v>40</v>
      </c>
      <c r="D1561">
        <f t="shared" si="24"/>
        <v>1.6020599913279623</v>
      </c>
    </row>
    <row r="1562" spans="1:4" x14ac:dyDescent="0.3">
      <c r="A1562" t="s">
        <v>1559</v>
      </c>
      <c r="B1562">
        <v>68</v>
      </c>
      <c r="C1562">
        <v>44</v>
      </c>
      <c r="D1562">
        <f t="shared" si="24"/>
        <v>1.6434526764861874</v>
      </c>
    </row>
    <row r="1563" spans="1:4" x14ac:dyDescent="0.3">
      <c r="A1563" t="s">
        <v>1560</v>
      </c>
      <c r="B1563">
        <v>76</v>
      </c>
      <c r="C1563">
        <v>36</v>
      </c>
      <c r="D1563">
        <f t="shared" si="24"/>
        <v>1.5563025007672873</v>
      </c>
    </row>
    <row r="1564" spans="1:4" x14ac:dyDescent="0.3">
      <c r="A1564" t="s">
        <v>1561</v>
      </c>
      <c r="B1564">
        <v>72</v>
      </c>
      <c r="C1564">
        <v>40</v>
      </c>
      <c r="D1564">
        <f t="shared" si="24"/>
        <v>1.6020599913279623</v>
      </c>
    </row>
    <row r="1565" spans="1:4" x14ac:dyDescent="0.3">
      <c r="A1565" t="s">
        <v>1562</v>
      </c>
      <c r="B1565">
        <v>68</v>
      </c>
      <c r="C1565">
        <v>44</v>
      </c>
      <c r="D1565">
        <f t="shared" si="24"/>
        <v>1.6434526764861874</v>
      </c>
    </row>
    <row r="1566" spans="1:4" x14ac:dyDescent="0.3">
      <c r="A1566" t="s">
        <v>1563</v>
      </c>
      <c r="B1566">
        <v>68</v>
      </c>
      <c r="C1566">
        <v>44</v>
      </c>
      <c r="D1566">
        <f t="shared" si="24"/>
        <v>1.6434526764861874</v>
      </c>
    </row>
    <row r="1567" spans="1:4" x14ac:dyDescent="0.3">
      <c r="A1567" t="s">
        <v>1564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t="s">
        <v>1565</v>
      </c>
      <c r="B1568">
        <v>76</v>
      </c>
      <c r="C1568">
        <v>36</v>
      </c>
      <c r="D1568">
        <f t="shared" si="24"/>
        <v>1.5563025007672873</v>
      </c>
    </row>
    <row r="1569" spans="1:4" x14ac:dyDescent="0.3">
      <c r="A1569" t="s">
        <v>1566</v>
      </c>
      <c r="B1569">
        <v>76</v>
      </c>
      <c r="C1569">
        <v>36</v>
      </c>
      <c r="D1569">
        <f t="shared" si="24"/>
        <v>1.5563025007672873</v>
      </c>
    </row>
    <row r="1570" spans="1:4" x14ac:dyDescent="0.3">
      <c r="A1570" t="s">
        <v>1567</v>
      </c>
      <c r="B1570">
        <v>72</v>
      </c>
      <c r="C1570">
        <v>40</v>
      </c>
      <c r="D1570">
        <f t="shared" si="24"/>
        <v>1.6020599913279623</v>
      </c>
    </row>
    <row r="1571" spans="1:4" x14ac:dyDescent="0.3">
      <c r="A1571" t="s">
        <v>1568</v>
      </c>
      <c r="B1571">
        <v>72</v>
      </c>
      <c r="C1571">
        <v>40</v>
      </c>
      <c r="D1571">
        <f t="shared" si="24"/>
        <v>1.6020599913279623</v>
      </c>
    </row>
    <row r="1572" spans="1:4" x14ac:dyDescent="0.3">
      <c r="A1572" t="s">
        <v>1569</v>
      </c>
      <c r="B1572">
        <v>72</v>
      </c>
      <c r="C1572">
        <v>40</v>
      </c>
      <c r="D1572">
        <f t="shared" si="24"/>
        <v>1.6020599913279623</v>
      </c>
    </row>
    <row r="1573" spans="1:4" x14ac:dyDescent="0.3">
      <c r="A1573" t="s">
        <v>1570</v>
      </c>
      <c r="B1573">
        <v>72</v>
      </c>
      <c r="C1573">
        <v>40</v>
      </c>
      <c r="D1573">
        <f t="shared" si="24"/>
        <v>1.6020599913279623</v>
      </c>
    </row>
    <row r="1574" spans="1:4" x14ac:dyDescent="0.3">
      <c r="A1574" t="s">
        <v>1571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t="s">
        <v>1572</v>
      </c>
      <c r="B1575">
        <v>72</v>
      </c>
      <c r="C1575">
        <v>40</v>
      </c>
      <c r="D1575">
        <f t="shared" si="24"/>
        <v>1.6020599913279623</v>
      </c>
    </row>
    <row r="1576" spans="1:4" x14ac:dyDescent="0.3">
      <c r="A1576" t="s">
        <v>1573</v>
      </c>
      <c r="B1576">
        <v>76</v>
      </c>
      <c r="C1576">
        <v>36</v>
      </c>
      <c r="D1576">
        <f t="shared" si="24"/>
        <v>1.5563025007672873</v>
      </c>
    </row>
    <row r="1577" spans="1:4" x14ac:dyDescent="0.3">
      <c r="A1577" t="s">
        <v>1574</v>
      </c>
      <c r="B1577">
        <v>72</v>
      </c>
      <c r="C1577">
        <v>40</v>
      </c>
      <c r="D1577">
        <f t="shared" si="24"/>
        <v>1.6020599913279623</v>
      </c>
    </row>
    <row r="1578" spans="1:4" x14ac:dyDescent="0.3">
      <c r="A1578" t="s">
        <v>1575</v>
      </c>
      <c r="B1578">
        <v>68</v>
      </c>
      <c r="C1578">
        <v>44</v>
      </c>
      <c r="D1578">
        <f t="shared" si="24"/>
        <v>1.6434526764861874</v>
      </c>
    </row>
    <row r="1579" spans="1:4" x14ac:dyDescent="0.3">
      <c r="A1579" t="s">
        <v>1576</v>
      </c>
      <c r="B1579">
        <v>72</v>
      </c>
      <c r="C1579">
        <v>40</v>
      </c>
      <c r="D1579">
        <f t="shared" si="24"/>
        <v>1.6020599913279623</v>
      </c>
    </row>
    <row r="1580" spans="1:4" x14ac:dyDescent="0.3">
      <c r="A1580" t="s">
        <v>1577</v>
      </c>
      <c r="B1580">
        <v>76</v>
      </c>
      <c r="C1580">
        <v>36</v>
      </c>
      <c r="D1580">
        <f t="shared" si="24"/>
        <v>1.5563025007672873</v>
      </c>
    </row>
    <row r="1581" spans="1:4" x14ac:dyDescent="0.3">
      <c r="A1581" t="s">
        <v>1578</v>
      </c>
      <c r="B1581">
        <v>72</v>
      </c>
      <c r="C1581">
        <v>40</v>
      </c>
      <c r="D1581">
        <f t="shared" si="24"/>
        <v>1.6020599913279623</v>
      </c>
    </row>
    <row r="1582" spans="1:4" x14ac:dyDescent="0.3">
      <c r="A1582" t="s">
        <v>1579</v>
      </c>
      <c r="B1582">
        <v>72</v>
      </c>
      <c r="C1582">
        <v>40</v>
      </c>
      <c r="D1582">
        <f t="shared" si="24"/>
        <v>1.6020599913279623</v>
      </c>
    </row>
    <row r="1583" spans="1:4" x14ac:dyDescent="0.3">
      <c r="A1583" t="s">
        <v>1580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t="s">
        <v>1581</v>
      </c>
      <c r="B1584">
        <v>72</v>
      </c>
      <c r="C1584">
        <v>40</v>
      </c>
      <c r="D1584">
        <f t="shared" si="24"/>
        <v>1.6020599913279623</v>
      </c>
    </row>
    <row r="1585" spans="1:4" x14ac:dyDescent="0.3">
      <c r="A1585" t="s">
        <v>1582</v>
      </c>
      <c r="B1585">
        <v>76</v>
      </c>
      <c r="C1585">
        <v>36</v>
      </c>
      <c r="D1585">
        <f t="shared" si="24"/>
        <v>1.5563025007672873</v>
      </c>
    </row>
    <row r="1586" spans="1:4" x14ac:dyDescent="0.3">
      <c r="A1586" t="s">
        <v>1583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t="s">
        <v>1584</v>
      </c>
      <c r="B1587">
        <v>76</v>
      </c>
      <c r="C1587">
        <v>36</v>
      </c>
      <c r="D1587">
        <f t="shared" si="24"/>
        <v>1.5563025007672873</v>
      </c>
    </row>
    <row r="1588" spans="1:4" x14ac:dyDescent="0.3">
      <c r="A1588" t="s">
        <v>1585</v>
      </c>
      <c r="B1588">
        <v>80</v>
      </c>
      <c r="C1588">
        <v>32</v>
      </c>
      <c r="D1588">
        <f t="shared" si="24"/>
        <v>1.505149978319906</v>
      </c>
    </row>
    <row r="1589" spans="1:4" x14ac:dyDescent="0.3">
      <c r="A1589" t="s">
        <v>1586</v>
      </c>
      <c r="B1589">
        <v>76</v>
      </c>
      <c r="C1589">
        <v>36</v>
      </c>
      <c r="D1589">
        <f t="shared" si="24"/>
        <v>1.5563025007672873</v>
      </c>
    </row>
    <row r="1590" spans="1:4" x14ac:dyDescent="0.3">
      <c r="A1590" t="s">
        <v>1587</v>
      </c>
      <c r="B1590">
        <v>76</v>
      </c>
      <c r="C1590">
        <v>36</v>
      </c>
      <c r="D1590">
        <f t="shared" si="24"/>
        <v>1.5563025007672873</v>
      </c>
    </row>
    <row r="1591" spans="1:4" x14ac:dyDescent="0.3">
      <c r="A1591" t="s">
        <v>1588</v>
      </c>
      <c r="B1591">
        <v>76</v>
      </c>
      <c r="C1591">
        <v>36</v>
      </c>
      <c r="D1591">
        <f t="shared" si="24"/>
        <v>1.5563025007672873</v>
      </c>
    </row>
    <row r="1592" spans="1:4" x14ac:dyDescent="0.3">
      <c r="A1592" t="s">
        <v>1589</v>
      </c>
      <c r="B1592">
        <v>76</v>
      </c>
      <c r="C1592">
        <v>36</v>
      </c>
      <c r="D1592">
        <f t="shared" si="24"/>
        <v>1.5563025007672873</v>
      </c>
    </row>
    <row r="1593" spans="1:4" x14ac:dyDescent="0.3">
      <c r="A1593" t="s">
        <v>1590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t="s">
        <v>1591</v>
      </c>
      <c r="B1594">
        <v>76</v>
      </c>
      <c r="C1594">
        <v>36</v>
      </c>
      <c r="D1594">
        <f t="shared" si="24"/>
        <v>1.5563025007672873</v>
      </c>
    </row>
    <row r="1595" spans="1:4" x14ac:dyDescent="0.3">
      <c r="A1595" t="s">
        <v>1592</v>
      </c>
      <c r="B1595">
        <v>76</v>
      </c>
      <c r="C1595">
        <v>36</v>
      </c>
      <c r="D1595">
        <f t="shared" si="24"/>
        <v>1.5563025007672873</v>
      </c>
    </row>
    <row r="1596" spans="1:4" x14ac:dyDescent="0.3">
      <c r="A1596" t="s">
        <v>1593</v>
      </c>
      <c r="B1596">
        <v>80</v>
      </c>
      <c r="C1596">
        <v>32</v>
      </c>
      <c r="D1596">
        <f t="shared" si="24"/>
        <v>1.505149978319906</v>
      </c>
    </row>
    <row r="1597" spans="1:4" x14ac:dyDescent="0.3">
      <c r="A1597" t="s">
        <v>1594</v>
      </c>
      <c r="B1597">
        <v>76</v>
      </c>
      <c r="C1597">
        <v>36</v>
      </c>
      <c r="D1597">
        <f t="shared" si="24"/>
        <v>1.5563025007672873</v>
      </c>
    </row>
    <row r="1598" spans="1:4" x14ac:dyDescent="0.3">
      <c r="A1598" t="s">
        <v>1595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t="s">
        <v>1596</v>
      </c>
      <c r="B1599">
        <v>76</v>
      </c>
      <c r="C1599">
        <v>36</v>
      </c>
      <c r="D1599">
        <f t="shared" si="24"/>
        <v>1.5563025007672873</v>
      </c>
    </row>
    <row r="1600" spans="1:4" x14ac:dyDescent="0.3">
      <c r="A1600" t="s">
        <v>1597</v>
      </c>
      <c r="B1600">
        <v>80</v>
      </c>
      <c r="C1600">
        <v>32</v>
      </c>
      <c r="D1600">
        <f t="shared" si="24"/>
        <v>1.505149978319906</v>
      </c>
    </row>
    <row r="1601" spans="1:4" x14ac:dyDescent="0.3">
      <c r="A1601" t="s">
        <v>1598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t="s">
        <v>1599</v>
      </c>
      <c r="B1602">
        <v>76</v>
      </c>
      <c r="C1602">
        <v>36</v>
      </c>
      <c r="D1602">
        <f t="shared" si="24"/>
        <v>1.5563025007672873</v>
      </c>
    </row>
    <row r="1603" spans="1:4" x14ac:dyDescent="0.3">
      <c r="A1603" t="s">
        <v>1600</v>
      </c>
      <c r="B1603">
        <v>76</v>
      </c>
      <c r="C1603">
        <v>36</v>
      </c>
      <c r="D1603">
        <f t="shared" ref="D1603:D1666" si="25">LOG(C1603)</f>
        <v>1.5563025007672873</v>
      </c>
    </row>
    <row r="1604" spans="1:4" x14ac:dyDescent="0.3">
      <c r="A1604" t="s">
        <v>1601</v>
      </c>
      <c r="B1604">
        <v>76</v>
      </c>
      <c r="C1604">
        <v>36</v>
      </c>
      <c r="D1604">
        <f t="shared" si="25"/>
        <v>1.5563025007672873</v>
      </c>
    </row>
    <row r="1605" spans="1:4" x14ac:dyDescent="0.3">
      <c r="A1605" t="s">
        <v>1602</v>
      </c>
      <c r="B1605">
        <v>76</v>
      </c>
      <c r="C1605">
        <v>36</v>
      </c>
      <c r="D1605">
        <f t="shared" si="25"/>
        <v>1.5563025007672873</v>
      </c>
    </row>
    <row r="1606" spans="1:4" x14ac:dyDescent="0.3">
      <c r="A1606" t="s">
        <v>1603</v>
      </c>
      <c r="B1606">
        <v>80</v>
      </c>
      <c r="C1606">
        <v>32</v>
      </c>
      <c r="D1606">
        <f t="shared" si="25"/>
        <v>1.505149978319906</v>
      </c>
    </row>
    <row r="1607" spans="1:4" x14ac:dyDescent="0.3">
      <c r="A1607" t="s">
        <v>1604</v>
      </c>
      <c r="B1607">
        <v>80</v>
      </c>
      <c r="C1607">
        <v>32</v>
      </c>
      <c r="D1607">
        <f t="shared" si="25"/>
        <v>1.505149978319906</v>
      </c>
    </row>
    <row r="1608" spans="1:4" x14ac:dyDescent="0.3">
      <c r="A1608" t="s">
        <v>1605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t="s">
        <v>1606</v>
      </c>
      <c r="B1609">
        <v>76</v>
      </c>
      <c r="C1609">
        <v>36</v>
      </c>
      <c r="D1609">
        <f t="shared" si="25"/>
        <v>1.5563025007672873</v>
      </c>
    </row>
    <row r="1610" spans="1:4" x14ac:dyDescent="0.3">
      <c r="A1610" t="s">
        <v>1607</v>
      </c>
      <c r="B1610">
        <v>80</v>
      </c>
      <c r="C1610">
        <v>32</v>
      </c>
      <c r="D1610">
        <f t="shared" si="25"/>
        <v>1.505149978319906</v>
      </c>
    </row>
    <row r="1611" spans="1:4" x14ac:dyDescent="0.3">
      <c r="A1611" t="s">
        <v>1608</v>
      </c>
      <c r="B1611">
        <v>76</v>
      </c>
      <c r="C1611">
        <v>36</v>
      </c>
      <c r="D1611">
        <f t="shared" si="25"/>
        <v>1.5563025007672873</v>
      </c>
    </row>
    <row r="1612" spans="1:4" x14ac:dyDescent="0.3">
      <c r="A1612" t="s">
        <v>1609</v>
      </c>
      <c r="B1612">
        <v>76</v>
      </c>
      <c r="C1612">
        <v>36</v>
      </c>
      <c r="D1612">
        <f t="shared" si="25"/>
        <v>1.5563025007672873</v>
      </c>
    </row>
    <row r="1613" spans="1:4" x14ac:dyDescent="0.3">
      <c r="A1613" t="s">
        <v>1610</v>
      </c>
      <c r="B1613">
        <v>80</v>
      </c>
      <c r="C1613">
        <v>32</v>
      </c>
      <c r="D1613">
        <f t="shared" si="25"/>
        <v>1.505149978319906</v>
      </c>
    </row>
    <row r="1614" spans="1:4" x14ac:dyDescent="0.3">
      <c r="A1614" t="s">
        <v>1611</v>
      </c>
      <c r="B1614">
        <v>80</v>
      </c>
      <c r="C1614">
        <v>32</v>
      </c>
      <c r="D1614">
        <f t="shared" si="25"/>
        <v>1.505149978319906</v>
      </c>
    </row>
    <row r="1615" spans="1:4" x14ac:dyDescent="0.3">
      <c r="A1615" t="s">
        <v>1612</v>
      </c>
      <c r="B1615">
        <v>80</v>
      </c>
      <c r="C1615">
        <v>32</v>
      </c>
      <c r="D1615">
        <f t="shared" si="25"/>
        <v>1.505149978319906</v>
      </c>
    </row>
    <row r="1616" spans="1:4" x14ac:dyDescent="0.3">
      <c r="A1616" t="s">
        <v>1613</v>
      </c>
      <c r="B1616">
        <v>80</v>
      </c>
      <c r="C1616">
        <v>32</v>
      </c>
      <c r="D1616">
        <f t="shared" si="25"/>
        <v>1.505149978319906</v>
      </c>
    </row>
    <row r="1617" spans="1:4" x14ac:dyDescent="0.3">
      <c r="A1617" t="s">
        <v>1614</v>
      </c>
      <c r="B1617">
        <v>76</v>
      </c>
      <c r="C1617">
        <v>36</v>
      </c>
      <c r="D1617">
        <f t="shared" si="25"/>
        <v>1.5563025007672873</v>
      </c>
    </row>
    <row r="1618" spans="1:4" x14ac:dyDescent="0.3">
      <c r="A1618" t="s">
        <v>1615</v>
      </c>
      <c r="B1618">
        <v>80</v>
      </c>
      <c r="C1618">
        <v>32</v>
      </c>
      <c r="D1618">
        <f t="shared" si="25"/>
        <v>1.505149978319906</v>
      </c>
    </row>
    <row r="1619" spans="1:4" x14ac:dyDescent="0.3">
      <c r="A1619" t="s">
        <v>1616</v>
      </c>
      <c r="B1619">
        <v>80</v>
      </c>
      <c r="C1619">
        <v>32</v>
      </c>
      <c r="D1619">
        <f t="shared" si="25"/>
        <v>1.505149978319906</v>
      </c>
    </row>
    <row r="1620" spans="1:4" x14ac:dyDescent="0.3">
      <c r="A1620" t="s">
        <v>1617</v>
      </c>
      <c r="B1620">
        <v>80</v>
      </c>
      <c r="C1620">
        <v>32</v>
      </c>
      <c r="D1620">
        <f t="shared" si="25"/>
        <v>1.505149978319906</v>
      </c>
    </row>
    <row r="1621" spans="1:4" x14ac:dyDescent="0.3">
      <c r="A1621" t="s">
        <v>1618</v>
      </c>
      <c r="B1621">
        <v>80</v>
      </c>
      <c r="C1621">
        <v>32</v>
      </c>
      <c r="D1621">
        <f t="shared" si="25"/>
        <v>1.505149978319906</v>
      </c>
    </row>
    <row r="1622" spans="1:4" x14ac:dyDescent="0.3">
      <c r="A1622" t="s">
        <v>1619</v>
      </c>
      <c r="B1622">
        <v>76</v>
      </c>
      <c r="C1622">
        <v>36</v>
      </c>
      <c r="D1622">
        <f t="shared" si="25"/>
        <v>1.5563025007672873</v>
      </c>
    </row>
    <row r="1623" spans="1:4" x14ac:dyDescent="0.3">
      <c r="A1623" t="s">
        <v>1620</v>
      </c>
      <c r="B1623">
        <v>84</v>
      </c>
      <c r="C1623">
        <v>28</v>
      </c>
      <c r="D1623">
        <f t="shared" si="25"/>
        <v>1.4471580313422192</v>
      </c>
    </row>
    <row r="1624" spans="1:4" x14ac:dyDescent="0.3">
      <c r="A1624" t="s">
        <v>1621</v>
      </c>
      <c r="B1624">
        <v>80</v>
      </c>
      <c r="C1624">
        <v>32</v>
      </c>
      <c r="D1624">
        <f t="shared" si="25"/>
        <v>1.505149978319906</v>
      </c>
    </row>
    <row r="1625" spans="1:4" x14ac:dyDescent="0.3">
      <c r="A1625" t="s">
        <v>1622</v>
      </c>
      <c r="B1625">
        <v>80</v>
      </c>
      <c r="C1625">
        <v>32</v>
      </c>
      <c r="D1625">
        <f t="shared" si="25"/>
        <v>1.505149978319906</v>
      </c>
    </row>
    <row r="1626" spans="1:4" x14ac:dyDescent="0.3">
      <c r="A1626" t="s">
        <v>1623</v>
      </c>
      <c r="B1626">
        <v>76</v>
      </c>
      <c r="C1626">
        <v>36</v>
      </c>
      <c r="D1626">
        <f t="shared" si="25"/>
        <v>1.5563025007672873</v>
      </c>
    </row>
    <row r="1627" spans="1:4" x14ac:dyDescent="0.3">
      <c r="A1627" t="s">
        <v>1624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t="s">
        <v>1625</v>
      </c>
      <c r="B1628">
        <v>80</v>
      </c>
      <c r="C1628">
        <v>32</v>
      </c>
      <c r="D1628">
        <f t="shared" si="25"/>
        <v>1.505149978319906</v>
      </c>
    </row>
    <row r="1629" spans="1:4" x14ac:dyDescent="0.3">
      <c r="A1629" t="s">
        <v>1626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t="s">
        <v>1627</v>
      </c>
      <c r="B1630">
        <v>80</v>
      </c>
      <c r="C1630">
        <v>32</v>
      </c>
      <c r="D1630">
        <f t="shared" si="25"/>
        <v>1.505149978319906</v>
      </c>
    </row>
    <row r="1631" spans="1:4" x14ac:dyDescent="0.3">
      <c r="A1631" t="s">
        <v>1628</v>
      </c>
      <c r="B1631">
        <v>80</v>
      </c>
      <c r="C1631">
        <v>32</v>
      </c>
      <c r="D1631">
        <f t="shared" si="25"/>
        <v>1.505149978319906</v>
      </c>
    </row>
    <row r="1632" spans="1:4" x14ac:dyDescent="0.3">
      <c r="A1632" t="s">
        <v>1629</v>
      </c>
      <c r="B1632">
        <v>84</v>
      </c>
      <c r="C1632">
        <v>28</v>
      </c>
      <c r="D1632">
        <f t="shared" si="25"/>
        <v>1.4471580313422192</v>
      </c>
    </row>
    <row r="1633" spans="1:4" x14ac:dyDescent="0.3">
      <c r="A1633" t="s">
        <v>1630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t="s">
        <v>1631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t="s">
        <v>1632</v>
      </c>
      <c r="B1635">
        <v>84</v>
      </c>
      <c r="C1635">
        <v>28</v>
      </c>
      <c r="D1635">
        <f t="shared" si="25"/>
        <v>1.4471580313422192</v>
      </c>
    </row>
    <row r="1636" spans="1:4" x14ac:dyDescent="0.3">
      <c r="A1636" t="s">
        <v>1633</v>
      </c>
      <c r="B1636">
        <v>84</v>
      </c>
      <c r="C1636">
        <v>28</v>
      </c>
      <c r="D1636">
        <f t="shared" si="25"/>
        <v>1.4471580313422192</v>
      </c>
    </row>
    <row r="1637" spans="1:4" x14ac:dyDescent="0.3">
      <c r="A1637" t="s">
        <v>1634</v>
      </c>
      <c r="B1637">
        <v>80</v>
      </c>
      <c r="C1637">
        <v>32</v>
      </c>
      <c r="D1637">
        <f t="shared" si="25"/>
        <v>1.505149978319906</v>
      </c>
    </row>
    <row r="1638" spans="1:4" x14ac:dyDescent="0.3">
      <c r="A1638" t="s">
        <v>1635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t="s">
        <v>1636</v>
      </c>
      <c r="B1639">
        <v>84</v>
      </c>
      <c r="C1639">
        <v>28</v>
      </c>
      <c r="D1639">
        <f t="shared" si="25"/>
        <v>1.4471580313422192</v>
      </c>
    </row>
    <row r="1640" spans="1:4" x14ac:dyDescent="0.3">
      <c r="A1640" t="s">
        <v>1637</v>
      </c>
      <c r="B1640">
        <v>84</v>
      </c>
      <c r="C1640">
        <v>28</v>
      </c>
      <c r="D1640">
        <f t="shared" si="25"/>
        <v>1.4471580313422192</v>
      </c>
    </row>
    <row r="1641" spans="1:4" x14ac:dyDescent="0.3">
      <c r="A1641" t="s">
        <v>1638</v>
      </c>
      <c r="B1641">
        <v>84</v>
      </c>
      <c r="C1641">
        <v>28</v>
      </c>
      <c r="D1641">
        <f t="shared" si="25"/>
        <v>1.4471580313422192</v>
      </c>
    </row>
    <row r="1642" spans="1:4" x14ac:dyDescent="0.3">
      <c r="A1642" t="s">
        <v>1639</v>
      </c>
      <c r="B1642">
        <v>80</v>
      </c>
      <c r="C1642">
        <v>32</v>
      </c>
      <c r="D1642">
        <f t="shared" si="25"/>
        <v>1.505149978319906</v>
      </c>
    </row>
    <row r="1643" spans="1:4" x14ac:dyDescent="0.3">
      <c r="A1643" t="s">
        <v>1640</v>
      </c>
      <c r="B1643">
        <v>84</v>
      </c>
      <c r="C1643">
        <v>28</v>
      </c>
      <c r="D1643">
        <f t="shared" si="25"/>
        <v>1.4471580313422192</v>
      </c>
    </row>
    <row r="1644" spans="1:4" x14ac:dyDescent="0.3">
      <c r="A1644" t="s">
        <v>1641</v>
      </c>
      <c r="B1644">
        <v>84</v>
      </c>
      <c r="C1644">
        <v>28</v>
      </c>
      <c r="D1644">
        <f t="shared" si="25"/>
        <v>1.4471580313422192</v>
      </c>
    </row>
    <row r="1645" spans="1:4" x14ac:dyDescent="0.3">
      <c r="A1645" t="s">
        <v>1642</v>
      </c>
      <c r="B1645">
        <v>84</v>
      </c>
      <c r="C1645">
        <v>28</v>
      </c>
      <c r="D1645">
        <f t="shared" si="25"/>
        <v>1.4471580313422192</v>
      </c>
    </row>
    <row r="1646" spans="1:4" x14ac:dyDescent="0.3">
      <c r="A1646" t="s">
        <v>1643</v>
      </c>
      <c r="B1646">
        <v>84</v>
      </c>
      <c r="C1646">
        <v>28</v>
      </c>
      <c r="D1646">
        <f t="shared" si="25"/>
        <v>1.4471580313422192</v>
      </c>
    </row>
    <row r="1647" spans="1:4" x14ac:dyDescent="0.3">
      <c r="A1647" t="s">
        <v>1644</v>
      </c>
      <c r="B1647">
        <v>84</v>
      </c>
      <c r="C1647">
        <v>28</v>
      </c>
      <c r="D1647">
        <f t="shared" si="25"/>
        <v>1.4471580313422192</v>
      </c>
    </row>
    <row r="1648" spans="1:4" x14ac:dyDescent="0.3">
      <c r="A1648" t="s">
        <v>1645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t="s">
        <v>1646</v>
      </c>
      <c r="B1649">
        <v>80</v>
      </c>
      <c r="C1649">
        <v>32</v>
      </c>
      <c r="D1649">
        <f t="shared" si="25"/>
        <v>1.505149978319906</v>
      </c>
    </row>
    <row r="1650" spans="1:4" x14ac:dyDescent="0.3">
      <c r="A1650" t="s">
        <v>1647</v>
      </c>
      <c r="B1650">
        <v>84</v>
      </c>
      <c r="C1650">
        <v>28</v>
      </c>
      <c r="D1650">
        <f t="shared" si="25"/>
        <v>1.4471580313422192</v>
      </c>
    </row>
    <row r="1651" spans="1:4" x14ac:dyDescent="0.3">
      <c r="A1651" t="s">
        <v>1648</v>
      </c>
      <c r="B1651">
        <v>84</v>
      </c>
      <c r="C1651">
        <v>28</v>
      </c>
      <c r="D1651">
        <f t="shared" si="25"/>
        <v>1.4471580313422192</v>
      </c>
    </row>
    <row r="1652" spans="1:4" x14ac:dyDescent="0.3">
      <c r="A1652" t="s">
        <v>1649</v>
      </c>
      <c r="B1652">
        <v>84</v>
      </c>
      <c r="C1652">
        <v>28</v>
      </c>
      <c r="D1652">
        <f t="shared" si="25"/>
        <v>1.4471580313422192</v>
      </c>
    </row>
    <row r="1653" spans="1:4" x14ac:dyDescent="0.3">
      <c r="A1653" t="s">
        <v>1650</v>
      </c>
      <c r="B1653">
        <v>84</v>
      </c>
      <c r="C1653">
        <v>28</v>
      </c>
      <c r="D1653">
        <f t="shared" si="25"/>
        <v>1.4471580313422192</v>
      </c>
    </row>
    <row r="1654" spans="1:4" x14ac:dyDescent="0.3">
      <c r="A1654" t="s">
        <v>1651</v>
      </c>
      <c r="B1654">
        <v>84</v>
      </c>
      <c r="C1654">
        <v>28</v>
      </c>
      <c r="D1654">
        <f t="shared" si="25"/>
        <v>1.4471580313422192</v>
      </c>
    </row>
    <row r="1655" spans="1:4" x14ac:dyDescent="0.3">
      <c r="A1655" t="s">
        <v>1652</v>
      </c>
      <c r="B1655">
        <v>84</v>
      </c>
      <c r="C1655">
        <v>28</v>
      </c>
      <c r="D1655">
        <f t="shared" si="25"/>
        <v>1.4471580313422192</v>
      </c>
    </row>
    <row r="1656" spans="1:4" x14ac:dyDescent="0.3">
      <c r="A1656" t="s">
        <v>1653</v>
      </c>
      <c r="B1656">
        <v>84</v>
      </c>
      <c r="C1656">
        <v>28</v>
      </c>
      <c r="D1656">
        <f t="shared" si="25"/>
        <v>1.4471580313422192</v>
      </c>
    </row>
    <row r="1657" spans="1:4" x14ac:dyDescent="0.3">
      <c r="A1657" t="s">
        <v>1654</v>
      </c>
      <c r="B1657">
        <v>84</v>
      </c>
      <c r="C1657">
        <v>28</v>
      </c>
      <c r="D1657">
        <f t="shared" si="25"/>
        <v>1.4471580313422192</v>
      </c>
    </row>
    <row r="1658" spans="1:4" x14ac:dyDescent="0.3">
      <c r="A1658" t="s">
        <v>1655</v>
      </c>
      <c r="B1658">
        <v>84</v>
      </c>
      <c r="C1658">
        <v>28</v>
      </c>
      <c r="D1658">
        <f t="shared" si="25"/>
        <v>1.4471580313422192</v>
      </c>
    </row>
    <row r="1659" spans="1:4" x14ac:dyDescent="0.3">
      <c r="A1659" t="s">
        <v>1656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t="s">
        <v>1657</v>
      </c>
      <c r="B1660">
        <v>84</v>
      </c>
      <c r="C1660">
        <v>28</v>
      </c>
      <c r="D1660">
        <f t="shared" si="25"/>
        <v>1.4471580313422192</v>
      </c>
    </row>
    <row r="1661" spans="1:4" x14ac:dyDescent="0.3">
      <c r="A1661" t="s">
        <v>1658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t="s">
        <v>1659</v>
      </c>
      <c r="B1662">
        <v>84</v>
      </c>
      <c r="C1662">
        <v>28</v>
      </c>
      <c r="D1662">
        <f t="shared" si="25"/>
        <v>1.4471580313422192</v>
      </c>
    </row>
    <row r="1663" spans="1:4" x14ac:dyDescent="0.3">
      <c r="A1663" t="s">
        <v>1660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t="s">
        <v>1661</v>
      </c>
      <c r="B1664">
        <v>88</v>
      </c>
      <c r="C1664">
        <v>24</v>
      </c>
      <c r="D1664">
        <f t="shared" si="25"/>
        <v>1.3802112417116059</v>
      </c>
    </row>
    <row r="1665" spans="1:4" x14ac:dyDescent="0.3">
      <c r="A1665" t="s">
        <v>1662</v>
      </c>
      <c r="B1665">
        <v>84</v>
      </c>
      <c r="C1665">
        <v>28</v>
      </c>
      <c r="D1665">
        <f t="shared" si="25"/>
        <v>1.4471580313422192</v>
      </c>
    </row>
    <row r="1666" spans="1:4" x14ac:dyDescent="0.3">
      <c r="A1666" t="s">
        <v>1663</v>
      </c>
      <c r="B1666">
        <v>88</v>
      </c>
      <c r="C1666">
        <v>24</v>
      </c>
      <c r="D1666">
        <f t="shared" si="25"/>
        <v>1.3802112417116059</v>
      </c>
    </row>
    <row r="1667" spans="1:4" x14ac:dyDescent="0.3">
      <c r="A1667" t="s">
        <v>1664</v>
      </c>
      <c r="B1667">
        <v>84</v>
      </c>
      <c r="C1667">
        <v>28</v>
      </c>
      <c r="D1667">
        <f t="shared" ref="D1667:D1730" si="26">LOG(C1667)</f>
        <v>1.4471580313422192</v>
      </c>
    </row>
    <row r="1668" spans="1:4" x14ac:dyDescent="0.3">
      <c r="A1668" t="s">
        <v>1665</v>
      </c>
      <c r="B1668">
        <v>84</v>
      </c>
      <c r="C1668">
        <v>28</v>
      </c>
      <c r="D1668">
        <f t="shared" si="26"/>
        <v>1.4471580313422192</v>
      </c>
    </row>
    <row r="1669" spans="1:4" x14ac:dyDescent="0.3">
      <c r="A1669" t="s">
        <v>1666</v>
      </c>
      <c r="B1669">
        <v>88</v>
      </c>
      <c r="C1669">
        <v>24</v>
      </c>
      <c r="D1669">
        <f t="shared" si="26"/>
        <v>1.3802112417116059</v>
      </c>
    </row>
    <row r="1670" spans="1:4" x14ac:dyDescent="0.3">
      <c r="A1670" t="s">
        <v>1667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t="s">
        <v>1668</v>
      </c>
      <c r="B1671">
        <v>88</v>
      </c>
      <c r="C1671">
        <v>24</v>
      </c>
      <c r="D1671">
        <f t="shared" si="26"/>
        <v>1.3802112417116059</v>
      </c>
    </row>
    <row r="1672" spans="1:4" x14ac:dyDescent="0.3">
      <c r="A1672" t="s">
        <v>1669</v>
      </c>
      <c r="B1672">
        <v>88</v>
      </c>
      <c r="C1672">
        <v>24</v>
      </c>
      <c r="D1672">
        <f t="shared" si="26"/>
        <v>1.3802112417116059</v>
      </c>
    </row>
    <row r="1673" spans="1:4" x14ac:dyDescent="0.3">
      <c r="A1673" t="s">
        <v>1670</v>
      </c>
      <c r="B1673">
        <v>88</v>
      </c>
      <c r="C1673">
        <v>24</v>
      </c>
      <c r="D1673">
        <f t="shared" si="26"/>
        <v>1.3802112417116059</v>
      </c>
    </row>
    <row r="1674" spans="1:4" x14ac:dyDescent="0.3">
      <c r="A1674" t="s">
        <v>1671</v>
      </c>
      <c r="B1674">
        <v>88</v>
      </c>
      <c r="C1674">
        <v>24</v>
      </c>
      <c r="D1674">
        <f t="shared" si="26"/>
        <v>1.3802112417116059</v>
      </c>
    </row>
    <row r="1675" spans="1:4" x14ac:dyDescent="0.3">
      <c r="A1675" t="s">
        <v>1672</v>
      </c>
      <c r="B1675">
        <v>84</v>
      </c>
      <c r="C1675">
        <v>28</v>
      </c>
      <c r="D1675">
        <f t="shared" si="26"/>
        <v>1.4471580313422192</v>
      </c>
    </row>
    <row r="1676" spans="1:4" x14ac:dyDescent="0.3">
      <c r="A1676" t="s">
        <v>1673</v>
      </c>
      <c r="B1676">
        <v>88</v>
      </c>
      <c r="C1676">
        <v>24</v>
      </c>
      <c r="D1676">
        <f t="shared" si="26"/>
        <v>1.3802112417116059</v>
      </c>
    </row>
    <row r="1677" spans="1:4" x14ac:dyDescent="0.3">
      <c r="A1677" t="s">
        <v>1674</v>
      </c>
      <c r="B1677">
        <v>88</v>
      </c>
      <c r="C1677">
        <v>24</v>
      </c>
      <c r="D1677">
        <f t="shared" si="26"/>
        <v>1.3802112417116059</v>
      </c>
    </row>
    <row r="1678" spans="1:4" x14ac:dyDescent="0.3">
      <c r="A1678" t="s">
        <v>1675</v>
      </c>
      <c r="B1678">
        <v>88</v>
      </c>
      <c r="C1678">
        <v>24</v>
      </c>
      <c r="D1678">
        <f t="shared" si="26"/>
        <v>1.3802112417116059</v>
      </c>
    </row>
    <row r="1679" spans="1:4" x14ac:dyDescent="0.3">
      <c r="A1679" t="s">
        <v>1676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t="s">
        <v>1677</v>
      </c>
      <c r="B1680">
        <v>88</v>
      </c>
      <c r="C1680">
        <v>24</v>
      </c>
      <c r="D1680">
        <f t="shared" si="26"/>
        <v>1.3802112417116059</v>
      </c>
    </row>
    <row r="1681" spans="1:4" x14ac:dyDescent="0.3">
      <c r="A1681" t="s">
        <v>1678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t="s">
        <v>1679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t="s">
        <v>1680</v>
      </c>
      <c r="B1683">
        <v>88</v>
      </c>
      <c r="C1683">
        <v>24</v>
      </c>
      <c r="D1683">
        <f t="shared" si="26"/>
        <v>1.3802112417116059</v>
      </c>
    </row>
    <row r="1684" spans="1:4" x14ac:dyDescent="0.3">
      <c r="A1684" t="s">
        <v>1681</v>
      </c>
      <c r="B1684">
        <v>88</v>
      </c>
      <c r="C1684">
        <v>24</v>
      </c>
      <c r="D1684">
        <f t="shared" si="26"/>
        <v>1.3802112417116059</v>
      </c>
    </row>
    <row r="1685" spans="1:4" x14ac:dyDescent="0.3">
      <c r="A1685" t="s">
        <v>1682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t="s">
        <v>1683</v>
      </c>
      <c r="B1686">
        <v>88</v>
      </c>
      <c r="C1686">
        <v>24</v>
      </c>
      <c r="D1686">
        <f t="shared" si="26"/>
        <v>1.3802112417116059</v>
      </c>
    </row>
    <row r="1687" spans="1:4" x14ac:dyDescent="0.3">
      <c r="A1687" t="s">
        <v>1684</v>
      </c>
      <c r="B1687">
        <v>84</v>
      </c>
      <c r="C1687">
        <v>28</v>
      </c>
      <c r="D1687">
        <f t="shared" si="26"/>
        <v>1.4471580313422192</v>
      </c>
    </row>
    <row r="1688" spans="1:4" x14ac:dyDescent="0.3">
      <c r="A1688" t="s">
        <v>1685</v>
      </c>
      <c r="B1688">
        <v>88</v>
      </c>
      <c r="C1688">
        <v>24</v>
      </c>
      <c r="D1688">
        <f t="shared" si="26"/>
        <v>1.3802112417116059</v>
      </c>
    </row>
    <row r="1689" spans="1:4" x14ac:dyDescent="0.3">
      <c r="A1689" t="s">
        <v>1686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t="s">
        <v>1687</v>
      </c>
      <c r="B1690">
        <v>88</v>
      </c>
      <c r="C1690">
        <v>24</v>
      </c>
      <c r="D1690">
        <f t="shared" si="26"/>
        <v>1.3802112417116059</v>
      </c>
    </row>
    <row r="1691" spans="1:4" x14ac:dyDescent="0.3">
      <c r="A1691" t="s">
        <v>1688</v>
      </c>
      <c r="B1691">
        <v>88</v>
      </c>
      <c r="C1691">
        <v>24</v>
      </c>
      <c r="D1691">
        <f t="shared" si="26"/>
        <v>1.3802112417116059</v>
      </c>
    </row>
    <row r="1692" spans="1:4" x14ac:dyDescent="0.3">
      <c r="A1692" t="s">
        <v>1689</v>
      </c>
      <c r="B1692">
        <v>88</v>
      </c>
      <c r="C1692">
        <v>24</v>
      </c>
      <c r="D1692">
        <f t="shared" si="26"/>
        <v>1.3802112417116059</v>
      </c>
    </row>
    <row r="1693" spans="1:4" x14ac:dyDescent="0.3">
      <c r="A1693" t="s">
        <v>1690</v>
      </c>
      <c r="B1693">
        <v>92</v>
      </c>
      <c r="C1693">
        <v>20</v>
      </c>
      <c r="D1693">
        <f t="shared" si="26"/>
        <v>1.3010299956639813</v>
      </c>
    </row>
    <row r="1694" spans="1:4" x14ac:dyDescent="0.3">
      <c r="A1694" t="s">
        <v>1691</v>
      </c>
      <c r="B1694">
        <v>88</v>
      </c>
      <c r="C1694">
        <v>24</v>
      </c>
      <c r="D1694">
        <f t="shared" si="26"/>
        <v>1.3802112417116059</v>
      </c>
    </row>
    <row r="1695" spans="1:4" x14ac:dyDescent="0.3">
      <c r="A1695" t="s">
        <v>1692</v>
      </c>
      <c r="B1695">
        <v>88</v>
      </c>
      <c r="C1695">
        <v>24</v>
      </c>
      <c r="D1695">
        <f t="shared" si="26"/>
        <v>1.3802112417116059</v>
      </c>
    </row>
    <row r="1696" spans="1:4" x14ac:dyDescent="0.3">
      <c r="A1696" t="s">
        <v>1693</v>
      </c>
      <c r="B1696">
        <v>92</v>
      </c>
      <c r="C1696">
        <v>20</v>
      </c>
      <c r="D1696">
        <f t="shared" si="26"/>
        <v>1.3010299956639813</v>
      </c>
    </row>
    <row r="1697" spans="1:4" x14ac:dyDescent="0.3">
      <c r="A1697" t="s">
        <v>1694</v>
      </c>
      <c r="B1697">
        <v>88</v>
      </c>
      <c r="C1697">
        <v>24</v>
      </c>
      <c r="D1697">
        <f t="shared" si="26"/>
        <v>1.3802112417116059</v>
      </c>
    </row>
    <row r="1698" spans="1:4" x14ac:dyDescent="0.3">
      <c r="A1698" t="s">
        <v>1695</v>
      </c>
      <c r="B1698">
        <v>88</v>
      </c>
      <c r="C1698">
        <v>24</v>
      </c>
      <c r="D1698">
        <f t="shared" si="26"/>
        <v>1.3802112417116059</v>
      </c>
    </row>
    <row r="1699" spans="1:4" x14ac:dyDescent="0.3">
      <c r="A1699" t="s">
        <v>1696</v>
      </c>
      <c r="B1699">
        <v>92</v>
      </c>
      <c r="C1699">
        <v>20</v>
      </c>
      <c r="D1699">
        <f t="shared" si="26"/>
        <v>1.3010299956639813</v>
      </c>
    </row>
    <row r="1700" spans="1:4" x14ac:dyDescent="0.3">
      <c r="A1700" t="s">
        <v>1697</v>
      </c>
      <c r="B1700">
        <v>92</v>
      </c>
      <c r="C1700">
        <v>20</v>
      </c>
      <c r="D1700">
        <f t="shared" si="26"/>
        <v>1.3010299956639813</v>
      </c>
    </row>
    <row r="1701" spans="1:4" x14ac:dyDescent="0.3">
      <c r="A1701" t="s">
        <v>1698</v>
      </c>
      <c r="B1701">
        <v>92</v>
      </c>
      <c r="C1701">
        <v>20</v>
      </c>
      <c r="D1701">
        <f t="shared" si="26"/>
        <v>1.3010299956639813</v>
      </c>
    </row>
    <row r="1702" spans="1:4" x14ac:dyDescent="0.3">
      <c r="A1702" t="s">
        <v>1699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t="s">
        <v>1700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t="s">
        <v>1701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t="s">
        <v>1702</v>
      </c>
      <c r="B1705">
        <v>88</v>
      </c>
      <c r="C1705">
        <v>24</v>
      </c>
      <c r="D1705">
        <f t="shared" si="26"/>
        <v>1.3802112417116059</v>
      </c>
    </row>
    <row r="1706" spans="1:4" x14ac:dyDescent="0.3">
      <c r="A1706" t="s">
        <v>1703</v>
      </c>
      <c r="B1706">
        <v>92</v>
      </c>
      <c r="C1706">
        <v>20</v>
      </c>
      <c r="D1706">
        <f t="shared" si="26"/>
        <v>1.3010299956639813</v>
      </c>
    </row>
    <row r="1707" spans="1:4" x14ac:dyDescent="0.3">
      <c r="A1707" t="s">
        <v>1704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t="s">
        <v>1705</v>
      </c>
      <c r="B1708">
        <v>88</v>
      </c>
      <c r="C1708">
        <v>24</v>
      </c>
      <c r="D1708">
        <f t="shared" si="26"/>
        <v>1.3802112417116059</v>
      </c>
    </row>
    <row r="1709" spans="1:4" x14ac:dyDescent="0.3">
      <c r="A1709" t="s">
        <v>1706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t="s">
        <v>1707</v>
      </c>
      <c r="B1710">
        <v>92</v>
      </c>
      <c r="C1710">
        <v>20</v>
      </c>
      <c r="D1710">
        <f t="shared" si="26"/>
        <v>1.3010299956639813</v>
      </c>
    </row>
    <row r="1711" spans="1:4" x14ac:dyDescent="0.3">
      <c r="A1711" t="s">
        <v>1708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t="s">
        <v>1709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t="s">
        <v>1710</v>
      </c>
      <c r="B1713">
        <v>88</v>
      </c>
      <c r="C1713">
        <v>24</v>
      </c>
      <c r="D1713">
        <f t="shared" si="26"/>
        <v>1.3802112417116059</v>
      </c>
    </row>
    <row r="1714" spans="1:4" x14ac:dyDescent="0.3">
      <c r="A1714" t="s">
        <v>1711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t="s">
        <v>1712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t="s">
        <v>1713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t="s">
        <v>1714</v>
      </c>
      <c r="B1717">
        <v>92</v>
      </c>
      <c r="C1717">
        <v>20</v>
      </c>
      <c r="D1717">
        <f t="shared" si="26"/>
        <v>1.3010299956639813</v>
      </c>
    </row>
    <row r="1718" spans="1:4" x14ac:dyDescent="0.3">
      <c r="A1718" t="s">
        <v>1715</v>
      </c>
      <c r="B1718">
        <v>92</v>
      </c>
      <c r="C1718">
        <v>20</v>
      </c>
      <c r="D1718">
        <f t="shared" si="26"/>
        <v>1.3010299956639813</v>
      </c>
    </row>
    <row r="1719" spans="1:4" x14ac:dyDescent="0.3">
      <c r="A1719" t="s">
        <v>1716</v>
      </c>
      <c r="B1719">
        <v>92</v>
      </c>
      <c r="C1719">
        <v>20</v>
      </c>
      <c r="D1719">
        <f t="shared" si="26"/>
        <v>1.3010299956639813</v>
      </c>
    </row>
    <row r="1720" spans="1:4" x14ac:dyDescent="0.3">
      <c r="A1720" t="s">
        <v>1717</v>
      </c>
      <c r="B1720">
        <v>88</v>
      </c>
      <c r="C1720">
        <v>24</v>
      </c>
      <c r="D1720">
        <f t="shared" si="26"/>
        <v>1.3802112417116059</v>
      </c>
    </row>
    <row r="1721" spans="1:4" x14ac:dyDescent="0.3">
      <c r="A1721" t="s">
        <v>1718</v>
      </c>
      <c r="B1721">
        <v>92</v>
      </c>
      <c r="C1721">
        <v>20</v>
      </c>
      <c r="D1721">
        <f t="shared" si="26"/>
        <v>1.3010299956639813</v>
      </c>
    </row>
    <row r="1722" spans="1:4" x14ac:dyDescent="0.3">
      <c r="A1722" t="s">
        <v>1719</v>
      </c>
      <c r="B1722">
        <v>92</v>
      </c>
      <c r="C1722">
        <v>20</v>
      </c>
      <c r="D1722">
        <f t="shared" si="26"/>
        <v>1.3010299956639813</v>
      </c>
    </row>
    <row r="1723" spans="1:4" x14ac:dyDescent="0.3">
      <c r="A1723" t="s">
        <v>1720</v>
      </c>
      <c r="B1723">
        <v>92</v>
      </c>
      <c r="C1723">
        <v>20</v>
      </c>
      <c r="D1723">
        <f t="shared" si="26"/>
        <v>1.3010299956639813</v>
      </c>
    </row>
    <row r="1724" spans="1:4" x14ac:dyDescent="0.3">
      <c r="A1724" t="s">
        <v>1721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t="s">
        <v>1722</v>
      </c>
      <c r="B1725">
        <v>88</v>
      </c>
      <c r="C1725">
        <v>24</v>
      </c>
      <c r="D1725">
        <f t="shared" si="26"/>
        <v>1.3802112417116059</v>
      </c>
    </row>
    <row r="1726" spans="1:4" x14ac:dyDescent="0.3">
      <c r="A1726" t="s">
        <v>1723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t="s">
        <v>1724</v>
      </c>
      <c r="B1727">
        <v>88</v>
      </c>
      <c r="C1727">
        <v>24</v>
      </c>
      <c r="D1727">
        <f t="shared" si="26"/>
        <v>1.3802112417116059</v>
      </c>
    </row>
    <row r="1728" spans="1:4" x14ac:dyDescent="0.3">
      <c r="A1728" t="s">
        <v>1725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t="s">
        <v>1726</v>
      </c>
      <c r="B1729">
        <v>92</v>
      </c>
      <c r="C1729">
        <v>20</v>
      </c>
      <c r="D1729">
        <f t="shared" si="26"/>
        <v>1.3010299956639813</v>
      </c>
    </row>
    <row r="1730" spans="1:4" x14ac:dyDescent="0.3">
      <c r="A1730" t="s">
        <v>1727</v>
      </c>
      <c r="B1730">
        <v>92</v>
      </c>
      <c r="C1730">
        <v>20</v>
      </c>
      <c r="D1730">
        <f t="shared" si="26"/>
        <v>1.3010299956639813</v>
      </c>
    </row>
    <row r="1731" spans="1:4" x14ac:dyDescent="0.3">
      <c r="A1731" t="s">
        <v>1728</v>
      </c>
      <c r="B1731">
        <v>88</v>
      </c>
      <c r="C1731">
        <v>24</v>
      </c>
      <c r="D1731">
        <f t="shared" ref="D1731:D1794" si="27">LOG(C1731)</f>
        <v>1.3802112417116059</v>
      </c>
    </row>
    <row r="1732" spans="1:4" x14ac:dyDescent="0.3">
      <c r="A1732" t="s">
        <v>1729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t="s">
        <v>1730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t="s">
        <v>1731</v>
      </c>
      <c r="B1734">
        <v>88</v>
      </c>
      <c r="C1734">
        <v>24</v>
      </c>
      <c r="D1734">
        <f t="shared" si="27"/>
        <v>1.3802112417116059</v>
      </c>
    </row>
    <row r="1735" spans="1:4" x14ac:dyDescent="0.3">
      <c r="A1735" t="s">
        <v>1732</v>
      </c>
      <c r="B1735">
        <v>92</v>
      </c>
      <c r="C1735">
        <v>20</v>
      </c>
      <c r="D1735">
        <f t="shared" si="27"/>
        <v>1.3010299956639813</v>
      </c>
    </row>
    <row r="1736" spans="1:4" x14ac:dyDescent="0.3">
      <c r="A1736" t="s">
        <v>1733</v>
      </c>
      <c r="B1736">
        <v>92</v>
      </c>
      <c r="C1736">
        <v>20</v>
      </c>
      <c r="D1736">
        <f t="shared" si="27"/>
        <v>1.3010299956639813</v>
      </c>
    </row>
    <row r="1737" spans="1:4" x14ac:dyDescent="0.3">
      <c r="A1737" t="s">
        <v>1734</v>
      </c>
      <c r="B1737">
        <v>88</v>
      </c>
      <c r="C1737">
        <v>24</v>
      </c>
      <c r="D1737">
        <f t="shared" si="27"/>
        <v>1.3802112417116059</v>
      </c>
    </row>
    <row r="1738" spans="1:4" x14ac:dyDescent="0.3">
      <c r="A1738" t="s">
        <v>1735</v>
      </c>
      <c r="B1738">
        <v>88</v>
      </c>
      <c r="C1738">
        <v>24</v>
      </c>
      <c r="D1738">
        <f t="shared" si="27"/>
        <v>1.3802112417116059</v>
      </c>
    </row>
    <row r="1739" spans="1:4" x14ac:dyDescent="0.3">
      <c r="A1739" t="s">
        <v>1736</v>
      </c>
      <c r="B1739">
        <v>88</v>
      </c>
      <c r="C1739">
        <v>24</v>
      </c>
      <c r="D1739">
        <f t="shared" si="27"/>
        <v>1.3802112417116059</v>
      </c>
    </row>
    <row r="1740" spans="1:4" x14ac:dyDescent="0.3">
      <c r="A1740" t="s">
        <v>1737</v>
      </c>
      <c r="B1740">
        <v>92</v>
      </c>
      <c r="C1740">
        <v>20</v>
      </c>
      <c r="D1740">
        <f t="shared" si="27"/>
        <v>1.3010299956639813</v>
      </c>
    </row>
    <row r="1741" spans="1:4" x14ac:dyDescent="0.3">
      <c r="A1741" t="s">
        <v>1738</v>
      </c>
      <c r="B1741">
        <v>92</v>
      </c>
      <c r="C1741">
        <v>20</v>
      </c>
      <c r="D1741">
        <f t="shared" si="27"/>
        <v>1.3010299956639813</v>
      </c>
    </row>
    <row r="1742" spans="1:4" x14ac:dyDescent="0.3">
      <c r="A1742" t="s">
        <v>1739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t="s">
        <v>1740</v>
      </c>
      <c r="B1743">
        <v>92</v>
      </c>
      <c r="C1743">
        <v>20</v>
      </c>
      <c r="D1743">
        <f t="shared" si="27"/>
        <v>1.3010299956639813</v>
      </c>
    </row>
    <row r="1744" spans="1:4" x14ac:dyDescent="0.3">
      <c r="A1744" t="s">
        <v>1741</v>
      </c>
      <c r="B1744">
        <v>88</v>
      </c>
      <c r="C1744">
        <v>24</v>
      </c>
      <c r="D1744">
        <f t="shared" si="27"/>
        <v>1.3802112417116059</v>
      </c>
    </row>
    <row r="1745" spans="1:4" x14ac:dyDescent="0.3">
      <c r="A1745" t="s">
        <v>1742</v>
      </c>
      <c r="B1745">
        <v>92</v>
      </c>
      <c r="C1745">
        <v>20</v>
      </c>
      <c r="D1745">
        <f t="shared" si="27"/>
        <v>1.3010299956639813</v>
      </c>
    </row>
    <row r="1746" spans="1:4" x14ac:dyDescent="0.3">
      <c r="A1746" t="s">
        <v>1743</v>
      </c>
      <c r="B1746">
        <v>92</v>
      </c>
      <c r="C1746">
        <v>20</v>
      </c>
      <c r="D1746">
        <f t="shared" si="27"/>
        <v>1.3010299956639813</v>
      </c>
    </row>
    <row r="1747" spans="1:4" x14ac:dyDescent="0.3">
      <c r="A1747" t="s">
        <v>1744</v>
      </c>
      <c r="B1747">
        <v>92</v>
      </c>
      <c r="C1747">
        <v>20</v>
      </c>
      <c r="D1747">
        <f t="shared" si="27"/>
        <v>1.3010299956639813</v>
      </c>
    </row>
    <row r="1748" spans="1:4" x14ac:dyDescent="0.3">
      <c r="A1748" t="s">
        <v>1745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t="s">
        <v>1746</v>
      </c>
      <c r="B1749">
        <v>92</v>
      </c>
      <c r="C1749">
        <v>20</v>
      </c>
      <c r="D1749">
        <f t="shared" si="27"/>
        <v>1.3010299956639813</v>
      </c>
    </row>
    <row r="1750" spans="1:4" x14ac:dyDescent="0.3">
      <c r="A1750" t="s">
        <v>1747</v>
      </c>
      <c r="B1750">
        <v>92</v>
      </c>
      <c r="C1750">
        <v>20</v>
      </c>
      <c r="D1750">
        <f t="shared" si="27"/>
        <v>1.3010299956639813</v>
      </c>
    </row>
    <row r="1751" spans="1:4" x14ac:dyDescent="0.3">
      <c r="A1751" t="s">
        <v>1748</v>
      </c>
      <c r="B1751">
        <v>92</v>
      </c>
      <c r="C1751">
        <v>20</v>
      </c>
      <c r="D1751">
        <f t="shared" si="27"/>
        <v>1.3010299956639813</v>
      </c>
    </row>
    <row r="1752" spans="1:4" x14ac:dyDescent="0.3">
      <c r="A1752" t="s">
        <v>1749</v>
      </c>
      <c r="B1752">
        <v>92</v>
      </c>
      <c r="C1752">
        <v>20</v>
      </c>
      <c r="D1752">
        <f t="shared" si="27"/>
        <v>1.3010299956639813</v>
      </c>
    </row>
    <row r="1753" spans="1:4" x14ac:dyDescent="0.3">
      <c r="A1753" t="s">
        <v>1750</v>
      </c>
      <c r="B1753">
        <v>92</v>
      </c>
      <c r="C1753">
        <v>20</v>
      </c>
      <c r="D1753">
        <f t="shared" si="27"/>
        <v>1.3010299956639813</v>
      </c>
    </row>
    <row r="1754" spans="1:4" x14ac:dyDescent="0.3">
      <c r="A1754" t="s">
        <v>1751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t="s">
        <v>1752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t="s">
        <v>1753</v>
      </c>
      <c r="B1756">
        <v>88</v>
      </c>
      <c r="C1756">
        <v>24</v>
      </c>
      <c r="D1756">
        <f t="shared" si="27"/>
        <v>1.3802112417116059</v>
      </c>
    </row>
    <row r="1757" spans="1:4" x14ac:dyDescent="0.3">
      <c r="A1757" t="s">
        <v>1754</v>
      </c>
      <c r="B1757">
        <v>88</v>
      </c>
      <c r="C1757">
        <v>24</v>
      </c>
      <c r="D1757">
        <f t="shared" si="27"/>
        <v>1.3802112417116059</v>
      </c>
    </row>
    <row r="1758" spans="1:4" x14ac:dyDescent="0.3">
      <c r="A1758" t="s">
        <v>1755</v>
      </c>
      <c r="B1758">
        <v>92</v>
      </c>
      <c r="C1758">
        <v>20</v>
      </c>
      <c r="D1758">
        <f t="shared" si="27"/>
        <v>1.3010299956639813</v>
      </c>
    </row>
    <row r="1759" spans="1:4" x14ac:dyDescent="0.3">
      <c r="A1759" t="s">
        <v>1756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t="s">
        <v>1757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t="s">
        <v>1758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t="s">
        <v>1759</v>
      </c>
      <c r="B1762">
        <v>92</v>
      </c>
      <c r="C1762">
        <v>20</v>
      </c>
      <c r="D1762">
        <f t="shared" si="27"/>
        <v>1.3010299956639813</v>
      </c>
    </row>
    <row r="1763" spans="1:4" x14ac:dyDescent="0.3">
      <c r="A1763" t="s">
        <v>1760</v>
      </c>
      <c r="B1763">
        <v>92</v>
      </c>
      <c r="C1763">
        <v>20</v>
      </c>
      <c r="D1763">
        <f t="shared" si="27"/>
        <v>1.3010299956639813</v>
      </c>
    </row>
    <row r="1764" spans="1:4" x14ac:dyDescent="0.3">
      <c r="A1764" t="s">
        <v>1761</v>
      </c>
      <c r="B1764">
        <v>92</v>
      </c>
      <c r="C1764">
        <v>20</v>
      </c>
      <c r="D1764">
        <f t="shared" si="27"/>
        <v>1.3010299956639813</v>
      </c>
    </row>
    <row r="1765" spans="1:4" x14ac:dyDescent="0.3">
      <c r="A1765" t="s">
        <v>1762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t="s">
        <v>1763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t="s">
        <v>1764</v>
      </c>
      <c r="B1767">
        <v>88</v>
      </c>
      <c r="C1767">
        <v>24</v>
      </c>
      <c r="D1767">
        <f t="shared" si="27"/>
        <v>1.3802112417116059</v>
      </c>
    </row>
    <row r="1768" spans="1:4" x14ac:dyDescent="0.3">
      <c r="A1768" t="s">
        <v>1765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t="s">
        <v>1766</v>
      </c>
      <c r="B1769">
        <v>92</v>
      </c>
      <c r="C1769">
        <v>20</v>
      </c>
      <c r="D1769">
        <f t="shared" si="27"/>
        <v>1.3010299956639813</v>
      </c>
    </row>
    <row r="1770" spans="1:4" x14ac:dyDescent="0.3">
      <c r="A1770" t="s">
        <v>1767</v>
      </c>
      <c r="B1770">
        <v>92</v>
      </c>
      <c r="C1770">
        <v>20</v>
      </c>
      <c r="D1770">
        <f t="shared" si="27"/>
        <v>1.3010299956639813</v>
      </c>
    </row>
    <row r="1771" spans="1:4" x14ac:dyDescent="0.3">
      <c r="A1771" t="s">
        <v>1768</v>
      </c>
      <c r="B1771">
        <v>92</v>
      </c>
      <c r="C1771">
        <v>20</v>
      </c>
      <c r="D1771">
        <f t="shared" si="27"/>
        <v>1.3010299956639813</v>
      </c>
    </row>
    <row r="1772" spans="1:4" x14ac:dyDescent="0.3">
      <c r="A1772" t="s">
        <v>1769</v>
      </c>
      <c r="B1772">
        <v>92</v>
      </c>
      <c r="C1772">
        <v>20</v>
      </c>
      <c r="D1772">
        <f t="shared" si="27"/>
        <v>1.3010299956639813</v>
      </c>
    </row>
    <row r="1773" spans="1:4" x14ac:dyDescent="0.3">
      <c r="A1773" t="s">
        <v>1770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t="s">
        <v>1771</v>
      </c>
      <c r="B1774">
        <v>88</v>
      </c>
      <c r="C1774">
        <v>24</v>
      </c>
      <c r="D1774">
        <f t="shared" si="27"/>
        <v>1.3802112417116059</v>
      </c>
    </row>
    <row r="1775" spans="1:4" x14ac:dyDescent="0.3">
      <c r="A1775" t="s">
        <v>1772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t="s">
        <v>1773</v>
      </c>
      <c r="B1776">
        <v>92</v>
      </c>
      <c r="C1776">
        <v>20</v>
      </c>
      <c r="D1776">
        <f t="shared" si="27"/>
        <v>1.3010299956639813</v>
      </c>
    </row>
    <row r="1777" spans="1:4" x14ac:dyDescent="0.3">
      <c r="A1777" t="s">
        <v>1774</v>
      </c>
      <c r="B1777">
        <v>92</v>
      </c>
      <c r="C1777">
        <v>20</v>
      </c>
      <c r="D1777">
        <f t="shared" si="27"/>
        <v>1.3010299956639813</v>
      </c>
    </row>
    <row r="1778" spans="1:4" x14ac:dyDescent="0.3">
      <c r="A1778" t="s">
        <v>1775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t="s">
        <v>1776</v>
      </c>
      <c r="B1779">
        <v>88</v>
      </c>
      <c r="C1779">
        <v>24</v>
      </c>
      <c r="D1779">
        <f t="shared" si="27"/>
        <v>1.3802112417116059</v>
      </c>
    </row>
    <row r="1780" spans="1:4" x14ac:dyDescent="0.3">
      <c r="A1780" t="s">
        <v>1777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t="s">
        <v>1778</v>
      </c>
      <c r="B1781">
        <v>88</v>
      </c>
      <c r="C1781">
        <v>24</v>
      </c>
      <c r="D1781">
        <f t="shared" si="27"/>
        <v>1.3802112417116059</v>
      </c>
    </row>
    <row r="1782" spans="1:4" x14ac:dyDescent="0.3">
      <c r="A1782" t="s">
        <v>1779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t="s">
        <v>1780</v>
      </c>
      <c r="B1783">
        <v>88</v>
      </c>
      <c r="C1783">
        <v>24</v>
      </c>
      <c r="D1783">
        <f t="shared" si="27"/>
        <v>1.3802112417116059</v>
      </c>
    </row>
    <row r="1784" spans="1:4" x14ac:dyDescent="0.3">
      <c r="A1784" t="s">
        <v>1781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t="s">
        <v>1782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t="s">
        <v>1783</v>
      </c>
      <c r="B1786">
        <v>96</v>
      </c>
      <c r="C1786">
        <v>16</v>
      </c>
      <c r="D1786">
        <f t="shared" si="27"/>
        <v>1.2041199826559248</v>
      </c>
    </row>
    <row r="1787" spans="1:4" x14ac:dyDescent="0.3">
      <c r="A1787" t="s">
        <v>1784</v>
      </c>
      <c r="B1787">
        <v>96</v>
      </c>
      <c r="C1787">
        <v>16</v>
      </c>
      <c r="D1787">
        <f t="shared" si="27"/>
        <v>1.2041199826559248</v>
      </c>
    </row>
    <row r="1788" spans="1:4" x14ac:dyDescent="0.3">
      <c r="A1788" t="s">
        <v>1785</v>
      </c>
      <c r="B1788">
        <v>96</v>
      </c>
      <c r="C1788">
        <v>16</v>
      </c>
      <c r="D1788">
        <f t="shared" si="27"/>
        <v>1.2041199826559248</v>
      </c>
    </row>
    <row r="1789" spans="1:4" x14ac:dyDescent="0.3">
      <c r="A1789" t="s">
        <v>1786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t="s">
        <v>1787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t="s">
        <v>1788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t="s">
        <v>1789</v>
      </c>
      <c r="B1792">
        <v>92</v>
      </c>
      <c r="C1792">
        <v>20</v>
      </c>
      <c r="D1792">
        <f t="shared" si="27"/>
        <v>1.3010299956639813</v>
      </c>
    </row>
    <row r="1793" spans="1:4" x14ac:dyDescent="0.3">
      <c r="A1793" t="s">
        <v>1790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t="s">
        <v>1791</v>
      </c>
      <c r="B1794">
        <v>92</v>
      </c>
      <c r="C1794">
        <v>20</v>
      </c>
      <c r="D1794">
        <f t="shared" si="27"/>
        <v>1.3010299956639813</v>
      </c>
    </row>
    <row r="1795" spans="1:4" x14ac:dyDescent="0.3">
      <c r="A1795" t="s">
        <v>1792</v>
      </c>
      <c r="B1795">
        <v>92</v>
      </c>
      <c r="C1795">
        <v>20</v>
      </c>
      <c r="D1795">
        <f t="shared" ref="D1795:D1858" si="28">LOG(C1795)</f>
        <v>1.3010299956639813</v>
      </c>
    </row>
    <row r="1796" spans="1:4" x14ac:dyDescent="0.3">
      <c r="A1796" t="s">
        <v>1793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t="s">
        <v>1794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t="s">
        <v>1795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t="s">
        <v>1796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t="s">
        <v>1797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t="s">
        <v>1798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t="s">
        <v>1799</v>
      </c>
      <c r="B1802">
        <v>88</v>
      </c>
      <c r="C1802">
        <v>24</v>
      </c>
      <c r="D1802">
        <f t="shared" si="28"/>
        <v>1.3802112417116059</v>
      </c>
    </row>
    <row r="1803" spans="1:4" x14ac:dyDescent="0.3">
      <c r="A1803" t="s">
        <v>1800</v>
      </c>
      <c r="B1803">
        <v>92</v>
      </c>
      <c r="C1803">
        <v>20</v>
      </c>
      <c r="D1803">
        <f t="shared" si="28"/>
        <v>1.3010299956639813</v>
      </c>
    </row>
    <row r="1804" spans="1:4" x14ac:dyDescent="0.3">
      <c r="A1804" t="s">
        <v>1801</v>
      </c>
      <c r="B1804">
        <v>92</v>
      </c>
      <c r="C1804">
        <v>20</v>
      </c>
      <c r="D1804">
        <f t="shared" si="28"/>
        <v>1.3010299956639813</v>
      </c>
    </row>
    <row r="1805" spans="1:4" x14ac:dyDescent="0.3">
      <c r="A1805" t="s">
        <v>1802</v>
      </c>
      <c r="B1805">
        <v>92</v>
      </c>
      <c r="C1805">
        <v>20</v>
      </c>
      <c r="D1805">
        <f t="shared" si="28"/>
        <v>1.3010299956639813</v>
      </c>
    </row>
    <row r="1806" spans="1:4" x14ac:dyDescent="0.3">
      <c r="A1806" t="s">
        <v>1803</v>
      </c>
      <c r="B1806">
        <v>100</v>
      </c>
      <c r="C1806">
        <v>12</v>
      </c>
      <c r="D1806">
        <f t="shared" si="28"/>
        <v>1.0791812460476249</v>
      </c>
    </row>
    <row r="1807" spans="1:4" x14ac:dyDescent="0.3">
      <c r="A1807" t="s">
        <v>1804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t="s">
        <v>1805</v>
      </c>
      <c r="B1808">
        <v>100</v>
      </c>
      <c r="C1808">
        <v>12</v>
      </c>
      <c r="D1808">
        <f t="shared" si="28"/>
        <v>1.0791812460476249</v>
      </c>
    </row>
    <row r="1809" spans="1:4" x14ac:dyDescent="0.3">
      <c r="A1809" t="s">
        <v>1806</v>
      </c>
      <c r="B1809">
        <v>100</v>
      </c>
      <c r="C1809">
        <v>12</v>
      </c>
      <c r="D1809">
        <f t="shared" si="28"/>
        <v>1.0791812460476249</v>
      </c>
    </row>
    <row r="1810" spans="1:4" x14ac:dyDescent="0.3">
      <c r="A1810" t="s">
        <v>1807</v>
      </c>
      <c r="B1810">
        <v>96</v>
      </c>
      <c r="C1810">
        <v>16</v>
      </c>
      <c r="D1810">
        <f t="shared" si="28"/>
        <v>1.2041199826559248</v>
      </c>
    </row>
    <row r="1811" spans="1:4" x14ac:dyDescent="0.3">
      <c r="A1811" t="s">
        <v>1808</v>
      </c>
      <c r="B1811">
        <v>100</v>
      </c>
      <c r="C1811">
        <v>12</v>
      </c>
      <c r="D1811">
        <f t="shared" si="28"/>
        <v>1.0791812460476249</v>
      </c>
    </row>
    <row r="1812" spans="1:4" x14ac:dyDescent="0.3">
      <c r="A1812" t="s">
        <v>1809</v>
      </c>
      <c r="B1812">
        <v>96</v>
      </c>
      <c r="C1812">
        <v>16</v>
      </c>
      <c r="D1812">
        <f t="shared" si="28"/>
        <v>1.2041199826559248</v>
      </c>
    </row>
    <row r="1813" spans="1:4" x14ac:dyDescent="0.3">
      <c r="A1813" t="s">
        <v>1810</v>
      </c>
      <c r="B1813">
        <v>100</v>
      </c>
      <c r="C1813">
        <v>12</v>
      </c>
      <c r="D1813">
        <f t="shared" si="28"/>
        <v>1.0791812460476249</v>
      </c>
    </row>
    <row r="1814" spans="1:4" x14ac:dyDescent="0.3">
      <c r="A1814" t="s">
        <v>1811</v>
      </c>
      <c r="B1814">
        <v>96</v>
      </c>
      <c r="C1814">
        <v>16</v>
      </c>
      <c r="D1814">
        <f t="shared" si="28"/>
        <v>1.2041199826559248</v>
      </c>
    </row>
    <row r="1815" spans="1:4" x14ac:dyDescent="0.3">
      <c r="A1815" t="s">
        <v>1812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t="s">
        <v>1813</v>
      </c>
      <c r="B1816">
        <v>96</v>
      </c>
      <c r="C1816">
        <v>16</v>
      </c>
      <c r="D1816">
        <f t="shared" si="28"/>
        <v>1.2041199826559248</v>
      </c>
    </row>
    <row r="1817" spans="1:4" x14ac:dyDescent="0.3">
      <c r="A1817" t="s">
        <v>1814</v>
      </c>
      <c r="B1817">
        <v>96</v>
      </c>
      <c r="C1817">
        <v>16</v>
      </c>
      <c r="D1817">
        <f t="shared" si="28"/>
        <v>1.2041199826559248</v>
      </c>
    </row>
    <row r="1818" spans="1:4" x14ac:dyDescent="0.3">
      <c r="A1818" t="s">
        <v>1815</v>
      </c>
      <c r="B1818">
        <v>100</v>
      </c>
      <c r="C1818">
        <v>12</v>
      </c>
      <c r="D1818">
        <f t="shared" si="28"/>
        <v>1.0791812460476249</v>
      </c>
    </row>
    <row r="1819" spans="1:4" x14ac:dyDescent="0.3">
      <c r="A1819" t="s">
        <v>1816</v>
      </c>
      <c r="B1819">
        <v>96</v>
      </c>
      <c r="C1819">
        <v>16</v>
      </c>
      <c r="D1819">
        <f t="shared" si="28"/>
        <v>1.2041199826559248</v>
      </c>
    </row>
    <row r="1820" spans="1:4" x14ac:dyDescent="0.3">
      <c r="A1820" t="s">
        <v>1817</v>
      </c>
      <c r="B1820">
        <v>92</v>
      </c>
      <c r="C1820">
        <v>20</v>
      </c>
      <c r="D1820">
        <f t="shared" si="28"/>
        <v>1.3010299956639813</v>
      </c>
    </row>
    <row r="1821" spans="1:4" x14ac:dyDescent="0.3">
      <c r="A1821" t="s">
        <v>1818</v>
      </c>
      <c r="B1821">
        <v>96</v>
      </c>
      <c r="C1821">
        <v>16</v>
      </c>
      <c r="D1821">
        <f t="shared" si="28"/>
        <v>1.2041199826559248</v>
      </c>
    </row>
    <row r="1822" spans="1:4" x14ac:dyDescent="0.3">
      <c r="A1822" t="s">
        <v>1819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t="s">
        <v>1820</v>
      </c>
      <c r="B1823">
        <v>100</v>
      </c>
      <c r="C1823">
        <v>12</v>
      </c>
      <c r="D1823">
        <f t="shared" si="28"/>
        <v>1.0791812460476249</v>
      </c>
    </row>
    <row r="1824" spans="1:4" x14ac:dyDescent="0.3">
      <c r="A1824" t="s">
        <v>1821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t="s">
        <v>1822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t="s">
        <v>1823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t="s">
        <v>1824</v>
      </c>
      <c r="B1827">
        <v>96</v>
      </c>
      <c r="C1827">
        <v>16</v>
      </c>
      <c r="D1827">
        <f t="shared" si="28"/>
        <v>1.2041199826559248</v>
      </c>
    </row>
    <row r="1828" spans="1:4" x14ac:dyDescent="0.3">
      <c r="A1828" t="s">
        <v>1825</v>
      </c>
      <c r="B1828">
        <v>100</v>
      </c>
      <c r="C1828">
        <v>12</v>
      </c>
      <c r="D1828">
        <f t="shared" si="28"/>
        <v>1.0791812460476249</v>
      </c>
    </row>
    <row r="1829" spans="1:4" x14ac:dyDescent="0.3">
      <c r="A1829" t="s">
        <v>1826</v>
      </c>
      <c r="B1829">
        <v>100</v>
      </c>
      <c r="C1829">
        <v>12</v>
      </c>
      <c r="D1829">
        <f t="shared" si="28"/>
        <v>1.0791812460476249</v>
      </c>
    </row>
    <row r="1830" spans="1:4" x14ac:dyDescent="0.3">
      <c r="A1830" t="s">
        <v>1827</v>
      </c>
      <c r="B1830">
        <v>96</v>
      </c>
      <c r="C1830">
        <v>16</v>
      </c>
      <c r="D1830">
        <f t="shared" si="28"/>
        <v>1.2041199826559248</v>
      </c>
    </row>
    <row r="1831" spans="1:4" x14ac:dyDescent="0.3">
      <c r="A1831" t="s">
        <v>1828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t="s">
        <v>1829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t="s">
        <v>1830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t="s">
        <v>1831</v>
      </c>
      <c r="B1834">
        <v>100</v>
      </c>
      <c r="C1834">
        <v>12</v>
      </c>
      <c r="D1834">
        <f t="shared" si="28"/>
        <v>1.0791812460476249</v>
      </c>
    </row>
    <row r="1835" spans="1:4" x14ac:dyDescent="0.3">
      <c r="A1835" t="s">
        <v>1832</v>
      </c>
      <c r="B1835">
        <v>96</v>
      </c>
      <c r="C1835">
        <v>16</v>
      </c>
      <c r="D1835">
        <f t="shared" si="28"/>
        <v>1.2041199826559248</v>
      </c>
    </row>
    <row r="1836" spans="1:4" x14ac:dyDescent="0.3">
      <c r="A1836" t="s">
        <v>1833</v>
      </c>
      <c r="B1836">
        <v>96</v>
      </c>
      <c r="C1836">
        <v>16</v>
      </c>
      <c r="D1836">
        <f t="shared" si="28"/>
        <v>1.2041199826559248</v>
      </c>
    </row>
    <row r="1837" spans="1:4" x14ac:dyDescent="0.3">
      <c r="A1837" t="s">
        <v>1834</v>
      </c>
      <c r="B1837">
        <v>96</v>
      </c>
      <c r="C1837">
        <v>16</v>
      </c>
      <c r="D1837">
        <f t="shared" si="28"/>
        <v>1.2041199826559248</v>
      </c>
    </row>
    <row r="1838" spans="1:4" x14ac:dyDescent="0.3">
      <c r="A1838" t="s">
        <v>1835</v>
      </c>
      <c r="B1838">
        <v>96</v>
      </c>
      <c r="C1838">
        <v>16</v>
      </c>
      <c r="D1838">
        <f t="shared" si="28"/>
        <v>1.2041199826559248</v>
      </c>
    </row>
    <row r="1839" spans="1:4" x14ac:dyDescent="0.3">
      <c r="A1839" t="s">
        <v>1836</v>
      </c>
      <c r="B1839">
        <v>96</v>
      </c>
      <c r="C1839">
        <v>16</v>
      </c>
      <c r="D1839">
        <f t="shared" si="28"/>
        <v>1.2041199826559248</v>
      </c>
    </row>
    <row r="1840" spans="1:4" x14ac:dyDescent="0.3">
      <c r="A1840" t="s">
        <v>1837</v>
      </c>
      <c r="B1840">
        <v>96</v>
      </c>
      <c r="C1840">
        <v>16</v>
      </c>
      <c r="D1840">
        <f t="shared" si="28"/>
        <v>1.2041199826559248</v>
      </c>
    </row>
    <row r="1841" spans="1:4" x14ac:dyDescent="0.3">
      <c r="A1841" t="s">
        <v>1838</v>
      </c>
      <c r="B1841">
        <v>100</v>
      </c>
      <c r="C1841">
        <v>12</v>
      </c>
      <c r="D1841">
        <f t="shared" si="28"/>
        <v>1.0791812460476249</v>
      </c>
    </row>
    <row r="1842" spans="1:4" x14ac:dyDescent="0.3">
      <c r="A1842" t="s">
        <v>1839</v>
      </c>
      <c r="B1842">
        <v>100</v>
      </c>
      <c r="C1842">
        <v>12</v>
      </c>
      <c r="D1842">
        <f t="shared" si="28"/>
        <v>1.0791812460476249</v>
      </c>
    </row>
    <row r="1843" spans="1:4" x14ac:dyDescent="0.3">
      <c r="A1843" t="s">
        <v>1840</v>
      </c>
      <c r="B1843">
        <v>96</v>
      </c>
      <c r="C1843">
        <v>16</v>
      </c>
      <c r="D1843">
        <f t="shared" si="28"/>
        <v>1.2041199826559248</v>
      </c>
    </row>
    <row r="1844" spans="1:4" x14ac:dyDescent="0.3">
      <c r="A1844" t="s">
        <v>1841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t="s">
        <v>1842</v>
      </c>
      <c r="B1845">
        <v>96</v>
      </c>
      <c r="C1845">
        <v>16</v>
      </c>
      <c r="D1845">
        <f t="shared" si="28"/>
        <v>1.2041199826559248</v>
      </c>
    </row>
    <row r="1846" spans="1:4" x14ac:dyDescent="0.3">
      <c r="A1846" t="s">
        <v>1843</v>
      </c>
      <c r="B1846">
        <v>92</v>
      </c>
      <c r="C1846">
        <v>20</v>
      </c>
      <c r="D1846">
        <f t="shared" si="28"/>
        <v>1.3010299956639813</v>
      </c>
    </row>
    <row r="1847" spans="1:4" x14ac:dyDescent="0.3">
      <c r="A1847" t="s">
        <v>1844</v>
      </c>
      <c r="B1847">
        <v>92</v>
      </c>
      <c r="C1847">
        <v>20</v>
      </c>
      <c r="D1847">
        <f t="shared" si="28"/>
        <v>1.3010299956639813</v>
      </c>
    </row>
    <row r="1848" spans="1:4" x14ac:dyDescent="0.3">
      <c r="A1848" t="s">
        <v>1845</v>
      </c>
      <c r="B1848">
        <v>92</v>
      </c>
      <c r="C1848">
        <v>20</v>
      </c>
      <c r="D1848">
        <f t="shared" si="28"/>
        <v>1.3010299956639813</v>
      </c>
    </row>
    <row r="1849" spans="1:4" x14ac:dyDescent="0.3">
      <c r="A1849" t="s">
        <v>1846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t="s">
        <v>1847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t="s">
        <v>1848</v>
      </c>
      <c r="B1851">
        <v>96</v>
      </c>
      <c r="C1851">
        <v>16</v>
      </c>
      <c r="D1851">
        <f t="shared" si="28"/>
        <v>1.2041199826559248</v>
      </c>
    </row>
    <row r="1852" spans="1:4" x14ac:dyDescent="0.3">
      <c r="A1852" t="s">
        <v>1849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t="s">
        <v>1850</v>
      </c>
      <c r="B1853">
        <v>100</v>
      </c>
      <c r="C1853">
        <v>12</v>
      </c>
      <c r="D1853">
        <f t="shared" si="28"/>
        <v>1.0791812460476249</v>
      </c>
    </row>
    <row r="1854" spans="1:4" x14ac:dyDescent="0.3">
      <c r="A1854" t="s">
        <v>1851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t="s">
        <v>1852</v>
      </c>
      <c r="B1855">
        <v>92</v>
      </c>
      <c r="C1855">
        <v>20</v>
      </c>
      <c r="D1855">
        <f t="shared" si="28"/>
        <v>1.3010299956639813</v>
      </c>
    </row>
    <row r="1856" spans="1:4" x14ac:dyDescent="0.3">
      <c r="A1856" t="s">
        <v>1853</v>
      </c>
      <c r="B1856">
        <v>92</v>
      </c>
      <c r="C1856">
        <v>20</v>
      </c>
      <c r="D1856">
        <f t="shared" si="28"/>
        <v>1.3010299956639813</v>
      </c>
    </row>
    <row r="1857" spans="1:4" x14ac:dyDescent="0.3">
      <c r="A1857" t="s">
        <v>1854</v>
      </c>
      <c r="B1857">
        <v>104</v>
      </c>
      <c r="C1857">
        <v>8</v>
      </c>
      <c r="D1857">
        <f t="shared" si="28"/>
        <v>0.90308998699194354</v>
      </c>
    </row>
    <row r="1858" spans="1:4" x14ac:dyDescent="0.3">
      <c r="A1858" t="s">
        <v>1855</v>
      </c>
      <c r="B1858">
        <v>96</v>
      </c>
      <c r="C1858">
        <v>16</v>
      </c>
      <c r="D1858">
        <f t="shared" si="28"/>
        <v>1.2041199826559248</v>
      </c>
    </row>
    <row r="1859" spans="1:4" x14ac:dyDescent="0.3">
      <c r="A1859" t="s">
        <v>1856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t="s">
        <v>1857</v>
      </c>
      <c r="B1860">
        <v>100</v>
      </c>
      <c r="C1860">
        <v>12</v>
      </c>
      <c r="D1860">
        <f t="shared" si="29"/>
        <v>1.0791812460476249</v>
      </c>
    </row>
    <row r="1861" spans="1:4" x14ac:dyDescent="0.3">
      <c r="A1861" t="s">
        <v>1858</v>
      </c>
      <c r="B1861">
        <v>92</v>
      </c>
      <c r="C1861">
        <v>20</v>
      </c>
      <c r="D1861">
        <f t="shared" si="29"/>
        <v>1.3010299956639813</v>
      </c>
    </row>
    <row r="1862" spans="1:4" x14ac:dyDescent="0.3">
      <c r="A1862" t="s">
        <v>1859</v>
      </c>
      <c r="B1862">
        <v>92</v>
      </c>
      <c r="C1862">
        <v>20</v>
      </c>
      <c r="D1862">
        <f t="shared" si="29"/>
        <v>1.3010299956639813</v>
      </c>
    </row>
    <row r="1863" spans="1:4" x14ac:dyDescent="0.3">
      <c r="A1863" t="s">
        <v>1860</v>
      </c>
      <c r="B1863">
        <v>92</v>
      </c>
      <c r="C1863">
        <v>20</v>
      </c>
      <c r="D1863">
        <f t="shared" si="29"/>
        <v>1.3010299956639813</v>
      </c>
    </row>
    <row r="1864" spans="1:4" x14ac:dyDescent="0.3">
      <c r="A1864" t="s">
        <v>1861</v>
      </c>
      <c r="B1864">
        <v>92</v>
      </c>
      <c r="C1864">
        <v>20</v>
      </c>
      <c r="D1864">
        <f t="shared" si="29"/>
        <v>1.3010299956639813</v>
      </c>
    </row>
    <row r="1865" spans="1:4" x14ac:dyDescent="0.3">
      <c r="A1865" t="s">
        <v>1862</v>
      </c>
      <c r="B1865">
        <v>100</v>
      </c>
      <c r="C1865">
        <v>12</v>
      </c>
      <c r="D1865">
        <f t="shared" si="29"/>
        <v>1.0791812460476249</v>
      </c>
    </row>
    <row r="1866" spans="1:4" x14ac:dyDescent="0.3">
      <c r="A1866" t="s">
        <v>1863</v>
      </c>
      <c r="B1866">
        <v>96</v>
      </c>
      <c r="C1866">
        <v>16</v>
      </c>
      <c r="D1866">
        <f t="shared" si="29"/>
        <v>1.2041199826559248</v>
      </c>
    </row>
    <row r="1867" spans="1:4" x14ac:dyDescent="0.3">
      <c r="A1867" t="s">
        <v>1864</v>
      </c>
      <c r="B1867">
        <v>96</v>
      </c>
      <c r="C1867">
        <v>16</v>
      </c>
      <c r="D1867">
        <f t="shared" si="29"/>
        <v>1.2041199826559248</v>
      </c>
    </row>
    <row r="1868" spans="1:4" x14ac:dyDescent="0.3">
      <c r="A1868" t="s">
        <v>1865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t="s">
        <v>1866</v>
      </c>
      <c r="B1869">
        <v>96</v>
      </c>
      <c r="C1869">
        <v>16</v>
      </c>
      <c r="D1869">
        <f t="shared" si="29"/>
        <v>1.2041199826559248</v>
      </c>
    </row>
    <row r="1870" spans="1:4" x14ac:dyDescent="0.3">
      <c r="A1870" t="s">
        <v>1867</v>
      </c>
      <c r="B1870">
        <v>96</v>
      </c>
      <c r="C1870">
        <v>16</v>
      </c>
      <c r="D1870">
        <f t="shared" si="29"/>
        <v>1.2041199826559248</v>
      </c>
    </row>
    <row r="1871" spans="1:4" x14ac:dyDescent="0.3">
      <c r="A1871" t="s">
        <v>1868</v>
      </c>
      <c r="B1871">
        <v>100</v>
      </c>
      <c r="C1871">
        <v>12</v>
      </c>
      <c r="D1871">
        <f t="shared" si="29"/>
        <v>1.0791812460476249</v>
      </c>
    </row>
    <row r="1872" spans="1:4" x14ac:dyDescent="0.3">
      <c r="A1872" t="s">
        <v>1869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t="s">
        <v>1870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t="s">
        <v>1871</v>
      </c>
      <c r="B1874">
        <v>92</v>
      </c>
      <c r="C1874">
        <v>20</v>
      </c>
      <c r="D1874">
        <f t="shared" si="29"/>
        <v>1.3010299956639813</v>
      </c>
    </row>
    <row r="1875" spans="1:4" x14ac:dyDescent="0.3">
      <c r="A1875" t="s">
        <v>1872</v>
      </c>
      <c r="B1875">
        <v>100</v>
      </c>
      <c r="C1875">
        <v>12</v>
      </c>
      <c r="D1875">
        <f t="shared" si="29"/>
        <v>1.0791812460476249</v>
      </c>
    </row>
    <row r="1876" spans="1:4" x14ac:dyDescent="0.3">
      <c r="A1876" t="s">
        <v>1873</v>
      </c>
      <c r="B1876">
        <v>100</v>
      </c>
      <c r="C1876">
        <v>12</v>
      </c>
      <c r="D1876">
        <f t="shared" si="29"/>
        <v>1.0791812460476249</v>
      </c>
    </row>
    <row r="1877" spans="1:4" x14ac:dyDescent="0.3">
      <c r="A1877" t="s">
        <v>1874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t="s">
        <v>1875</v>
      </c>
      <c r="B1878">
        <v>100</v>
      </c>
      <c r="C1878">
        <v>12</v>
      </c>
      <c r="D1878">
        <f t="shared" si="29"/>
        <v>1.0791812460476249</v>
      </c>
    </row>
    <row r="1879" spans="1:4" x14ac:dyDescent="0.3">
      <c r="A1879" t="s">
        <v>1876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t="s">
        <v>1877</v>
      </c>
      <c r="B1880">
        <v>96</v>
      </c>
      <c r="C1880">
        <v>16</v>
      </c>
      <c r="D1880">
        <f t="shared" si="29"/>
        <v>1.2041199826559248</v>
      </c>
    </row>
    <row r="1881" spans="1:4" x14ac:dyDescent="0.3">
      <c r="A1881" t="s">
        <v>1878</v>
      </c>
      <c r="B1881">
        <v>100</v>
      </c>
      <c r="C1881">
        <v>12</v>
      </c>
      <c r="D1881">
        <f t="shared" si="29"/>
        <v>1.0791812460476249</v>
      </c>
    </row>
    <row r="1882" spans="1:4" x14ac:dyDescent="0.3">
      <c r="A1882" t="s">
        <v>1879</v>
      </c>
      <c r="B1882">
        <v>96</v>
      </c>
      <c r="C1882">
        <v>16</v>
      </c>
      <c r="D1882">
        <f t="shared" si="29"/>
        <v>1.2041199826559248</v>
      </c>
    </row>
    <row r="1883" spans="1:4" x14ac:dyDescent="0.3">
      <c r="A1883" t="s">
        <v>1880</v>
      </c>
      <c r="B1883">
        <v>92</v>
      </c>
      <c r="C1883">
        <v>20</v>
      </c>
      <c r="D1883">
        <f t="shared" si="29"/>
        <v>1.3010299956639813</v>
      </c>
    </row>
    <row r="1884" spans="1:4" x14ac:dyDescent="0.3">
      <c r="A1884" t="s">
        <v>1881</v>
      </c>
      <c r="B1884">
        <v>100</v>
      </c>
      <c r="C1884">
        <v>12</v>
      </c>
      <c r="D1884">
        <f t="shared" si="29"/>
        <v>1.0791812460476249</v>
      </c>
    </row>
    <row r="1885" spans="1:4" x14ac:dyDescent="0.3">
      <c r="A1885" t="s">
        <v>1882</v>
      </c>
      <c r="B1885">
        <v>100</v>
      </c>
      <c r="C1885">
        <v>12</v>
      </c>
      <c r="D1885">
        <f t="shared" si="29"/>
        <v>1.0791812460476249</v>
      </c>
    </row>
    <row r="1886" spans="1:4" x14ac:dyDescent="0.3">
      <c r="A1886" t="s">
        <v>1883</v>
      </c>
      <c r="B1886">
        <v>96</v>
      </c>
      <c r="C1886">
        <v>16</v>
      </c>
      <c r="D1886">
        <f t="shared" si="29"/>
        <v>1.2041199826559248</v>
      </c>
    </row>
    <row r="1887" spans="1:4" x14ac:dyDescent="0.3">
      <c r="A1887" t="s">
        <v>1884</v>
      </c>
      <c r="B1887">
        <v>92</v>
      </c>
      <c r="C1887">
        <v>20</v>
      </c>
      <c r="D1887">
        <f t="shared" si="29"/>
        <v>1.3010299956639813</v>
      </c>
    </row>
    <row r="1888" spans="1:4" x14ac:dyDescent="0.3">
      <c r="A1888" t="s">
        <v>1885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t="s">
        <v>1886</v>
      </c>
      <c r="B1889">
        <v>100</v>
      </c>
      <c r="C1889">
        <v>12</v>
      </c>
      <c r="D1889">
        <f t="shared" si="29"/>
        <v>1.0791812460476249</v>
      </c>
    </row>
    <row r="1890" spans="1:4" x14ac:dyDescent="0.3">
      <c r="A1890" t="s">
        <v>1887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t="s">
        <v>1888</v>
      </c>
      <c r="B1891">
        <v>96</v>
      </c>
      <c r="C1891">
        <v>16</v>
      </c>
      <c r="D1891">
        <f t="shared" si="29"/>
        <v>1.2041199826559248</v>
      </c>
    </row>
    <row r="1892" spans="1:4" x14ac:dyDescent="0.3">
      <c r="A1892" t="s">
        <v>1889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t="s">
        <v>1890</v>
      </c>
      <c r="B1893">
        <v>96</v>
      </c>
      <c r="C1893">
        <v>16</v>
      </c>
      <c r="D1893">
        <f t="shared" si="29"/>
        <v>1.2041199826559248</v>
      </c>
    </row>
    <row r="1894" spans="1:4" x14ac:dyDescent="0.3">
      <c r="A1894" t="s">
        <v>1891</v>
      </c>
      <c r="B1894">
        <v>100</v>
      </c>
      <c r="C1894">
        <v>12</v>
      </c>
      <c r="D1894">
        <f t="shared" si="29"/>
        <v>1.0791812460476249</v>
      </c>
    </row>
    <row r="1895" spans="1:4" x14ac:dyDescent="0.3">
      <c r="A1895" t="s">
        <v>1892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t="s">
        <v>1893</v>
      </c>
      <c r="B1896">
        <v>100</v>
      </c>
      <c r="C1896">
        <v>12</v>
      </c>
      <c r="D1896">
        <f t="shared" si="29"/>
        <v>1.0791812460476249</v>
      </c>
    </row>
    <row r="1897" spans="1:4" x14ac:dyDescent="0.3">
      <c r="A1897" t="s">
        <v>1894</v>
      </c>
      <c r="B1897">
        <v>92</v>
      </c>
      <c r="C1897">
        <v>20</v>
      </c>
      <c r="D1897">
        <f t="shared" si="29"/>
        <v>1.3010299956639813</v>
      </c>
    </row>
    <row r="1898" spans="1:4" x14ac:dyDescent="0.3">
      <c r="A1898" t="s">
        <v>1895</v>
      </c>
      <c r="B1898">
        <v>92</v>
      </c>
      <c r="C1898">
        <v>20</v>
      </c>
      <c r="D1898">
        <f t="shared" si="29"/>
        <v>1.3010299956639813</v>
      </c>
    </row>
    <row r="1899" spans="1:4" x14ac:dyDescent="0.3">
      <c r="A1899" t="s">
        <v>1896</v>
      </c>
      <c r="B1899">
        <v>100</v>
      </c>
      <c r="C1899">
        <v>12</v>
      </c>
      <c r="D1899">
        <f t="shared" si="29"/>
        <v>1.0791812460476249</v>
      </c>
    </row>
    <row r="1900" spans="1:4" x14ac:dyDescent="0.3">
      <c r="A1900" t="s">
        <v>1897</v>
      </c>
      <c r="B1900">
        <v>100</v>
      </c>
      <c r="C1900">
        <v>12</v>
      </c>
      <c r="D1900">
        <f t="shared" si="29"/>
        <v>1.0791812460476249</v>
      </c>
    </row>
    <row r="1901" spans="1:4" x14ac:dyDescent="0.3">
      <c r="A1901" t="s">
        <v>1898</v>
      </c>
      <c r="B1901">
        <v>96</v>
      </c>
      <c r="C1901">
        <v>16</v>
      </c>
      <c r="D1901">
        <f t="shared" si="29"/>
        <v>1.2041199826559248</v>
      </c>
    </row>
    <row r="1902" spans="1:4" x14ac:dyDescent="0.3">
      <c r="A1902" t="s">
        <v>1899</v>
      </c>
      <c r="B1902">
        <v>100</v>
      </c>
      <c r="C1902">
        <v>12</v>
      </c>
      <c r="D1902">
        <f t="shared" si="29"/>
        <v>1.0791812460476249</v>
      </c>
    </row>
    <row r="1903" spans="1:4" x14ac:dyDescent="0.3">
      <c r="A1903" t="s">
        <v>1900</v>
      </c>
      <c r="B1903">
        <v>104</v>
      </c>
      <c r="C1903">
        <v>8</v>
      </c>
      <c r="D1903">
        <f t="shared" si="29"/>
        <v>0.90308998699194354</v>
      </c>
    </row>
    <row r="1904" spans="1:4" x14ac:dyDescent="0.3">
      <c r="A1904" t="s">
        <v>1901</v>
      </c>
      <c r="B1904">
        <v>104</v>
      </c>
      <c r="C1904">
        <v>8</v>
      </c>
      <c r="D1904">
        <f t="shared" si="29"/>
        <v>0.90308998699194354</v>
      </c>
    </row>
    <row r="1905" spans="1:4" x14ac:dyDescent="0.3">
      <c r="A1905" t="s">
        <v>1902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t="s">
        <v>1903</v>
      </c>
      <c r="B1906">
        <v>104</v>
      </c>
      <c r="C1906">
        <v>8</v>
      </c>
      <c r="D1906">
        <f t="shared" si="29"/>
        <v>0.90308998699194354</v>
      </c>
    </row>
    <row r="1907" spans="1:4" x14ac:dyDescent="0.3">
      <c r="A1907" t="s">
        <v>1904</v>
      </c>
      <c r="B1907">
        <v>100</v>
      </c>
      <c r="C1907">
        <v>12</v>
      </c>
      <c r="D1907">
        <f t="shared" si="29"/>
        <v>1.0791812460476249</v>
      </c>
    </row>
    <row r="1908" spans="1:4" x14ac:dyDescent="0.3">
      <c r="A1908" t="s">
        <v>1905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t="s">
        <v>1906</v>
      </c>
      <c r="B1909">
        <v>104</v>
      </c>
      <c r="C1909">
        <v>8</v>
      </c>
      <c r="D1909">
        <f t="shared" si="29"/>
        <v>0.90308998699194354</v>
      </c>
    </row>
    <row r="1910" spans="1:4" x14ac:dyDescent="0.3">
      <c r="A1910" t="s">
        <v>1907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t="s">
        <v>1908</v>
      </c>
      <c r="B1911">
        <v>100</v>
      </c>
      <c r="C1911">
        <v>12</v>
      </c>
      <c r="D1911">
        <f t="shared" si="29"/>
        <v>1.0791812460476249</v>
      </c>
    </row>
    <row r="1912" spans="1:4" x14ac:dyDescent="0.3">
      <c r="A1912" t="s">
        <v>1909</v>
      </c>
      <c r="B1912">
        <v>96</v>
      </c>
      <c r="C1912">
        <v>16</v>
      </c>
      <c r="D1912">
        <f t="shared" si="29"/>
        <v>1.2041199826559248</v>
      </c>
    </row>
    <row r="1913" spans="1:4" x14ac:dyDescent="0.3">
      <c r="A1913" t="s">
        <v>1910</v>
      </c>
      <c r="B1913">
        <v>104</v>
      </c>
      <c r="C1913">
        <v>8</v>
      </c>
      <c r="D1913">
        <f t="shared" si="29"/>
        <v>0.90308998699194354</v>
      </c>
    </row>
    <row r="1914" spans="1:4" x14ac:dyDescent="0.3">
      <c r="A1914" t="s">
        <v>1911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t="s">
        <v>1912</v>
      </c>
      <c r="B1915">
        <v>100</v>
      </c>
      <c r="C1915">
        <v>12</v>
      </c>
      <c r="D1915">
        <f t="shared" si="29"/>
        <v>1.0791812460476249</v>
      </c>
    </row>
    <row r="1916" spans="1:4" x14ac:dyDescent="0.3">
      <c r="A1916" t="s">
        <v>1913</v>
      </c>
      <c r="B1916">
        <v>96</v>
      </c>
      <c r="C1916">
        <v>16</v>
      </c>
      <c r="D1916">
        <f t="shared" si="29"/>
        <v>1.2041199826559248</v>
      </c>
    </row>
    <row r="1917" spans="1:4" x14ac:dyDescent="0.3">
      <c r="A1917" t="s">
        <v>1914</v>
      </c>
      <c r="B1917">
        <v>96</v>
      </c>
      <c r="C1917">
        <v>16</v>
      </c>
      <c r="D1917">
        <f t="shared" si="29"/>
        <v>1.2041199826559248</v>
      </c>
    </row>
    <row r="1918" spans="1:4" x14ac:dyDescent="0.3">
      <c r="A1918" t="s">
        <v>1915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t="s">
        <v>1916</v>
      </c>
      <c r="B1919">
        <v>104</v>
      </c>
      <c r="C1919">
        <v>8</v>
      </c>
      <c r="D1919">
        <f t="shared" si="29"/>
        <v>0.90308998699194354</v>
      </c>
    </row>
    <row r="1920" spans="1:4" x14ac:dyDescent="0.3">
      <c r="A1920" t="s">
        <v>1917</v>
      </c>
      <c r="B1920">
        <v>104</v>
      </c>
      <c r="C1920">
        <v>8</v>
      </c>
      <c r="D1920">
        <f t="shared" si="29"/>
        <v>0.90308998699194354</v>
      </c>
    </row>
    <row r="1921" spans="1:4" x14ac:dyDescent="0.3">
      <c r="A1921" t="s">
        <v>1918</v>
      </c>
      <c r="B1921">
        <v>100</v>
      </c>
      <c r="C1921">
        <v>12</v>
      </c>
      <c r="D1921">
        <f t="shared" si="29"/>
        <v>1.0791812460476249</v>
      </c>
    </row>
    <row r="1922" spans="1:4" x14ac:dyDescent="0.3">
      <c r="A1922" t="s">
        <v>1919</v>
      </c>
      <c r="B1922">
        <v>104</v>
      </c>
      <c r="C1922">
        <v>8</v>
      </c>
      <c r="D1922">
        <f t="shared" si="29"/>
        <v>0.90308998699194354</v>
      </c>
    </row>
    <row r="1923" spans="1:4" x14ac:dyDescent="0.3">
      <c r="A1923" t="s">
        <v>1920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t="s">
        <v>1921</v>
      </c>
      <c r="B1924">
        <v>100</v>
      </c>
      <c r="C1924">
        <v>12</v>
      </c>
      <c r="D1924">
        <f t="shared" si="30"/>
        <v>1.0791812460476249</v>
      </c>
    </row>
    <row r="1925" spans="1:4" x14ac:dyDescent="0.3">
      <c r="A1925" t="s">
        <v>1922</v>
      </c>
      <c r="B1925">
        <v>100</v>
      </c>
      <c r="C1925">
        <v>12</v>
      </c>
      <c r="D1925">
        <f t="shared" si="30"/>
        <v>1.0791812460476249</v>
      </c>
    </row>
    <row r="1926" spans="1:4" x14ac:dyDescent="0.3">
      <c r="A1926" t="s">
        <v>1923</v>
      </c>
      <c r="B1926">
        <v>100</v>
      </c>
      <c r="C1926">
        <v>12</v>
      </c>
      <c r="D1926">
        <f t="shared" si="30"/>
        <v>1.0791812460476249</v>
      </c>
    </row>
    <row r="1927" spans="1:4" x14ac:dyDescent="0.3">
      <c r="A1927" t="s">
        <v>1924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t="s">
        <v>1925</v>
      </c>
      <c r="B1928">
        <v>100</v>
      </c>
      <c r="C1928">
        <v>12</v>
      </c>
      <c r="D1928">
        <f t="shared" si="30"/>
        <v>1.0791812460476249</v>
      </c>
    </row>
    <row r="1929" spans="1:4" x14ac:dyDescent="0.3">
      <c r="A1929" t="s">
        <v>1926</v>
      </c>
      <c r="B1929">
        <v>100</v>
      </c>
      <c r="C1929">
        <v>12</v>
      </c>
      <c r="D1929">
        <f t="shared" si="30"/>
        <v>1.0791812460476249</v>
      </c>
    </row>
    <row r="1930" spans="1:4" x14ac:dyDescent="0.3">
      <c r="A1930" t="s">
        <v>1927</v>
      </c>
      <c r="B1930">
        <v>104</v>
      </c>
      <c r="C1930">
        <v>8</v>
      </c>
      <c r="D1930">
        <f t="shared" si="30"/>
        <v>0.90308998699194354</v>
      </c>
    </row>
    <row r="1931" spans="1:4" x14ac:dyDescent="0.3">
      <c r="A1931" t="s">
        <v>1928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t="s">
        <v>1929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t="s">
        <v>1930</v>
      </c>
      <c r="B1933">
        <v>100</v>
      </c>
      <c r="C1933">
        <v>12</v>
      </c>
      <c r="D1933">
        <f t="shared" si="30"/>
        <v>1.0791812460476249</v>
      </c>
    </row>
    <row r="1934" spans="1:4" x14ac:dyDescent="0.3">
      <c r="A1934" t="s">
        <v>1931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t="s">
        <v>1932</v>
      </c>
      <c r="B1935">
        <v>104</v>
      </c>
      <c r="C1935">
        <v>8</v>
      </c>
      <c r="D1935">
        <f t="shared" si="30"/>
        <v>0.90308998699194354</v>
      </c>
    </row>
    <row r="1936" spans="1:4" x14ac:dyDescent="0.3">
      <c r="A1936" t="s">
        <v>1933</v>
      </c>
      <c r="B1936">
        <v>100</v>
      </c>
      <c r="C1936">
        <v>12</v>
      </c>
      <c r="D1936">
        <f t="shared" si="30"/>
        <v>1.0791812460476249</v>
      </c>
    </row>
    <row r="1937" spans="1:4" x14ac:dyDescent="0.3">
      <c r="A1937" t="s">
        <v>1934</v>
      </c>
      <c r="B1937">
        <v>96</v>
      </c>
      <c r="C1937">
        <v>16</v>
      </c>
      <c r="D1937">
        <f t="shared" si="30"/>
        <v>1.2041199826559248</v>
      </c>
    </row>
    <row r="1938" spans="1:4" x14ac:dyDescent="0.3">
      <c r="A1938" t="s">
        <v>1935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t="s">
        <v>1936</v>
      </c>
      <c r="B1939">
        <v>100</v>
      </c>
      <c r="C1939">
        <v>12</v>
      </c>
      <c r="D1939">
        <f t="shared" si="30"/>
        <v>1.0791812460476249</v>
      </c>
    </row>
    <row r="1940" spans="1:4" x14ac:dyDescent="0.3">
      <c r="A1940" t="s">
        <v>1937</v>
      </c>
      <c r="B1940">
        <v>96</v>
      </c>
      <c r="C1940">
        <v>16</v>
      </c>
      <c r="D1940">
        <f t="shared" si="30"/>
        <v>1.2041199826559248</v>
      </c>
    </row>
    <row r="1941" spans="1:4" x14ac:dyDescent="0.3">
      <c r="A1941" t="s">
        <v>1938</v>
      </c>
      <c r="B1941">
        <v>96</v>
      </c>
      <c r="C1941">
        <v>16</v>
      </c>
      <c r="D1941">
        <f t="shared" si="30"/>
        <v>1.2041199826559248</v>
      </c>
    </row>
    <row r="1942" spans="1:4" x14ac:dyDescent="0.3">
      <c r="A1942" t="s">
        <v>1939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t="s">
        <v>1940</v>
      </c>
      <c r="B1943">
        <v>104</v>
      </c>
      <c r="C1943">
        <v>8</v>
      </c>
      <c r="D1943">
        <f t="shared" si="30"/>
        <v>0.90308998699194354</v>
      </c>
    </row>
    <row r="1944" spans="1:4" x14ac:dyDescent="0.3">
      <c r="A1944" t="s">
        <v>1941</v>
      </c>
      <c r="B1944">
        <v>100</v>
      </c>
      <c r="C1944">
        <v>12</v>
      </c>
      <c r="D1944">
        <f t="shared" si="30"/>
        <v>1.0791812460476249</v>
      </c>
    </row>
    <row r="1945" spans="1:4" x14ac:dyDescent="0.3">
      <c r="A1945" t="s">
        <v>1942</v>
      </c>
      <c r="B1945">
        <v>104</v>
      </c>
      <c r="C1945">
        <v>8</v>
      </c>
      <c r="D1945">
        <f t="shared" si="30"/>
        <v>0.90308998699194354</v>
      </c>
    </row>
    <row r="1946" spans="1:4" x14ac:dyDescent="0.3">
      <c r="A1946" t="s">
        <v>1943</v>
      </c>
      <c r="B1946">
        <v>100</v>
      </c>
      <c r="C1946">
        <v>12</v>
      </c>
      <c r="D1946">
        <f t="shared" si="30"/>
        <v>1.0791812460476249</v>
      </c>
    </row>
    <row r="1947" spans="1:4" x14ac:dyDescent="0.3">
      <c r="A1947" t="s">
        <v>1944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t="s">
        <v>1945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t="s">
        <v>1946</v>
      </c>
      <c r="B1949">
        <v>96</v>
      </c>
      <c r="C1949">
        <v>16</v>
      </c>
      <c r="D1949">
        <f t="shared" si="30"/>
        <v>1.2041199826559248</v>
      </c>
    </row>
    <row r="1950" spans="1:4" x14ac:dyDescent="0.3">
      <c r="A1950" t="s">
        <v>1947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t="s">
        <v>1948</v>
      </c>
      <c r="B1951">
        <v>96</v>
      </c>
      <c r="C1951">
        <v>16</v>
      </c>
      <c r="D1951">
        <f t="shared" si="30"/>
        <v>1.2041199826559248</v>
      </c>
    </row>
    <row r="1952" spans="1:4" x14ac:dyDescent="0.3">
      <c r="A1952" t="s">
        <v>1949</v>
      </c>
      <c r="B1952">
        <v>96</v>
      </c>
      <c r="C1952">
        <v>16</v>
      </c>
      <c r="D1952">
        <f t="shared" si="30"/>
        <v>1.2041199826559248</v>
      </c>
    </row>
    <row r="1953" spans="1:4" x14ac:dyDescent="0.3">
      <c r="A1953" t="s">
        <v>1950</v>
      </c>
      <c r="B1953">
        <v>104</v>
      </c>
      <c r="C1953">
        <v>8</v>
      </c>
      <c r="D1953">
        <f t="shared" si="30"/>
        <v>0.90308998699194354</v>
      </c>
    </row>
    <row r="1954" spans="1:4" x14ac:dyDescent="0.3">
      <c r="A1954" t="s">
        <v>1951</v>
      </c>
      <c r="B1954">
        <v>100</v>
      </c>
      <c r="C1954">
        <v>12</v>
      </c>
      <c r="D1954">
        <f t="shared" si="30"/>
        <v>1.0791812460476249</v>
      </c>
    </row>
    <row r="1955" spans="1:4" x14ac:dyDescent="0.3">
      <c r="A1955" t="s">
        <v>1952</v>
      </c>
      <c r="B1955">
        <v>100</v>
      </c>
      <c r="C1955">
        <v>12</v>
      </c>
      <c r="D1955">
        <f t="shared" si="30"/>
        <v>1.0791812460476249</v>
      </c>
    </row>
    <row r="1956" spans="1:4" x14ac:dyDescent="0.3">
      <c r="A1956" t="s">
        <v>1953</v>
      </c>
      <c r="B1956">
        <v>100</v>
      </c>
      <c r="C1956">
        <v>12</v>
      </c>
      <c r="D1956">
        <f t="shared" si="30"/>
        <v>1.0791812460476249</v>
      </c>
    </row>
    <row r="1957" spans="1:4" x14ac:dyDescent="0.3">
      <c r="A1957" t="s">
        <v>1954</v>
      </c>
      <c r="B1957">
        <v>100</v>
      </c>
      <c r="C1957">
        <v>12</v>
      </c>
      <c r="D1957">
        <f t="shared" si="30"/>
        <v>1.0791812460476249</v>
      </c>
    </row>
    <row r="1958" spans="1:4" x14ac:dyDescent="0.3">
      <c r="A1958" t="s">
        <v>1955</v>
      </c>
      <c r="B1958">
        <v>100</v>
      </c>
      <c r="C1958">
        <v>12</v>
      </c>
      <c r="D1958">
        <f t="shared" si="30"/>
        <v>1.0791812460476249</v>
      </c>
    </row>
    <row r="1959" spans="1:4" x14ac:dyDescent="0.3">
      <c r="A1959" t="s">
        <v>1956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t="s">
        <v>1957</v>
      </c>
      <c r="B1960">
        <v>100</v>
      </c>
      <c r="C1960">
        <v>12</v>
      </c>
      <c r="D1960">
        <f t="shared" si="30"/>
        <v>1.0791812460476249</v>
      </c>
    </row>
    <row r="1961" spans="1:4" x14ac:dyDescent="0.3">
      <c r="A1961" t="s">
        <v>1958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t="s">
        <v>1959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t="s">
        <v>1960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t="s">
        <v>1961</v>
      </c>
      <c r="B1964">
        <v>104</v>
      </c>
      <c r="C1964">
        <v>8</v>
      </c>
      <c r="D1964">
        <f t="shared" si="30"/>
        <v>0.90308998699194354</v>
      </c>
    </row>
    <row r="1965" spans="1:4" x14ac:dyDescent="0.3">
      <c r="A1965" t="s">
        <v>1962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t="s">
        <v>1963</v>
      </c>
      <c r="B1966">
        <v>104</v>
      </c>
      <c r="C1966">
        <v>8</v>
      </c>
      <c r="D1966">
        <f t="shared" si="30"/>
        <v>0.90308998699194354</v>
      </c>
    </row>
    <row r="1967" spans="1:4" x14ac:dyDescent="0.3">
      <c r="A1967" t="s">
        <v>1964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t="s">
        <v>1965</v>
      </c>
      <c r="B1968">
        <v>100</v>
      </c>
      <c r="C1968">
        <v>12</v>
      </c>
      <c r="D1968">
        <f t="shared" si="30"/>
        <v>1.0791812460476249</v>
      </c>
    </row>
    <row r="1969" spans="1:4" x14ac:dyDescent="0.3">
      <c r="A1969" t="s">
        <v>1966</v>
      </c>
      <c r="B1969">
        <v>100</v>
      </c>
      <c r="C1969">
        <v>12</v>
      </c>
      <c r="D1969">
        <f t="shared" si="30"/>
        <v>1.0791812460476249</v>
      </c>
    </row>
    <row r="1970" spans="1:4" x14ac:dyDescent="0.3">
      <c r="A1970" t="s">
        <v>1967</v>
      </c>
      <c r="B1970">
        <v>104</v>
      </c>
      <c r="C1970">
        <v>8</v>
      </c>
      <c r="D1970">
        <f t="shared" si="30"/>
        <v>0.90308998699194354</v>
      </c>
    </row>
    <row r="1971" spans="1:4" x14ac:dyDescent="0.3">
      <c r="A1971" t="s">
        <v>1968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t="s">
        <v>1969</v>
      </c>
      <c r="B1972">
        <v>104</v>
      </c>
      <c r="C1972">
        <v>8</v>
      </c>
      <c r="D1972">
        <f t="shared" si="30"/>
        <v>0.90308998699194354</v>
      </c>
    </row>
    <row r="1973" spans="1:4" x14ac:dyDescent="0.3">
      <c r="A1973" t="s">
        <v>1970</v>
      </c>
      <c r="B1973">
        <v>100</v>
      </c>
      <c r="C1973">
        <v>12</v>
      </c>
      <c r="D1973">
        <f t="shared" si="30"/>
        <v>1.0791812460476249</v>
      </c>
    </row>
    <row r="1974" spans="1:4" x14ac:dyDescent="0.3">
      <c r="A1974" t="s">
        <v>1971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t="s">
        <v>1972</v>
      </c>
      <c r="B1975">
        <v>100</v>
      </c>
      <c r="C1975">
        <v>12</v>
      </c>
      <c r="D1975">
        <f t="shared" si="30"/>
        <v>1.0791812460476249</v>
      </c>
    </row>
    <row r="1976" spans="1:4" x14ac:dyDescent="0.3">
      <c r="A1976" t="s">
        <v>1973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t="s">
        <v>1974</v>
      </c>
      <c r="B1977">
        <v>108</v>
      </c>
      <c r="C1977">
        <v>4</v>
      </c>
      <c r="D1977">
        <f t="shared" si="30"/>
        <v>0.6020599913279624</v>
      </c>
    </row>
    <row r="1978" spans="1:4" x14ac:dyDescent="0.3">
      <c r="A1978" t="s">
        <v>1975</v>
      </c>
      <c r="B1978">
        <v>100</v>
      </c>
      <c r="C1978">
        <v>12</v>
      </c>
      <c r="D1978">
        <f t="shared" si="30"/>
        <v>1.0791812460476249</v>
      </c>
    </row>
    <row r="1979" spans="1:4" x14ac:dyDescent="0.3">
      <c r="A1979" t="s">
        <v>1976</v>
      </c>
      <c r="B1979">
        <v>104</v>
      </c>
      <c r="C1979">
        <v>8</v>
      </c>
      <c r="D1979">
        <f t="shared" si="30"/>
        <v>0.90308998699194354</v>
      </c>
    </row>
    <row r="1980" spans="1:4" x14ac:dyDescent="0.3">
      <c r="A1980" t="s">
        <v>1977</v>
      </c>
      <c r="B1980">
        <v>100</v>
      </c>
      <c r="C1980">
        <v>12</v>
      </c>
      <c r="D1980">
        <f t="shared" si="30"/>
        <v>1.0791812460476249</v>
      </c>
    </row>
    <row r="1981" spans="1:4" x14ac:dyDescent="0.3">
      <c r="A1981" t="s">
        <v>1978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t="s">
        <v>1979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t="s">
        <v>1980</v>
      </c>
      <c r="B1983">
        <v>100</v>
      </c>
      <c r="C1983">
        <v>12</v>
      </c>
      <c r="D1983">
        <f t="shared" si="30"/>
        <v>1.0791812460476249</v>
      </c>
    </row>
    <row r="1984" spans="1:4" x14ac:dyDescent="0.3">
      <c r="A1984" t="s">
        <v>1981</v>
      </c>
      <c r="B1984">
        <v>104</v>
      </c>
      <c r="C1984">
        <v>8</v>
      </c>
      <c r="D1984">
        <f t="shared" si="30"/>
        <v>0.90308998699194354</v>
      </c>
    </row>
    <row r="1985" spans="1:4" x14ac:dyDescent="0.3">
      <c r="A1985" t="s">
        <v>1982</v>
      </c>
      <c r="B1985">
        <v>96</v>
      </c>
      <c r="C1985">
        <v>16</v>
      </c>
      <c r="D1985">
        <f t="shared" si="30"/>
        <v>1.2041199826559248</v>
      </c>
    </row>
    <row r="1986" spans="1:4" x14ac:dyDescent="0.3">
      <c r="A1986" t="s">
        <v>1983</v>
      </c>
      <c r="B1986">
        <v>96</v>
      </c>
      <c r="C1986">
        <v>16</v>
      </c>
      <c r="D1986">
        <f t="shared" si="30"/>
        <v>1.2041199826559248</v>
      </c>
    </row>
    <row r="1987" spans="1:4" x14ac:dyDescent="0.3">
      <c r="A1987" t="s">
        <v>1984</v>
      </c>
      <c r="B1987">
        <v>104</v>
      </c>
      <c r="C1987">
        <v>8</v>
      </c>
      <c r="D1987">
        <f t="shared" ref="D1987:D2050" si="31">LOG(C1987)</f>
        <v>0.90308998699194354</v>
      </c>
    </row>
    <row r="1988" spans="1:4" x14ac:dyDescent="0.3">
      <c r="A1988" t="s">
        <v>1985</v>
      </c>
      <c r="B1988">
        <v>100</v>
      </c>
      <c r="C1988">
        <v>12</v>
      </c>
      <c r="D1988">
        <f t="shared" si="31"/>
        <v>1.0791812460476249</v>
      </c>
    </row>
    <row r="1989" spans="1:4" x14ac:dyDescent="0.3">
      <c r="A1989" t="s">
        <v>1986</v>
      </c>
      <c r="B1989">
        <v>100</v>
      </c>
      <c r="C1989">
        <v>12</v>
      </c>
      <c r="D1989">
        <f t="shared" si="31"/>
        <v>1.0791812460476249</v>
      </c>
    </row>
    <row r="1990" spans="1:4" x14ac:dyDescent="0.3">
      <c r="A1990" t="s">
        <v>1987</v>
      </c>
      <c r="B1990">
        <v>100</v>
      </c>
      <c r="C1990">
        <v>12</v>
      </c>
      <c r="D1990">
        <f t="shared" si="31"/>
        <v>1.0791812460476249</v>
      </c>
    </row>
    <row r="1991" spans="1:4" x14ac:dyDescent="0.3">
      <c r="A1991" t="s">
        <v>1988</v>
      </c>
      <c r="B1991">
        <v>100</v>
      </c>
      <c r="C1991">
        <v>12</v>
      </c>
      <c r="D1991">
        <f t="shared" si="31"/>
        <v>1.0791812460476249</v>
      </c>
    </row>
    <row r="1992" spans="1:4" x14ac:dyDescent="0.3">
      <c r="A1992" t="s">
        <v>1989</v>
      </c>
      <c r="B1992">
        <v>96</v>
      </c>
      <c r="C1992">
        <v>16</v>
      </c>
      <c r="D1992">
        <f t="shared" si="31"/>
        <v>1.2041199826559248</v>
      </c>
    </row>
    <row r="1993" spans="1:4" x14ac:dyDescent="0.3">
      <c r="A1993" t="s">
        <v>1990</v>
      </c>
      <c r="B1993">
        <v>96</v>
      </c>
      <c r="C1993">
        <v>16</v>
      </c>
      <c r="D1993">
        <f t="shared" si="31"/>
        <v>1.2041199826559248</v>
      </c>
    </row>
    <row r="1994" spans="1:4" x14ac:dyDescent="0.3">
      <c r="A1994" t="s">
        <v>1991</v>
      </c>
      <c r="B1994">
        <v>104</v>
      </c>
      <c r="C1994">
        <v>8</v>
      </c>
      <c r="D1994">
        <f t="shared" si="31"/>
        <v>0.90308998699194354</v>
      </c>
    </row>
    <row r="1995" spans="1:4" x14ac:dyDescent="0.3">
      <c r="A1995" t="s">
        <v>1992</v>
      </c>
      <c r="B1995">
        <v>104</v>
      </c>
      <c r="C1995">
        <v>8</v>
      </c>
      <c r="D1995">
        <f t="shared" si="31"/>
        <v>0.90308998699194354</v>
      </c>
    </row>
    <row r="1996" spans="1:4" x14ac:dyDescent="0.3">
      <c r="A1996" t="s">
        <v>1993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t="s">
        <v>1994</v>
      </c>
      <c r="B1997">
        <v>108</v>
      </c>
      <c r="C1997">
        <v>4</v>
      </c>
      <c r="D1997">
        <f t="shared" si="31"/>
        <v>0.6020599913279624</v>
      </c>
    </row>
    <row r="1998" spans="1:4" x14ac:dyDescent="0.3">
      <c r="A1998" t="s">
        <v>1995</v>
      </c>
      <c r="B1998">
        <v>104</v>
      </c>
      <c r="C1998">
        <v>8</v>
      </c>
      <c r="D1998">
        <f t="shared" si="31"/>
        <v>0.90308998699194354</v>
      </c>
    </row>
    <row r="1999" spans="1:4" x14ac:dyDescent="0.3">
      <c r="A1999" t="s">
        <v>1996</v>
      </c>
      <c r="B1999">
        <v>104</v>
      </c>
      <c r="C1999">
        <v>8</v>
      </c>
      <c r="D1999">
        <f t="shared" si="31"/>
        <v>0.90308998699194354</v>
      </c>
    </row>
    <row r="2000" spans="1:4" x14ac:dyDescent="0.3">
      <c r="A2000" t="s">
        <v>1997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t="s">
        <v>1998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t="s">
        <v>1999</v>
      </c>
      <c r="B2002">
        <v>100</v>
      </c>
      <c r="C2002">
        <v>12</v>
      </c>
      <c r="D2002">
        <f t="shared" si="31"/>
        <v>1.0791812460476249</v>
      </c>
    </row>
    <row r="2003" spans="1:4" x14ac:dyDescent="0.3">
      <c r="A2003" t="s">
        <v>2000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t="s">
        <v>2001</v>
      </c>
      <c r="B2004">
        <v>100</v>
      </c>
      <c r="C2004">
        <v>12</v>
      </c>
      <c r="D2004">
        <f t="shared" si="31"/>
        <v>1.0791812460476249</v>
      </c>
    </row>
    <row r="2005" spans="1:4" x14ac:dyDescent="0.3">
      <c r="A2005" t="s">
        <v>2002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t="s">
        <v>2003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t="s">
        <v>2004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t="s">
        <v>2005</v>
      </c>
      <c r="B2008">
        <v>100</v>
      </c>
      <c r="C2008">
        <v>12</v>
      </c>
      <c r="D2008">
        <f t="shared" si="31"/>
        <v>1.0791812460476249</v>
      </c>
    </row>
    <row r="2009" spans="1:4" x14ac:dyDescent="0.3">
      <c r="A2009" t="s">
        <v>2006</v>
      </c>
      <c r="B2009">
        <v>104</v>
      </c>
      <c r="C2009">
        <v>8</v>
      </c>
      <c r="D2009">
        <f t="shared" si="31"/>
        <v>0.90308998699194354</v>
      </c>
    </row>
    <row r="2010" spans="1:4" x14ac:dyDescent="0.3">
      <c r="A2010" t="s">
        <v>2007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t="s">
        <v>2008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t="s">
        <v>2009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t="s">
        <v>2010</v>
      </c>
      <c r="B2013">
        <v>104</v>
      </c>
      <c r="C2013">
        <v>8</v>
      </c>
      <c r="D2013">
        <f t="shared" si="31"/>
        <v>0.90308998699194354</v>
      </c>
    </row>
    <row r="2014" spans="1:4" x14ac:dyDescent="0.3">
      <c r="A2014" t="s">
        <v>2011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t="s">
        <v>2012</v>
      </c>
      <c r="B2015">
        <v>104</v>
      </c>
      <c r="C2015">
        <v>8</v>
      </c>
      <c r="D2015">
        <f t="shared" si="31"/>
        <v>0.90308998699194354</v>
      </c>
    </row>
    <row r="2016" spans="1:4" x14ac:dyDescent="0.3">
      <c r="A2016" t="s">
        <v>2013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t="s">
        <v>2014</v>
      </c>
      <c r="B2017">
        <v>100</v>
      </c>
      <c r="C2017">
        <v>12</v>
      </c>
      <c r="D2017">
        <f t="shared" si="31"/>
        <v>1.0791812460476249</v>
      </c>
    </row>
    <row r="2018" spans="1:4" x14ac:dyDescent="0.3">
      <c r="A2018" t="s">
        <v>2015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t="s">
        <v>2016</v>
      </c>
      <c r="B2019">
        <v>100</v>
      </c>
      <c r="C2019">
        <v>12</v>
      </c>
      <c r="D2019">
        <f t="shared" si="31"/>
        <v>1.0791812460476249</v>
      </c>
    </row>
    <row r="2020" spans="1:4" x14ac:dyDescent="0.3">
      <c r="A2020" t="s">
        <v>2017</v>
      </c>
      <c r="B2020">
        <v>96</v>
      </c>
      <c r="C2020">
        <v>16</v>
      </c>
      <c r="D2020">
        <f t="shared" si="31"/>
        <v>1.2041199826559248</v>
      </c>
    </row>
    <row r="2021" spans="1:4" x14ac:dyDescent="0.3">
      <c r="A2021" t="s">
        <v>2018</v>
      </c>
      <c r="B2021">
        <v>96</v>
      </c>
      <c r="C2021">
        <v>16</v>
      </c>
      <c r="D2021">
        <f t="shared" si="31"/>
        <v>1.2041199826559248</v>
      </c>
    </row>
    <row r="2022" spans="1:4" x14ac:dyDescent="0.3">
      <c r="A2022" t="s">
        <v>2019</v>
      </c>
      <c r="B2022">
        <v>96</v>
      </c>
      <c r="C2022">
        <v>16</v>
      </c>
      <c r="D2022">
        <f t="shared" si="31"/>
        <v>1.2041199826559248</v>
      </c>
    </row>
    <row r="2023" spans="1:4" x14ac:dyDescent="0.3">
      <c r="A2023" t="s">
        <v>2020</v>
      </c>
      <c r="B2023">
        <v>100</v>
      </c>
      <c r="C2023">
        <v>12</v>
      </c>
      <c r="D2023">
        <f t="shared" si="31"/>
        <v>1.0791812460476249</v>
      </c>
    </row>
    <row r="2024" spans="1:4" x14ac:dyDescent="0.3">
      <c r="A2024" t="s">
        <v>2021</v>
      </c>
      <c r="B2024">
        <v>100</v>
      </c>
      <c r="C2024">
        <v>12</v>
      </c>
      <c r="D2024">
        <f t="shared" si="31"/>
        <v>1.0791812460476249</v>
      </c>
    </row>
    <row r="2025" spans="1:4" x14ac:dyDescent="0.3">
      <c r="A2025" t="s">
        <v>2022</v>
      </c>
      <c r="B2025">
        <v>96</v>
      </c>
      <c r="C2025">
        <v>16</v>
      </c>
      <c r="D2025">
        <f t="shared" si="31"/>
        <v>1.2041199826559248</v>
      </c>
    </row>
    <row r="2026" spans="1:4" x14ac:dyDescent="0.3">
      <c r="A2026" t="s">
        <v>2023</v>
      </c>
      <c r="B2026">
        <v>96</v>
      </c>
      <c r="C2026">
        <v>16</v>
      </c>
      <c r="D2026">
        <f t="shared" si="31"/>
        <v>1.2041199826559248</v>
      </c>
    </row>
    <row r="2027" spans="1:4" x14ac:dyDescent="0.3">
      <c r="A2027" t="s">
        <v>2024</v>
      </c>
      <c r="B2027">
        <v>108</v>
      </c>
      <c r="C2027">
        <v>4</v>
      </c>
      <c r="D2027">
        <f t="shared" si="31"/>
        <v>0.6020599913279624</v>
      </c>
    </row>
    <row r="2028" spans="1:4" x14ac:dyDescent="0.3">
      <c r="A2028" t="s">
        <v>2025</v>
      </c>
      <c r="B2028">
        <v>104</v>
      </c>
      <c r="C2028">
        <v>8</v>
      </c>
      <c r="D2028">
        <f t="shared" si="31"/>
        <v>0.90308998699194354</v>
      </c>
    </row>
    <row r="2029" spans="1:4" x14ac:dyDescent="0.3">
      <c r="A2029" t="s">
        <v>2026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t="s">
        <v>2027</v>
      </c>
      <c r="B2030">
        <v>104</v>
      </c>
      <c r="C2030">
        <v>8</v>
      </c>
      <c r="D2030">
        <f t="shared" si="31"/>
        <v>0.90308998699194354</v>
      </c>
    </row>
    <row r="2031" spans="1:4" x14ac:dyDescent="0.3">
      <c r="A2031" t="s">
        <v>2028</v>
      </c>
      <c r="B2031">
        <v>104</v>
      </c>
      <c r="C2031">
        <v>8</v>
      </c>
      <c r="D2031">
        <f t="shared" si="31"/>
        <v>0.90308998699194354</v>
      </c>
    </row>
    <row r="2032" spans="1:4" x14ac:dyDescent="0.3">
      <c r="A2032" t="s">
        <v>2029</v>
      </c>
      <c r="B2032">
        <v>100</v>
      </c>
      <c r="C2032">
        <v>12</v>
      </c>
      <c r="D2032">
        <f t="shared" si="31"/>
        <v>1.0791812460476249</v>
      </c>
    </row>
    <row r="2033" spans="1:4" x14ac:dyDescent="0.3">
      <c r="A2033" t="s">
        <v>2030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t="s">
        <v>2031</v>
      </c>
      <c r="B2034">
        <v>104</v>
      </c>
      <c r="C2034">
        <v>8</v>
      </c>
      <c r="D2034">
        <f t="shared" si="31"/>
        <v>0.90308998699194354</v>
      </c>
    </row>
    <row r="2035" spans="1:4" x14ac:dyDescent="0.3">
      <c r="A2035" t="s">
        <v>2032</v>
      </c>
      <c r="B2035">
        <v>104</v>
      </c>
      <c r="C2035">
        <v>8</v>
      </c>
      <c r="D2035">
        <f t="shared" si="31"/>
        <v>0.90308998699194354</v>
      </c>
    </row>
    <row r="2036" spans="1:4" x14ac:dyDescent="0.3">
      <c r="A2036" t="s">
        <v>2033</v>
      </c>
      <c r="B2036">
        <v>100</v>
      </c>
      <c r="C2036">
        <v>12</v>
      </c>
      <c r="D2036">
        <f t="shared" si="31"/>
        <v>1.0791812460476249</v>
      </c>
    </row>
    <row r="2037" spans="1:4" x14ac:dyDescent="0.3">
      <c r="A2037" t="s">
        <v>2034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t="s">
        <v>2035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t="s">
        <v>2036</v>
      </c>
      <c r="B2039">
        <v>104</v>
      </c>
      <c r="C2039">
        <v>8</v>
      </c>
      <c r="D2039">
        <f t="shared" si="31"/>
        <v>0.90308998699194354</v>
      </c>
    </row>
    <row r="2040" spans="1:4" x14ac:dyDescent="0.3">
      <c r="A2040" t="s">
        <v>2037</v>
      </c>
      <c r="B2040">
        <v>96</v>
      </c>
      <c r="C2040">
        <v>16</v>
      </c>
      <c r="D2040">
        <f t="shared" si="31"/>
        <v>1.2041199826559248</v>
      </c>
    </row>
    <row r="2041" spans="1:4" x14ac:dyDescent="0.3">
      <c r="A2041" t="s">
        <v>2038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t="s">
        <v>2039</v>
      </c>
      <c r="B2042">
        <v>96</v>
      </c>
      <c r="C2042">
        <v>16</v>
      </c>
      <c r="D2042">
        <f t="shared" si="31"/>
        <v>1.2041199826559248</v>
      </c>
    </row>
    <row r="2043" spans="1:4" x14ac:dyDescent="0.3">
      <c r="A2043" t="s">
        <v>2040</v>
      </c>
      <c r="B2043">
        <v>104</v>
      </c>
      <c r="C2043">
        <v>8</v>
      </c>
      <c r="D2043">
        <f t="shared" si="31"/>
        <v>0.90308998699194354</v>
      </c>
    </row>
    <row r="2044" spans="1:4" x14ac:dyDescent="0.3">
      <c r="A2044" t="s">
        <v>2041</v>
      </c>
      <c r="B2044">
        <v>108</v>
      </c>
      <c r="C2044">
        <v>4</v>
      </c>
      <c r="D2044">
        <f t="shared" si="31"/>
        <v>0.6020599913279624</v>
      </c>
    </row>
    <row r="2045" spans="1:4" x14ac:dyDescent="0.3">
      <c r="A2045" t="s">
        <v>2042</v>
      </c>
      <c r="B2045">
        <v>104</v>
      </c>
      <c r="C2045">
        <v>8</v>
      </c>
      <c r="D2045">
        <f t="shared" si="31"/>
        <v>0.90308998699194354</v>
      </c>
    </row>
    <row r="2046" spans="1:4" x14ac:dyDescent="0.3">
      <c r="A2046" t="s">
        <v>2043</v>
      </c>
      <c r="B2046">
        <v>96</v>
      </c>
      <c r="C2046">
        <v>16</v>
      </c>
      <c r="D2046">
        <f t="shared" si="31"/>
        <v>1.2041199826559248</v>
      </c>
    </row>
    <row r="2047" spans="1:4" x14ac:dyDescent="0.3">
      <c r="A2047" t="s">
        <v>2044</v>
      </c>
      <c r="B2047">
        <v>100</v>
      </c>
      <c r="C2047">
        <v>12</v>
      </c>
      <c r="D2047">
        <f t="shared" si="31"/>
        <v>1.0791812460476249</v>
      </c>
    </row>
    <row r="2048" spans="1:4" x14ac:dyDescent="0.3">
      <c r="A2048" t="s">
        <v>2045</v>
      </c>
      <c r="B2048">
        <v>100</v>
      </c>
      <c r="C2048">
        <v>12</v>
      </c>
      <c r="D2048">
        <f t="shared" si="31"/>
        <v>1.0791812460476249</v>
      </c>
    </row>
    <row r="2049" spans="1:4" x14ac:dyDescent="0.3">
      <c r="A2049" t="s">
        <v>2046</v>
      </c>
      <c r="B2049">
        <v>96</v>
      </c>
      <c r="C2049">
        <v>16</v>
      </c>
      <c r="D2049">
        <f t="shared" si="31"/>
        <v>1.2041199826559248</v>
      </c>
    </row>
    <row r="2050" spans="1:4" x14ac:dyDescent="0.3">
      <c r="A2050" t="s">
        <v>2047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t="s">
        <v>2048</v>
      </c>
      <c r="B2051">
        <v>108</v>
      </c>
      <c r="C2051">
        <v>4</v>
      </c>
      <c r="D2051">
        <f t="shared" ref="D2051:D2114" si="32">LOG(C2051)</f>
        <v>0.6020599913279624</v>
      </c>
    </row>
    <row r="2052" spans="1:4" x14ac:dyDescent="0.3">
      <c r="A2052" t="s">
        <v>2049</v>
      </c>
      <c r="B2052">
        <v>108</v>
      </c>
      <c r="C2052">
        <v>4</v>
      </c>
      <c r="D2052">
        <f t="shared" si="32"/>
        <v>0.6020599913279624</v>
      </c>
    </row>
    <row r="2053" spans="1:4" x14ac:dyDescent="0.3">
      <c r="A2053" t="s">
        <v>2050</v>
      </c>
      <c r="B2053">
        <v>100</v>
      </c>
      <c r="C2053">
        <v>12</v>
      </c>
      <c r="D2053">
        <f t="shared" si="32"/>
        <v>1.0791812460476249</v>
      </c>
    </row>
    <row r="2054" spans="1:4" x14ac:dyDescent="0.3">
      <c r="A2054" t="s">
        <v>2051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t="s">
        <v>2052</v>
      </c>
      <c r="B2055">
        <v>104</v>
      </c>
      <c r="C2055">
        <v>8</v>
      </c>
      <c r="D2055">
        <f t="shared" si="32"/>
        <v>0.90308998699194354</v>
      </c>
    </row>
    <row r="2056" spans="1:4" x14ac:dyDescent="0.3">
      <c r="A2056" t="s">
        <v>2053</v>
      </c>
      <c r="B2056">
        <v>104</v>
      </c>
      <c r="C2056">
        <v>8</v>
      </c>
      <c r="D2056">
        <f t="shared" si="32"/>
        <v>0.90308998699194354</v>
      </c>
    </row>
    <row r="2057" spans="1:4" x14ac:dyDescent="0.3">
      <c r="A2057" t="s">
        <v>2054</v>
      </c>
      <c r="B2057">
        <v>104</v>
      </c>
      <c r="C2057">
        <v>8</v>
      </c>
      <c r="D2057">
        <f t="shared" si="32"/>
        <v>0.90308998699194354</v>
      </c>
    </row>
    <row r="2058" spans="1:4" x14ac:dyDescent="0.3">
      <c r="A2058" t="s">
        <v>2055</v>
      </c>
      <c r="B2058">
        <v>104</v>
      </c>
      <c r="C2058">
        <v>8</v>
      </c>
      <c r="D2058">
        <f t="shared" si="32"/>
        <v>0.90308998699194354</v>
      </c>
    </row>
    <row r="2059" spans="1:4" x14ac:dyDescent="0.3">
      <c r="A2059" t="s">
        <v>2056</v>
      </c>
      <c r="B2059">
        <v>108</v>
      </c>
      <c r="C2059">
        <v>4</v>
      </c>
      <c r="D2059">
        <f t="shared" si="32"/>
        <v>0.6020599913279624</v>
      </c>
    </row>
    <row r="2060" spans="1:4" x14ac:dyDescent="0.3">
      <c r="A2060" t="s">
        <v>2057</v>
      </c>
      <c r="B2060">
        <v>100</v>
      </c>
      <c r="C2060">
        <v>12</v>
      </c>
      <c r="D2060">
        <f t="shared" si="32"/>
        <v>1.0791812460476249</v>
      </c>
    </row>
    <row r="2061" spans="1:4" x14ac:dyDescent="0.3">
      <c r="A2061" t="s">
        <v>2058</v>
      </c>
      <c r="B2061">
        <v>104</v>
      </c>
      <c r="C2061">
        <v>8</v>
      </c>
      <c r="D2061">
        <f t="shared" si="32"/>
        <v>0.90308998699194354</v>
      </c>
    </row>
    <row r="2062" spans="1:4" x14ac:dyDescent="0.3">
      <c r="A2062" t="s">
        <v>2059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t="s">
        <v>2060</v>
      </c>
      <c r="B2063">
        <v>100</v>
      </c>
      <c r="C2063">
        <v>12</v>
      </c>
      <c r="D2063">
        <f t="shared" si="32"/>
        <v>1.0791812460476249</v>
      </c>
    </row>
    <row r="2064" spans="1:4" x14ac:dyDescent="0.3">
      <c r="A2064" t="s">
        <v>2061</v>
      </c>
      <c r="B2064">
        <v>108</v>
      </c>
      <c r="C2064">
        <v>4</v>
      </c>
      <c r="D2064">
        <f t="shared" si="32"/>
        <v>0.6020599913279624</v>
      </c>
    </row>
    <row r="2065" spans="1:4" x14ac:dyDescent="0.3">
      <c r="A2065" t="s">
        <v>2062</v>
      </c>
      <c r="B2065">
        <v>104</v>
      </c>
      <c r="C2065">
        <v>8</v>
      </c>
      <c r="D2065">
        <f t="shared" si="32"/>
        <v>0.90308998699194354</v>
      </c>
    </row>
    <row r="2066" spans="1:4" x14ac:dyDescent="0.3">
      <c r="A2066" t="s">
        <v>2063</v>
      </c>
      <c r="B2066">
        <v>100</v>
      </c>
      <c r="C2066">
        <v>12</v>
      </c>
      <c r="D2066">
        <f t="shared" si="32"/>
        <v>1.0791812460476249</v>
      </c>
    </row>
    <row r="2067" spans="1:4" x14ac:dyDescent="0.3">
      <c r="A2067" t="s">
        <v>2064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t="s">
        <v>2065</v>
      </c>
      <c r="B2068">
        <v>100</v>
      </c>
      <c r="C2068">
        <v>12</v>
      </c>
      <c r="D2068">
        <f t="shared" si="32"/>
        <v>1.0791812460476249</v>
      </c>
    </row>
    <row r="2069" spans="1:4" x14ac:dyDescent="0.3">
      <c r="A2069" t="s">
        <v>2066</v>
      </c>
      <c r="B2069">
        <v>108</v>
      </c>
      <c r="C2069">
        <v>4</v>
      </c>
      <c r="D2069">
        <f t="shared" si="32"/>
        <v>0.6020599913279624</v>
      </c>
    </row>
    <row r="2070" spans="1:4" x14ac:dyDescent="0.3">
      <c r="A2070" t="s">
        <v>2067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t="s">
        <v>2068</v>
      </c>
      <c r="B2071">
        <v>100</v>
      </c>
      <c r="C2071">
        <v>12</v>
      </c>
      <c r="D2071">
        <f t="shared" si="32"/>
        <v>1.0791812460476249</v>
      </c>
    </row>
    <row r="2072" spans="1:4" x14ac:dyDescent="0.3">
      <c r="A2072" t="s">
        <v>2069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t="s">
        <v>2070</v>
      </c>
      <c r="B2073">
        <v>108</v>
      </c>
      <c r="C2073">
        <v>4</v>
      </c>
      <c r="D2073">
        <f t="shared" si="32"/>
        <v>0.6020599913279624</v>
      </c>
    </row>
    <row r="2074" spans="1:4" x14ac:dyDescent="0.3">
      <c r="A2074" t="s">
        <v>2071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t="s">
        <v>2072</v>
      </c>
      <c r="B2075">
        <v>108</v>
      </c>
      <c r="C2075">
        <v>4</v>
      </c>
      <c r="D2075">
        <f t="shared" si="32"/>
        <v>0.6020599913279624</v>
      </c>
    </row>
    <row r="2076" spans="1:4" x14ac:dyDescent="0.3">
      <c r="A2076" t="s">
        <v>2073</v>
      </c>
      <c r="B2076">
        <v>104</v>
      </c>
      <c r="C2076">
        <v>8</v>
      </c>
      <c r="D2076">
        <f t="shared" si="32"/>
        <v>0.90308998699194354</v>
      </c>
    </row>
    <row r="2077" spans="1:4" x14ac:dyDescent="0.3">
      <c r="A2077" t="s">
        <v>2074</v>
      </c>
      <c r="B2077">
        <v>100</v>
      </c>
      <c r="C2077">
        <v>12</v>
      </c>
      <c r="D2077">
        <f t="shared" si="32"/>
        <v>1.0791812460476249</v>
      </c>
    </row>
    <row r="2078" spans="1:4" x14ac:dyDescent="0.3">
      <c r="A2078" t="s">
        <v>2075</v>
      </c>
      <c r="B2078">
        <v>104</v>
      </c>
      <c r="C2078">
        <v>8</v>
      </c>
      <c r="D2078">
        <f t="shared" si="32"/>
        <v>0.90308998699194354</v>
      </c>
    </row>
    <row r="2079" spans="1:4" x14ac:dyDescent="0.3">
      <c r="A2079" t="s">
        <v>2076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t="s">
        <v>2077</v>
      </c>
      <c r="B2080">
        <v>104</v>
      </c>
      <c r="C2080">
        <v>8</v>
      </c>
      <c r="D2080">
        <f t="shared" si="32"/>
        <v>0.90308998699194354</v>
      </c>
    </row>
    <row r="2081" spans="1:4" x14ac:dyDescent="0.3">
      <c r="A2081" t="s">
        <v>2078</v>
      </c>
      <c r="B2081">
        <v>100</v>
      </c>
      <c r="C2081">
        <v>12</v>
      </c>
      <c r="D2081">
        <f t="shared" si="32"/>
        <v>1.0791812460476249</v>
      </c>
    </row>
    <row r="2082" spans="1:4" x14ac:dyDescent="0.3">
      <c r="A2082" t="s">
        <v>2079</v>
      </c>
      <c r="B2082">
        <v>100</v>
      </c>
      <c r="C2082">
        <v>12</v>
      </c>
      <c r="D2082">
        <f t="shared" si="32"/>
        <v>1.0791812460476249</v>
      </c>
    </row>
    <row r="2083" spans="1:4" x14ac:dyDescent="0.3">
      <c r="A2083" t="s">
        <v>2080</v>
      </c>
      <c r="B2083">
        <v>100</v>
      </c>
      <c r="C2083">
        <v>12</v>
      </c>
      <c r="D2083">
        <f t="shared" si="32"/>
        <v>1.0791812460476249</v>
      </c>
    </row>
    <row r="2084" spans="1:4" x14ac:dyDescent="0.3">
      <c r="A2084" t="s">
        <v>2081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t="s">
        <v>2082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t="s">
        <v>2083</v>
      </c>
      <c r="B2086">
        <v>108</v>
      </c>
      <c r="C2086">
        <v>4</v>
      </c>
      <c r="D2086">
        <f t="shared" si="32"/>
        <v>0.6020599913279624</v>
      </c>
    </row>
    <row r="2087" spans="1:4" x14ac:dyDescent="0.3">
      <c r="A2087" t="s">
        <v>2084</v>
      </c>
      <c r="B2087">
        <v>104</v>
      </c>
      <c r="C2087">
        <v>8</v>
      </c>
      <c r="D2087">
        <f t="shared" si="32"/>
        <v>0.90308998699194354</v>
      </c>
    </row>
    <row r="2088" spans="1:4" x14ac:dyDescent="0.3">
      <c r="A2088" t="s">
        <v>2085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t="s">
        <v>2086</v>
      </c>
      <c r="B2089">
        <v>104</v>
      </c>
      <c r="C2089">
        <v>8</v>
      </c>
      <c r="D2089">
        <f t="shared" si="32"/>
        <v>0.90308998699194354</v>
      </c>
    </row>
    <row r="2090" spans="1:4" x14ac:dyDescent="0.3">
      <c r="A2090" t="s">
        <v>2087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t="s">
        <v>2088</v>
      </c>
      <c r="B2091">
        <v>104</v>
      </c>
      <c r="C2091">
        <v>8</v>
      </c>
      <c r="D2091">
        <f t="shared" si="32"/>
        <v>0.90308998699194354</v>
      </c>
    </row>
    <row r="2092" spans="1:4" x14ac:dyDescent="0.3">
      <c r="A2092" t="s">
        <v>2089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t="s">
        <v>2090</v>
      </c>
      <c r="B2093">
        <v>100</v>
      </c>
      <c r="C2093">
        <v>12</v>
      </c>
      <c r="D2093">
        <f t="shared" si="32"/>
        <v>1.0791812460476249</v>
      </c>
    </row>
    <row r="2094" spans="1:4" x14ac:dyDescent="0.3">
      <c r="A2094" t="s">
        <v>2091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t="s">
        <v>2092</v>
      </c>
      <c r="B2095">
        <v>108</v>
      </c>
      <c r="C2095">
        <v>4</v>
      </c>
      <c r="D2095">
        <f t="shared" si="32"/>
        <v>0.6020599913279624</v>
      </c>
    </row>
    <row r="2096" spans="1:4" x14ac:dyDescent="0.3">
      <c r="A2096" t="s">
        <v>2093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t="s">
        <v>2094</v>
      </c>
      <c r="B2097">
        <v>100</v>
      </c>
      <c r="C2097">
        <v>12</v>
      </c>
      <c r="D2097">
        <f t="shared" si="32"/>
        <v>1.0791812460476249</v>
      </c>
    </row>
    <row r="2098" spans="1:4" x14ac:dyDescent="0.3">
      <c r="A2098" t="s">
        <v>2095</v>
      </c>
      <c r="B2098">
        <v>104</v>
      </c>
      <c r="C2098">
        <v>8</v>
      </c>
      <c r="D2098">
        <f t="shared" si="32"/>
        <v>0.90308998699194354</v>
      </c>
    </row>
    <row r="2099" spans="1:4" x14ac:dyDescent="0.3">
      <c r="A2099" t="s">
        <v>2096</v>
      </c>
      <c r="B2099">
        <v>96</v>
      </c>
      <c r="C2099">
        <v>16</v>
      </c>
      <c r="D2099">
        <f t="shared" si="32"/>
        <v>1.2041199826559248</v>
      </c>
    </row>
    <row r="2100" spans="1:4" x14ac:dyDescent="0.3">
      <c r="A2100" t="s">
        <v>2097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t="s">
        <v>2098</v>
      </c>
      <c r="B2101">
        <v>96</v>
      </c>
      <c r="C2101">
        <v>16</v>
      </c>
      <c r="D2101">
        <f t="shared" si="32"/>
        <v>1.2041199826559248</v>
      </c>
    </row>
    <row r="2102" spans="1:4" x14ac:dyDescent="0.3">
      <c r="A2102" t="s">
        <v>2099</v>
      </c>
      <c r="B2102">
        <v>100</v>
      </c>
      <c r="C2102">
        <v>12</v>
      </c>
      <c r="D2102">
        <f t="shared" si="32"/>
        <v>1.0791812460476249</v>
      </c>
    </row>
    <row r="2103" spans="1:4" x14ac:dyDescent="0.3">
      <c r="A2103" t="s">
        <v>2100</v>
      </c>
      <c r="B2103">
        <v>100</v>
      </c>
      <c r="C2103">
        <v>12</v>
      </c>
      <c r="D2103">
        <f t="shared" si="32"/>
        <v>1.0791812460476249</v>
      </c>
    </row>
    <row r="2104" spans="1:4" x14ac:dyDescent="0.3">
      <c r="A2104" t="s">
        <v>2101</v>
      </c>
      <c r="B2104">
        <v>96</v>
      </c>
      <c r="C2104">
        <v>16</v>
      </c>
      <c r="D2104">
        <f t="shared" si="32"/>
        <v>1.2041199826559248</v>
      </c>
    </row>
    <row r="2105" spans="1:4" x14ac:dyDescent="0.3">
      <c r="A2105" t="s">
        <v>2102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t="s">
        <v>2103</v>
      </c>
      <c r="B2106">
        <v>108</v>
      </c>
      <c r="C2106">
        <v>4</v>
      </c>
      <c r="D2106">
        <f t="shared" si="32"/>
        <v>0.6020599913279624</v>
      </c>
    </row>
    <row r="2107" spans="1:4" x14ac:dyDescent="0.3">
      <c r="A2107" t="s">
        <v>2104</v>
      </c>
      <c r="B2107">
        <v>100</v>
      </c>
      <c r="C2107">
        <v>12</v>
      </c>
      <c r="D2107">
        <f t="shared" si="32"/>
        <v>1.0791812460476249</v>
      </c>
    </row>
    <row r="2108" spans="1:4" x14ac:dyDescent="0.3">
      <c r="A2108" t="s">
        <v>2105</v>
      </c>
      <c r="B2108">
        <v>104</v>
      </c>
      <c r="C2108">
        <v>8</v>
      </c>
      <c r="D2108">
        <f t="shared" si="32"/>
        <v>0.90308998699194354</v>
      </c>
    </row>
    <row r="2109" spans="1:4" x14ac:dyDescent="0.3">
      <c r="A2109" t="s">
        <v>2106</v>
      </c>
      <c r="B2109">
        <v>104</v>
      </c>
      <c r="C2109">
        <v>8</v>
      </c>
      <c r="D2109">
        <f t="shared" si="32"/>
        <v>0.90308998699194354</v>
      </c>
    </row>
    <row r="2110" spans="1:4" x14ac:dyDescent="0.3">
      <c r="A2110" t="s">
        <v>2107</v>
      </c>
      <c r="B2110">
        <v>100</v>
      </c>
      <c r="C2110">
        <v>12</v>
      </c>
      <c r="D2110">
        <f t="shared" si="32"/>
        <v>1.0791812460476249</v>
      </c>
    </row>
    <row r="2111" spans="1:4" x14ac:dyDescent="0.3">
      <c r="A2111" t="s">
        <v>2108</v>
      </c>
      <c r="B2111">
        <v>104</v>
      </c>
      <c r="C2111">
        <v>8</v>
      </c>
      <c r="D2111">
        <f t="shared" si="32"/>
        <v>0.90308998699194354</v>
      </c>
    </row>
    <row r="2112" spans="1:4" x14ac:dyDescent="0.3">
      <c r="A2112" t="s">
        <v>2109</v>
      </c>
      <c r="B2112">
        <v>96</v>
      </c>
      <c r="C2112">
        <v>16</v>
      </c>
      <c r="D2112">
        <f t="shared" si="32"/>
        <v>1.2041199826559248</v>
      </c>
    </row>
    <row r="2113" spans="1:4" x14ac:dyDescent="0.3">
      <c r="A2113" t="s">
        <v>2110</v>
      </c>
      <c r="B2113">
        <v>104</v>
      </c>
      <c r="C2113">
        <v>8</v>
      </c>
      <c r="D2113">
        <f t="shared" si="32"/>
        <v>0.90308998699194354</v>
      </c>
    </row>
    <row r="2114" spans="1:4" x14ac:dyDescent="0.3">
      <c r="A2114" t="s">
        <v>2111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t="s">
        <v>2112</v>
      </c>
      <c r="B2115">
        <v>104</v>
      </c>
      <c r="C2115">
        <v>8</v>
      </c>
      <c r="D2115">
        <f t="shared" ref="D2115:D2178" si="33">LOG(C2115)</f>
        <v>0.90308998699194354</v>
      </c>
    </row>
    <row r="2116" spans="1:4" x14ac:dyDescent="0.3">
      <c r="A2116" t="s">
        <v>2113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t="s">
        <v>2114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t="s">
        <v>2115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t="s">
        <v>2116</v>
      </c>
      <c r="B2119">
        <v>108</v>
      </c>
      <c r="C2119">
        <v>4</v>
      </c>
      <c r="D2119">
        <f t="shared" si="33"/>
        <v>0.6020599913279624</v>
      </c>
    </row>
    <row r="2120" spans="1:4" x14ac:dyDescent="0.3">
      <c r="A2120" t="s">
        <v>2117</v>
      </c>
      <c r="B2120">
        <v>108</v>
      </c>
      <c r="C2120">
        <v>4</v>
      </c>
      <c r="D2120">
        <f t="shared" si="33"/>
        <v>0.6020599913279624</v>
      </c>
    </row>
    <row r="2121" spans="1:4" x14ac:dyDescent="0.3">
      <c r="A2121" t="s">
        <v>2118</v>
      </c>
      <c r="B2121">
        <v>104</v>
      </c>
      <c r="C2121">
        <v>8</v>
      </c>
      <c r="D2121">
        <f t="shared" si="33"/>
        <v>0.90308998699194354</v>
      </c>
    </row>
    <row r="2122" spans="1:4" x14ac:dyDescent="0.3">
      <c r="A2122" t="s">
        <v>2119</v>
      </c>
      <c r="B2122">
        <v>108</v>
      </c>
      <c r="C2122">
        <v>4</v>
      </c>
      <c r="D2122">
        <f t="shared" si="33"/>
        <v>0.6020599913279624</v>
      </c>
    </row>
    <row r="2123" spans="1:4" x14ac:dyDescent="0.3">
      <c r="A2123" t="s">
        <v>2120</v>
      </c>
      <c r="B2123">
        <v>104</v>
      </c>
      <c r="C2123">
        <v>8</v>
      </c>
      <c r="D2123">
        <f t="shared" si="33"/>
        <v>0.90308998699194354</v>
      </c>
    </row>
    <row r="2124" spans="1:4" x14ac:dyDescent="0.3">
      <c r="A2124" t="s">
        <v>2121</v>
      </c>
      <c r="B2124">
        <v>104</v>
      </c>
      <c r="C2124">
        <v>8</v>
      </c>
      <c r="D2124">
        <f t="shared" si="33"/>
        <v>0.90308998699194354</v>
      </c>
    </row>
    <row r="2125" spans="1:4" x14ac:dyDescent="0.3">
      <c r="A2125" t="s">
        <v>2122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t="s">
        <v>2123</v>
      </c>
      <c r="B2126">
        <v>104</v>
      </c>
      <c r="C2126">
        <v>8</v>
      </c>
      <c r="D2126">
        <f t="shared" si="33"/>
        <v>0.90308998699194354</v>
      </c>
    </row>
    <row r="2127" spans="1:4" x14ac:dyDescent="0.3">
      <c r="A2127" t="s">
        <v>2124</v>
      </c>
      <c r="B2127">
        <v>100</v>
      </c>
      <c r="C2127">
        <v>12</v>
      </c>
      <c r="D2127">
        <f t="shared" si="33"/>
        <v>1.0791812460476249</v>
      </c>
    </row>
    <row r="2128" spans="1:4" x14ac:dyDescent="0.3">
      <c r="A2128" t="s">
        <v>2125</v>
      </c>
      <c r="B2128">
        <v>104</v>
      </c>
      <c r="C2128">
        <v>8</v>
      </c>
      <c r="D2128">
        <f t="shared" si="33"/>
        <v>0.90308998699194354</v>
      </c>
    </row>
    <row r="2129" spans="1:4" x14ac:dyDescent="0.3">
      <c r="A2129" t="s">
        <v>2126</v>
      </c>
      <c r="B2129">
        <v>108</v>
      </c>
      <c r="C2129">
        <v>4</v>
      </c>
      <c r="D2129">
        <f t="shared" si="33"/>
        <v>0.6020599913279624</v>
      </c>
    </row>
    <row r="2130" spans="1:4" x14ac:dyDescent="0.3">
      <c r="A2130" t="s">
        <v>2127</v>
      </c>
      <c r="B2130">
        <v>104</v>
      </c>
      <c r="C2130">
        <v>8</v>
      </c>
      <c r="D2130">
        <f t="shared" si="33"/>
        <v>0.90308998699194354</v>
      </c>
    </row>
    <row r="2131" spans="1:4" x14ac:dyDescent="0.3">
      <c r="A2131" t="s">
        <v>2128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t="s">
        <v>2129</v>
      </c>
      <c r="B2132">
        <v>100</v>
      </c>
      <c r="C2132">
        <v>12</v>
      </c>
      <c r="D2132">
        <f t="shared" si="33"/>
        <v>1.0791812460476249</v>
      </c>
    </row>
    <row r="2133" spans="1:4" x14ac:dyDescent="0.3">
      <c r="A2133" t="s">
        <v>2130</v>
      </c>
      <c r="B2133">
        <v>96</v>
      </c>
      <c r="C2133">
        <v>16</v>
      </c>
      <c r="D2133">
        <f t="shared" si="33"/>
        <v>1.2041199826559248</v>
      </c>
    </row>
    <row r="2134" spans="1:4" x14ac:dyDescent="0.3">
      <c r="A2134" t="s">
        <v>2131</v>
      </c>
      <c r="B2134">
        <v>108</v>
      </c>
      <c r="C2134">
        <v>4</v>
      </c>
      <c r="D2134">
        <f t="shared" si="33"/>
        <v>0.6020599913279624</v>
      </c>
    </row>
    <row r="2135" spans="1:4" x14ac:dyDescent="0.3">
      <c r="A2135" t="s">
        <v>2132</v>
      </c>
      <c r="B2135">
        <v>108</v>
      </c>
      <c r="C2135">
        <v>4</v>
      </c>
      <c r="D2135">
        <f t="shared" si="33"/>
        <v>0.6020599913279624</v>
      </c>
    </row>
    <row r="2136" spans="1:4" x14ac:dyDescent="0.3">
      <c r="A2136" t="s">
        <v>2133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t="s">
        <v>2134</v>
      </c>
      <c r="B2137">
        <v>104</v>
      </c>
      <c r="C2137">
        <v>8</v>
      </c>
      <c r="D2137">
        <f t="shared" si="33"/>
        <v>0.90308998699194354</v>
      </c>
    </row>
    <row r="2138" spans="1:4" x14ac:dyDescent="0.3">
      <c r="A2138" t="s">
        <v>2135</v>
      </c>
      <c r="B2138">
        <v>104</v>
      </c>
      <c r="C2138">
        <v>8</v>
      </c>
      <c r="D2138">
        <f t="shared" si="33"/>
        <v>0.90308998699194354</v>
      </c>
    </row>
    <row r="2139" spans="1:4" x14ac:dyDescent="0.3">
      <c r="A2139" t="s">
        <v>2136</v>
      </c>
      <c r="B2139">
        <v>104</v>
      </c>
      <c r="C2139">
        <v>8</v>
      </c>
      <c r="D2139">
        <f t="shared" si="33"/>
        <v>0.90308998699194354</v>
      </c>
    </row>
    <row r="2140" spans="1:4" x14ac:dyDescent="0.3">
      <c r="A2140" t="s">
        <v>2137</v>
      </c>
      <c r="B2140">
        <v>104</v>
      </c>
      <c r="C2140">
        <v>8</v>
      </c>
      <c r="D2140">
        <f t="shared" si="33"/>
        <v>0.90308998699194354</v>
      </c>
    </row>
    <row r="2141" spans="1:4" x14ac:dyDescent="0.3">
      <c r="A2141" t="s">
        <v>2138</v>
      </c>
      <c r="B2141">
        <v>104</v>
      </c>
      <c r="C2141">
        <v>8</v>
      </c>
      <c r="D2141">
        <f t="shared" si="33"/>
        <v>0.90308998699194354</v>
      </c>
    </row>
    <row r="2142" spans="1:4" x14ac:dyDescent="0.3">
      <c r="A2142" t="s">
        <v>2139</v>
      </c>
      <c r="B2142">
        <v>104</v>
      </c>
      <c r="C2142">
        <v>8</v>
      </c>
      <c r="D2142">
        <f t="shared" si="33"/>
        <v>0.90308998699194354</v>
      </c>
    </row>
    <row r="2143" spans="1:4" x14ac:dyDescent="0.3">
      <c r="A2143" t="s">
        <v>2140</v>
      </c>
      <c r="B2143">
        <v>104</v>
      </c>
      <c r="C2143">
        <v>8</v>
      </c>
      <c r="D2143">
        <f t="shared" si="33"/>
        <v>0.90308998699194354</v>
      </c>
    </row>
    <row r="2144" spans="1:4" x14ac:dyDescent="0.3">
      <c r="A2144" t="s">
        <v>2141</v>
      </c>
      <c r="B2144">
        <v>100</v>
      </c>
      <c r="C2144">
        <v>12</v>
      </c>
      <c r="D2144">
        <f t="shared" si="33"/>
        <v>1.0791812460476249</v>
      </c>
    </row>
    <row r="2145" spans="1:4" x14ac:dyDescent="0.3">
      <c r="A2145" t="s">
        <v>2142</v>
      </c>
      <c r="B2145">
        <v>104</v>
      </c>
      <c r="C2145">
        <v>8</v>
      </c>
      <c r="D2145">
        <f t="shared" si="33"/>
        <v>0.90308998699194354</v>
      </c>
    </row>
    <row r="2146" spans="1:4" x14ac:dyDescent="0.3">
      <c r="A2146" t="s">
        <v>2143</v>
      </c>
      <c r="B2146">
        <v>108</v>
      </c>
      <c r="C2146">
        <v>4</v>
      </c>
      <c r="D2146">
        <f t="shared" si="33"/>
        <v>0.6020599913279624</v>
      </c>
    </row>
    <row r="2147" spans="1:4" x14ac:dyDescent="0.3">
      <c r="A2147" t="s">
        <v>2144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t="s">
        <v>2145</v>
      </c>
      <c r="B2148">
        <v>104</v>
      </c>
      <c r="C2148">
        <v>8</v>
      </c>
      <c r="D2148">
        <f t="shared" si="33"/>
        <v>0.90308998699194354</v>
      </c>
    </row>
    <row r="2149" spans="1:4" x14ac:dyDescent="0.3">
      <c r="A2149" t="s">
        <v>2146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t="s">
        <v>2147</v>
      </c>
      <c r="B2150">
        <v>104</v>
      </c>
      <c r="C2150">
        <v>8</v>
      </c>
      <c r="D2150">
        <f t="shared" si="33"/>
        <v>0.90308998699194354</v>
      </c>
    </row>
    <row r="2151" spans="1:4" x14ac:dyDescent="0.3">
      <c r="A2151" t="s">
        <v>2148</v>
      </c>
      <c r="B2151">
        <v>100</v>
      </c>
      <c r="C2151">
        <v>12</v>
      </c>
      <c r="D2151">
        <f t="shared" si="33"/>
        <v>1.0791812460476249</v>
      </c>
    </row>
    <row r="2152" spans="1:4" x14ac:dyDescent="0.3">
      <c r="A2152" t="s">
        <v>2149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t="s">
        <v>2150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t="s">
        <v>2151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t="s">
        <v>2152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t="s">
        <v>2153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t="s">
        <v>2154</v>
      </c>
      <c r="B2157">
        <v>100</v>
      </c>
      <c r="C2157">
        <v>12</v>
      </c>
      <c r="D2157">
        <f t="shared" si="33"/>
        <v>1.0791812460476249</v>
      </c>
    </row>
    <row r="2158" spans="1:4" x14ac:dyDescent="0.3">
      <c r="A2158" t="s">
        <v>2155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t="s">
        <v>2156</v>
      </c>
      <c r="B2159">
        <v>108</v>
      </c>
      <c r="C2159">
        <v>4</v>
      </c>
      <c r="D2159">
        <f t="shared" si="33"/>
        <v>0.6020599913279624</v>
      </c>
    </row>
    <row r="2160" spans="1:4" x14ac:dyDescent="0.3">
      <c r="A2160" t="s">
        <v>2157</v>
      </c>
      <c r="B2160">
        <v>104</v>
      </c>
      <c r="C2160">
        <v>8</v>
      </c>
      <c r="D2160">
        <f t="shared" si="33"/>
        <v>0.90308998699194354</v>
      </c>
    </row>
    <row r="2161" spans="1:4" x14ac:dyDescent="0.3">
      <c r="A2161" t="s">
        <v>2158</v>
      </c>
      <c r="B2161">
        <v>100</v>
      </c>
      <c r="C2161">
        <v>12</v>
      </c>
      <c r="D2161">
        <f t="shared" si="33"/>
        <v>1.0791812460476249</v>
      </c>
    </row>
    <row r="2162" spans="1:4" x14ac:dyDescent="0.3">
      <c r="A2162" t="s">
        <v>2159</v>
      </c>
      <c r="B2162">
        <v>100</v>
      </c>
      <c r="C2162">
        <v>12</v>
      </c>
      <c r="D2162">
        <f t="shared" si="33"/>
        <v>1.0791812460476249</v>
      </c>
    </row>
    <row r="2163" spans="1:4" x14ac:dyDescent="0.3">
      <c r="A2163" t="s">
        <v>2160</v>
      </c>
      <c r="B2163">
        <v>108</v>
      </c>
      <c r="C2163">
        <v>4</v>
      </c>
      <c r="D2163">
        <f t="shared" si="33"/>
        <v>0.6020599913279624</v>
      </c>
    </row>
    <row r="2164" spans="1:4" x14ac:dyDescent="0.3">
      <c r="A2164" t="s">
        <v>2161</v>
      </c>
      <c r="B2164">
        <v>108</v>
      </c>
      <c r="C2164">
        <v>4</v>
      </c>
      <c r="D2164">
        <f t="shared" si="33"/>
        <v>0.6020599913279624</v>
      </c>
    </row>
    <row r="2165" spans="1:4" x14ac:dyDescent="0.3">
      <c r="A2165" t="s">
        <v>2162</v>
      </c>
      <c r="B2165">
        <v>104</v>
      </c>
      <c r="C2165">
        <v>8</v>
      </c>
      <c r="D2165">
        <f t="shared" si="33"/>
        <v>0.90308998699194354</v>
      </c>
    </row>
    <row r="2166" spans="1:4" x14ac:dyDescent="0.3">
      <c r="A2166" t="s">
        <v>2163</v>
      </c>
      <c r="B2166">
        <v>100</v>
      </c>
      <c r="C2166">
        <v>12</v>
      </c>
      <c r="D2166">
        <f t="shared" si="33"/>
        <v>1.0791812460476249</v>
      </c>
    </row>
    <row r="2167" spans="1:4" x14ac:dyDescent="0.3">
      <c r="A2167" t="s">
        <v>2164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t="s">
        <v>2165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t="s">
        <v>2166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t="s">
        <v>2167</v>
      </c>
      <c r="B2170">
        <v>104</v>
      </c>
      <c r="C2170">
        <v>8</v>
      </c>
      <c r="D2170">
        <f t="shared" si="33"/>
        <v>0.90308998699194354</v>
      </c>
    </row>
    <row r="2171" spans="1:4" x14ac:dyDescent="0.3">
      <c r="A2171" t="s">
        <v>2168</v>
      </c>
      <c r="B2171">
        <v>104</v>
      </c>
      <c r="C2171">
        <v>8</v>
      </c>
      <c r="D2171">
        <f t="shared" si="33"/>
        <v>0.90308998699194354</v>
      </c>
    </row>
    <row r="2172" spans="1:4" x14ac:dyDescent="0.3">
      <c r="A2172" t="s">
        <v>2169</v>
      </c>
      <c r="B2172">
        <v>100</v>
      </c>
      <c r="C2172">
        <v>12</v>
      </c>
      <c r="D2172">
        <f t="shared" si="33"/>
        <v>1.0791812460476249</v>
      </c>
    </row>
    <row r="2173" spans="1:4" x14ac:dyDescent="0.3">
      <c r="A2173" t="s">
        <v>2170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t="s">
        <v>2171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t="s">
        <v>2172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t="s">
        <v>2173</v>
      </c>
      <c r="B2176">
        <v>100</v>
      </c>
      <c r="C2176">
        <v>12</v>
      </c>
      <c r="D2176">
        <f t="shared" si="33"/>
        <v>1.0791812460476249</v>
      </c>
    </row>
    <row r="2177" spans="1:4" x14ac:dyDescent="0.3">
      <c r="A2177" t="s">
        <v>2174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t="s">
        <v>2175</v>
      </c>
      <c r="B2178">
        <v>100</v>
      </c>
      <c r="C2178">
        <v>12</v>
      </c>
      <c r="D2178">
        <f t="shared" si="33"/>
        <v>1.0791812460476249</v>
      </c>
    </row>
    <row r="2179" spans="1:4" x14ac:dyDescent="0.3">
      <c r="A2179" t="s">
        <v>2176</v>
      </c>
      <c r="B2179">
        <v>108</v>
      </c>
      <c r="C2179">
        <v>4</v>
      </c>
      <c r="D2179">
        <f t="shared" ref="D2179:D2242" si="34">LOG(C2179)</f>
        <v>0.6020599913279624</v>
      </c>
    </row>
    <row r="2180" spans="1:4" x14ac:dyDescent="0.3">
      <c r="A2180" t="s">
        <v>2177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t="s">
        <v>2178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t="s">
        <v>2179</v>
      </c>
      <c r="B2182">
        <v>104</v>
      </c>
      <c r="C2182">
        <v>8</v>
      </c>
      <c r="D2182">
        <f t="shared" si="34"/>
        <v>0.90308998699194354</v>
      </c>
    </row>
    <row r="2183" spans="1:4" x14ac:dyDescent="0.3">
      <c r="A2183" t="s">
        <v>2180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t="s">
        <v>2181</v>
      </c>
      <c r="B2184">
        <v>104</v>
      </c>
      <c r="C2184">
        <v>8</v>
      </c>
      <c r="D2184">
        <f t="shared" si="34"/>
        <v>0.90308998699194354</v>
      </c>
    </row>
    <row r="2185" spans="1:4" x14ac:dyDescent="0.3">
      <c r="A2185" t="s">
        <v>2182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t="s">
        <v>2183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t="s">
        <v>2184</v>
      </c>
      <c r="B2187">
        <v>108</v>
      </c>
      <c r="C2187">
        <v>4</v>
      </c>
      <c r="D2187">
        <f t="shared" si="34"/>
        <v>0.6020599913279624</v>
      </c>
    </row>
    <row r="2188" spans="1:4" x14ac:dyDescent="0.3">
      <c r="A2188" t="s">
        <v>2185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t="s">
        <v>2186</v>
      </c>
      <c r="B2189">
        <v>104</v>
      </c>
      <c r="C2189">
        <v>8</v>
      </c>
      <c r="D2189">
        <f t="shared" si="34"/>
        <v>0.90308998699194354</v>
      </c>
    </row>
    <row r="2190" spans="1:4" x14ac:dyDescent="0.3">
      <c r="A2190" t="s">
        <v>2187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t="s">
        <v>2188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t="s">
        <v>2189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t="s">
        <v>2190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t="s">
        <v>2191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t="s">
        <v>2192</v>
      </c>
      <c r="B2195">
        <v>108</v>
      </c>
      <c r="C2195">
        <v>4</v>
      </c>
      <c r="D2195">
        <f t="shared" si="34"/>
        <v>0.6020599913279624</v>
      </c>
    </row>
    <row r="2196" spans="1:4" x14ac:dyDescent="0.3">
      <c r="A2196" t="s">
        <v>2193</v>
      </c>
      <c r="B2196">
        <v>104</v>
      </c>
      <c r="C2196">
        <v>8</v>
      </c>
      <c r="D2196">
        <f t="shared" si="34"/>
        <v>0.90308998699194354</v>
      </c>
    </row>
    <row r="2197" spans="1:4" x14ac:dyDescent="0.3">
      <c r="A2197" t="s">
        <v>2194</v>
      </c>
      <c r="B2197">
        <v>104</v>
      </c>
      <c r="C2197">
        <v>8</v>
      </c>
      <c r="D2197">
        <f t="shared" si="34"/>
        <v>0.90308998699194354</v>
      </c>
    </row>
    <row r="2198" spans="1:4" x14ac:dyDescent="0.3">
      <c r="A2198" t="s">
        <v>2195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t="s">
        <v>2196</v>
      </c>
      <c r="B2199">
        <v>104</v>
      </c>
      <c r="C2199">
        <v>8</v>
      </c>
      <c r="D2199">
        <f t="shared" si="34"/>
        <v>0.90308998699194354</v>
      </c>
    </row>
    <row r="2200" spans="1:4" x14ac:dyDescent="0.3">
      <c r="A2200" t="s">
        <v>2197</v>
      </c>
      <c r="B2200">
        <v>104</v>
      </c>
      <c r="C2200">
        <v>8</v>
      </c>
      <c r="D2200">
        <f t="shared" si="34"/>
        <v>0.90308998699194354</v>
      </c>
    </row>
    <row r="2201" spans="1:4" x14ac:dyDescent="0.3">
      <c r="A2201" t="s">
        <v>2198</v>
      </c>
      <c r="B2201">
        <v>104</v>
      </c>
      <c r="C2201">
        <v>8</v>
      </c>
      <c r="D2201">
        <f t="shared" si="34"/>
        <v>0.90308998699194354</v>
      </c>
    </row>
    <row r="2202" spans="1:4" x14ac:dyDescent="0.3">
      <c r="A2202" t="s">
        <v>2199</v>
      </c>
      <c r="B2202">
        <v>104</v>
      </c>
      <c r="C2202">
        <v>8</v>
      </c>
      <c r="D2202">
        <f t="shared" si="34"/>
        <v>0.90308998699194354</v>
      </c>
    </row>
    <row r="2203" spans="1:4" x14ac:dyDescent="0.3">
      <c r="A2203" t="s">
        <v>2200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t="s">
        <v>2201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t="s">
        <v>2202</v>
      </c>
      <c r="B2205">
        <v>104</v>
      </c>
      <c r="C2205">
        <v>8</v>
      </c>
      <c r="D2205">
        <f t="shared" si="34"/>
        <v>0.90308998699194354</v>
      </c>
    </row>
    <row r="2206" spans="1:4" x14ac:dyDescent="0.3">
      <c r="A2206" t="s">
        <v>2203</v>
      </c>
      <c r="B2206">
        <v>108</v>
      </c>
      <c r="C2206">
        <v>4</v>
      </c>
      <c r="D2206">
        <f t="shared" si="34"/>
        <v>0.6020599913279624</v>
      </c>
    </row>
    <row r="2207" spans="1:4" x14ac:dyDescent="0.3">
      <c r="A2207" t="s">
        <v>2204</v>
      </c>
      <c r="B2207">
        <v>108</v>
      </c>
      <c r="C2207">
        <v>4</v>
      </c>
      <c r="D2207">
        <f t="shared" si="34"/>
        <v>0.6020599913279624</v>
      </c>
    </row>
    <row r="2208" spans="1:4" x14ac:dyDescent="0.3">
      <c r="A2208" t="s">
        <v>2205</v>
      </c>
      <c r="B2208">
        <v>108</v>
      </c>
      <c r="C2208">
        <v>4</v>
      </c>
      <c r="D2208">
        <f t="shared" si="34"/>
        <v>0.6020599913279624</v>
      </c>
    </row>
    <row r="2209" spans="1:4" x14ac:dyDescent="0.3">
      <c r="A2209" t="s">
        <v>2206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t="s">
        <v>2207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t="s">
        <v>2208</v>
      </c>
      <c r="B2211">
        <v>112</v>
      </c>
      <c r="C2211">
        <v>0</v>
      </c>
      <c r="D2211" t="e">
        <f t="shared" si="34"/>
        <v>#NUM!</v>
      </c>
    </row>
    <row r="2212" spans="1:4" x14ac:dyDescent="0.3">
      <c r="A2212" t="s">
        <v>2209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t="s">
        <v>2210</v>
      </c>
      <c r="B2213">
        <v>108</v>
      </c>
      <c r="C2213">
        <v>4</v>
      </c>
      <c r="D2213">
        <f t="shared" si="34"/>
        <v>0.6020599913279624</v>
      </c>
    </row>
    <row r="2214" spans="1:4" x14ac:dyDescent="0.3">
      <c r="A2214" t="s">
        <v>2211</v>
      </c>
      <c r="B2214">
        <v>104</v>
      </c>
      <c r="C2214">
        <v>8</v>
      </c>
      <c r="D2214">
        <f t="shared" si="34"/>
        <v>0.90308998699194354</v>
      </c>
    </row>
    <row r="2215" spans="1:4" x14ac:dyDescent="0.3">
      <c r="A2215" t="s">
        <v>2212</v>
      </c>
      <c r="B2215">
        <v>100</v>
      </c>
      <c r="C2215">
        <v>12</v>
      </c>
      <c r="D2215">
        <f t="shared" si="34"/>
        <v>1.0791812460476249</v>
      </c>
    </row>
    <row r="2216" spans="1:4" x14ac:dyDescent="0.3">
      <c r="A2216" t="s">
        <v>2213</v>
      </c>
      <c r="B2216">
        <v>104</v>
      </c>
      <c r="C2216">
        <v>8</v>
      </c>
      <c r="D2216">
        <f t="shared" si="34"/>
        <v>0.90308998699194354</v>
      </c>
    </row>
    <row r="2217" spans="1:4" x14ac:dyDescent="0.3">
      <c r="A2217" t="s">
        <v>2214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t="s">
        <v>2215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t="s">
        <v>2216</v>
      </c>
      <c r="B2219">
        <v>100</v>
      </c>
      <c r="C2219">
        <v>12</v>
      </c>
      <c r="D2219">
        <f t="shared" si="34"/>
        <v>1.0791812460476249</v>
      </c>
    </row>
    <row r="2220" spans="1:4" x14ac:dyDescent="0.3">
      <c r="A2220" t="s">
        <v>2217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t="s">
        <v>2218</v>
      </c>
      <c r="B2221">
        <v>100</v>
      </c>
      <c r="C2221">
        <v>12</v>
      </c>
      <c r="D2221">
        <f t="shared" si="34"/>
        <v>1.0791812460476249</v>
      </c>
    </row>
    <row r="2222" spans="1:4" x14ac:dyDescent="0.3">
      <c r="A2222" t="s">
        <v>2219</v>
      </c>
      <c r="B2222">
        <v>100</v>
      </c>
      <c r="C2222">
        <v>12</v>
      </c>
      <c r="D2222">
        <f t="shared" si="34"/>
        <v>1.0791812460476249</v>
      </c>
    </row>
    <row r="2223" spans="1:4" x14ac:dyDescent="0.3">
      <c r="A2223" t="s">
        <v>2220</v>
      </c>
      <c r="B2223">
        <v>108</v>
      </c>
      <c r="C2223">
        <v>4</v>
      </c>
      <c r="D2223">
        <f t="shared" si="34"/>
        <v>0.6020599913279624</v>
      </c>
    </row>
    <row r="2224" spans="1:4" x14ac:dyDescent="0.3">
      <c r="A2224" t="s">
        <v>2221</v>
      </c>
      <c r="B2224">
        <v>108</v>
      </c>
      <c r="C2224">
        <v>4</v>
      </c>
      <c r="D2224">
        <f t="shared" si="34"/>
        <v>0.6020599913279624</v>
      </c>
    </row>
    <row r="2225" spans="1:4" x14ac:dyDescent="0.3">
      <c r="A2225" t="s">
        <v>2222</v>
      </c>
      <c r="B2225">
        <v>100</v>
      </c>
      <c r="C2225">
        <v>12</v>
      </c>
      <c r="D2225">
        <f t="shared" si="34"/>
        <v>1.0791812460476249</v>
      </c>
    </row>
    <row r="2226" spans="1:4" x14ac:dyDescent="0.3">
      <c r="A2226" t="s">
        <v>2223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t="s">
        <v>2224</v>
      </c>
      <c r="B2227">
        <v>108</v>
      </c>
      <c r="C2227">
        <v>4</v>
      </c>
      <c r="D2227">
        <f t="shared" si="34"/>
        <v>0.6020599913279624</v>
      </c>
    </row>
    <row r="2228" spans="1:4" x14ac:dyDescent="0.3">
      <c r="A2228" t="s">
        <v>2225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t="s">
        <v>2226</v>
      </c>
      <c r="B2229">
        <v>108</v>
      </c>
      <c r="C2229">
        <v>4</v>
      </c>
      <c r="D2229">
        <f t="shared" si="34"/>
        <v>0.6020599913279624</v>
      </c>
    </row>
    <row r="2230" spans="1:4" x14ac:dyDescent="0.3">
      <c r="A2230" t="s">
        <v>2227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t="s">
        <v>2228</v>
      </c>
      <c r="B2231">
        <v>104</v>
      </c>
      <c r="C2231">
        <v>8</v>
      </c>
      <c r="D2231">
        <f t="shared" si="34"/>
        <v>0.90308998699194354</v>
      </c>
    </row>
    <row r="2232" spans="1:4" x14ac:dyDescent="0.3">
      <c r="A2232" t="s">
        <v>2229</v>
      </c>
      <c r="B2232">
        <v>100</v>
      </c>
      <c r="C2232">
        <v>12</v>
      </c>
      <c r="D2232">
        <f t="shared" si="34"/>
        <v>1.0791812460476249</v>
      </c>
    </row>
    <row r="2233" spans="1:4" x14ac:dyDescent="0.3">
      <c r="A2233" t="s">
        <v>2230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t="s">
        <v>2231</v>
      </c>
      <c r="B2234">
        <v>108</v>
      </c>
      <c r="C2234">
        <v>4</v>
      </c>
      <c r="D2234">
        <f t="shared" si="34"/>
        <v>0.6020599913279624</v>
      </c>
    </row>
    <row r="2235" spans="1:4" x14ac:dyDescent="0.3">
      <c r="A2235" t="s">
        <v>2232</v>
      </c>
      <c r="B2235">
        <v>108</v>
      </c>
      <c r="C2235">
        <v>4</v>
      </c>
      <c r="D2235">
        <f t="shared" si="34"/>
        <v>0.6020599913279624</v>
      </c>
    </row>
    <row r="2236" spans="1:4" x14ac:dyDescent="0.3">
      <c r="A2236" t="s">
        <v>2233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t="s">
        <v>2234</v>
      </c>
      <c r="B2237">
        <v>100</v>
      </c>
      <c r="C2237">
        <v>12</v>
      </c>
      <c r="D2237">
        <f t="shared" si="34"/>
        <v>1.0791812460476249</v>
      </c>
    </row>
    <row r="2238" spans="1:4" x14ac:dyDescent="0.3">
      <c r="A2238" t="s">
        <v>2235</v>
      </c>
      <c r="B2238">
        <v>100</v>
      </c>
      <c r="C2238">
        <v>12</v>
      </c>
      <c r="D2238">
        <f t="shared" si="34"/>
        <v>1.0791812460476249</v>
      </c>
    </row>
    <row r="2239" spans="1:4" x14ac:dyDescent="0.3">
      <c r="A2239" t="s">
        <v>2236</v>
      </c>
      <c r="B2239">
        <v>108</v>
      </c>
      <c r="C2239">
        <v>4</v>
      </c>
      <c r="D2239">
        <f t="shared" si="34"/>
        <v>0.6020599913279624</v>
      </c>
    </row>
    <row r="2240" spans="1:4" x14ac:dyDescent="0.3">
      <c r="A2240" t="s">
        <v>2237</v>
      </c>
      <c r="B2240">
        <v>108</v>
      </c>
      <c r="C2240">
        <v>4</v>
      </c>
      <c r="D2240">
        <f t="shared" si="34"/>
        <v>0.6020599913279624</v>
      </c>
    </row>
    <row r="2241" spans="1:4" x14ac:dyDescent="0.3">
      <c r="A2241" t="s">
        <v>2238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t="s">
        <v>2239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t="s">
        <v>2240</v>
      </c>
      <c r="B2243">
        <v>108</v>
      </c>
      <c r="C2243">
        <v>4</v>
      </c>
      <c r="D2243">
        <f t="shared" ref="D2243:D2306" si="35">LOG(C2243)</f>
        <v>0.6020599913279624</v>
      </c>
    </row>
    <row r="2244" spans="1:4" x14ac:dyDescent="0.3">
      <c r="A2244" t="s">
        <v>2241</v>
      </c>
      <c r="B2244">
        <v>104</v>
      </c>
      <c r="C2244">
        <v>8</v>
      </c>
      <c r="D2244">
        <f t="shared" si="35"/>
        <v>0.90308998699194354</v>
      </c>
    </row>
    <row r="2245" spans="1:4" x14ac:dyDescent="0.3">
      <c r="A2245" t="s">
        <v>2242</v>
      </c>
      <c r="B2245">
        <v>100</v>
      </c>
      <c r="C2245">
        <v>12</v>
      </c>
      <c r="D2245">
        <f t="shared" si="35"/>
        <v>1.0791812460476249</v>
      </c>
    </row>
    <row r="2246" spans="1:4" x14ac:dyDescent="0.3">
      <c r="A2246" t="s">
        <v>2243</v>
      </c>
      <c r="B2246">
        <v>104</v>
      </c>
      <c r="C2246">
        <v>8</v>
      </c>
      <c r="D2246">
        <f t="shared" si="35"/>
        <v>0.90308998699194354</v>
      </c>
    </row>
    <row r="2247" spans="1:4" x14ac:dyDescent="0.3">
      <c r="A2247" t="s">
        <v>2244</v>
      </c>
      <c r="B2247">
        <v>108</v>
      </c>
      <c r="C2247">
        <v>4</v>
      </c>
      <c r="D2247">
        <f t="shared" si="35"/>
        <v>0.6020599913279624</v>
      </c>
    </row>
    <row r="2248" spans="1:4" x14ac:dyDescent="0.3">
      <c r="A2248" t="s">
        <v>2245</v>
      </c>
      <c r="B2248">
        <v>108</v>
      </c>
      <c r="C2248">
        <v>4</v>
      </c>
      <c r="D2248">
        <f t="shared" si="35"/>
        <v>0.6020599913279624</v>
      </c>
    </row>
    <row r="2249" spans="1:4" x14ac:dyDescent="0.3">
      <c r="A2249" t="s">
        <v>2246</v>
      </c>
      <c r="B2249">
        <v>104</v>
      </c>
      <c r="C2249">
        <v>8</v>
      </c>
      <c r="D2249">
        <f t="shared" si="35"/>
        <v>0.90308998699194354</v>
      </c>
    </row>
    <row r="2250" spans="1:4" x14ac:dyDescent="0.3">
      <c r="A2250" t="s">
        <v>2247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t="s">
        <v>2248</v>
      </c>
      <c r="B2251">
        <v>104</v>
      </c>
      <c r="C2251">
        <v>8</v>
      </c>
      <c r="D2251">
        <f t="shared" si="35"/>
        <v>0.90308998699194354</v>
      </c>
    </row>
    <row r="2252" spans="1:4" x14ac:dyDescent="0.3">
      <c r="A2252" t="s">
        <v>2249</v>
      </c>
      <c r="B2252">
        <v>100</v>
      </c>
      <c r="C2252">
        <v>12</v>
      </c>
      <c r="D2252">
        <f t="shared" si="35"/>
        <v>1.0791812460476249</v>
      </c>
    </row>
    <row r="2253" spans="1:4" x14ac:dyDescent="0.3">
      <c r="A2253" t="s">
        <v>2250</v>
      </c>
      <c r="B2253">
        <v>104</v>
      </c>
      <c r="C2253">
        <v>8</v>
      </c>
      <c r="D2253">
        <f t="shared" si="35"/>
        <v>0.90308998699194354</v>
      </c>
    </row>
    <row r="2254" spans="1:4" x14ac:dyDescent="0.3">
      <c r="A2254" t="s">
        <v>2251</v>
      </c>
      <c r="B2254">
        <v>100</v>
      </c>
      <c r="C2254">
        <v>12</v>
      </c>
      <c r="D2254">
        <f t="shared" si="35"/>
        <v>1.0791812460476249</v>
      </c>
    </row>
    <row r="2255" spans="1:4" x14ac:dyDescent="0.3">
      <c r="A2255" t="s">
        <v>2252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t="s">
        <v>2253</v>
      </c>
      <c r="B2256">
        <v>108</v>
      </c>
      <c r="C2256">
        <v>4</v>
      </c>
      <c r="D2256">
        <f t="shared" si="35"/>
        <v>0.6020599913279624</v>
      </c>
    </row>
    <row r="2257" spans="1:4" x14ac:dyDescent="0.3">
      <c r="A2257" t="s">
        <v>2254</v>
      </c>
      <c r="B2257">
        <v>104</v>
      </c>
      <c r="C2257">
        <v>8</v>
      </c>
      <c r="D2257">
        <f t="shared" si="35"/>
        <v>0.90308998699194354</v>
      </c>
    </row>
    <row r="2258" spans="1:4" x14ac:dyDescent="0.3">
      <c r="A2258" t="s">
        <v>2255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t="s">
        <v>2256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t="s">
        <v>2257</v>
      </c>
      <c r="B2260">
        <v>104</v>
      </c>
      <c r="C2260">
        <v>8</v>
      </c>
      <c r="D2260">
        <f t="shared" si="35"/>
        <v>0.90308998699194354</v>
      </c>
    </row>
    <row r="2261" spans="1:4" x14ac:dyDescent="0.3">
      <c r="A2261" t="s">
        <v>2258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t="s">
        <v>2259</v>
      </c>
      <c r="B2262">
        <v>104</v>
      </c>
      <c r="C2262">
        <v>8</v>
      </c>
      <c r="D2262">
        <f t="shared" si="35"/>
        <v>0.90308998699194354</v>
      </c>
    </row>
    <row r="2263" spans="1:4" x14ac:dyDescent="0.3">
      <c r="A2263" t="s">
        <v>2260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t="s">
        <v>2261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t="s">
        <v>2262</v>
      </c>
      <c r="B2265">
        <v>104</v>
      </c>
      <c r="C2265">
        <v>8</v>
      </c>
      <c r="D2265">
        <f t="shared" si="35"/>
        <v>0.90308998699194354</v>
      </c>
    </row>
    <row r="2266" spans="1:4" x14ac:dyDescent="0.3">
      <c r="A2266" t="s">
        <v>2263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t="s">
        <v>2264</v>
      </c>
      <c r="B2267">
        <v>100</v>
      </c>
      <c r="C2267">
        <v>12</v>
      </c>
      <c r="D2267">
        <f t="shared" si="35"/>
        <v>1.0791812460476249</v>
      </c>
    </row>
    <row r="2268" spans="1:4" x14ac:dyDescent="0.3">
      <c r="A2268" t="s">
        <v>2265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t="s">
        <v>2266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t="s">
        <v>2267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t="s">
        <v>2268</v>
      </c>
      <c r="B2271">
        <v>104</v>
      </c>
      <c r="C2271">
        <v>8</v>
      </c>
      <c r="D2271">
        <f t="shared" si="35"/>
        <v>0.90308998699194354</v>
      </c>
    </row>
    <row r="2272" spans="1:4" x14ac:dyDescent="0.3">
      <c r="A2272" t="s">
        <v>2269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t="s">
        <v>2270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t="s">
        <v>2271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t="s">
        <v>2272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t="s">
        <v>2273</v>
      </c>
      <c r="B2276">
        <v>104</v>
      </c>
      <c r="C2276">
        <v>8</v>
      </c>
      <c r="D2276">
        <f t="shared" si="35"/>
        <v>0.90308998699194354</v>
      </c>
    </row>
    <row r="2277" spans="1:4" x14ac:dyDescent="0.3">
      <c r="A2277" t="s">
        <v>2274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t="s">
        <v>2275</v>
      </c>
      <c r="B2278">
        <v>104</v>
      </c>
      <c r="C2278">
        <v>8</v>
      </c>
      <c r="D2278">
        <f t="shared" si="35"/>
        <v>0.90308998699194354</v>
      </c>
    </row>
    <row r="2279" spans="1:4" x14ac:dyDescent="0.3">
      <c r="A2279" t="s">
        <v>2276</v>
      </c>
      <c r="B2279">
        <v>100</v>
      </c>
      <c r="C2279">
        <v>12</v>
      </c>
      <c r="D2279">
        <f t="shared" si="35"/>
        <v>1.0791812460476249</v>
      </c>
    </row>
    <row r="2280" spans="1:4" x14ac:dyDescent="0.3">
      <c r="A2280" t="s">
        <v>2277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t="s">
        <v>2278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t="s">
        <v>2279</v>
      </c>
      <c r="B2282">
        <v>108</v>
      </c>
      <c r="C2282">
        <v>4</v>
      </c>
      <c r="D2282">
        <f t="shared" si="35"/>
        <v>0.6020599913279624</v>
      </c>
    </row>
    <row r="2283" spans="1:4" x14ac:dyDescent="0.3">
      <c r="A2283" t="s">
        <v>2280</v>
      </c>
      <c r="B2283">
        <v>104</v>
      </c>
      <c r="C2283">
        <v>8</v>
      </c>
      <c r="D2283">
        <f t="shared" si="35"/>
        <v>0.90308998699194354</v>
      </c>
    </row>
    <row r="2284" spans="1:4" x14ac:dyDescent="0.3">
      <c r="A2284" t="s">
        <v>2281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t="s">
        <v>2282</v>
      </c>
      <c r="B2285">
        <v>100</v>
      </c>
      <c r="C2285">
        <v>12</v>
      </c>
      <c r="D2285">
        <f t="shared" si="35"/>
        <v>1.0791812460476249</v>
      </c>
    </row>
    <row r="2286" spans="1:4" x14ac:dyDescent="0.3">
      <c r="A2286" t="s">
        <v>2283</v>
      </c>
      <c r="B2286">
        <v>104</v>
      </c>
      <c r="C2286">
        <v>8</v>
      </c>
      <c r="D2286">
        <f t="shared" si="35"/>
        <v>0.90308998699194354</v>
      </c>
    </row>
    <row r="2287" spans="1:4" x14ac:dyDescent="0.3">
      <c r="A2287" t="s">
        <v>2284</v>
      </c>
      <c r="B2287">
        <v>108</v>
      </c>
      <c r="C2287">
        <v>4</v>
      </c>
      <c r="D2287">
        <f t="shared" si="35"/>
        <v>0.6020599913279624</v>
      </c>
    </row>
    <row r="2288" spans="1:4" x14ac:dyDescent="0.3">
      <c r="A2288" t="s">
        <v>2285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t="s">
        <v>2286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t="s">
        <v>2287</v>
      </c>
      <c r="B2290">
        <v>104</v>
      </c>
      <c r="C2290">
        <v>8</v>
      </c>
      <c r="D2290">
        <f t="shared" si="35"/>
        <v>0.90308998699194354</v>
      </c>
    </row>
    <row r="2291" spans="1:4" x14ac:dyDescent="0.3">
      <c r="A2291" t="s">
        <v>2288</v>
      </c>
      <c r="B2291">
        <v>108</v>
      </c>
      <c r="C2291">
        <v>4</v>
      </c>
      <c r="D2291">
        <f t="shared" si="35"/>
        <v>0.6020599913279624</v>
      </c>
    </row>
    <row r="2292" spans="1:4" x14ac:dyDescent="0.3">
      <c r="A2292" t="s">
        <v>2289</v>
      </c>
      <c r="B2292">
        <v>108</v>
      </c>
      <c r="C2292">
        <v>4</v>
      </c>
      <c r="D2292">
        <f t="shared" si="35"/>
        <v>0.6020599913279624</v>
      </c>
    </row>
    <row r="2293" spans="1:4" x14ac:dyDescent="0.3">
      <c r="A2293" t="s">
        <v>2290</v>
      </c>
      <c r="B2293">
        <v>104</v>
      </c>
      <c r="C2293">
        <v>8</v>
      </c>
      <c r="D2293">
        <f t="shared" si="35"/>
        <v>0.90308998699194354</v>
      </c>
    </row>
    <row r="2294" spans="1:4" x14ac:dyDescent="0.3">
      <c r="A2294" t="s">
        <v>2291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t="s">
        <v>2292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t="s">
        <v>2293</v>
      </c>
      <c r="B2296">
        <v>100</v>
      </c>
      <c r="C2296">
        <v>12</v>
      </c>
      <c r="D2296">
        <f t="shared" si="35"/>
        <v>1.0791812460476249</v>
      </c>
    </row>
    <row r="2297" spans="1:4" x14ac:dyDescent="0.3">
      <c r="A2297" t="s">
        <v>2294</v>
      </c>
      <c r="B2297">
        <v>104</v>
      </c>
      <c r="C2297">
        <v>8</v>
      </c>
      <c r="D2297">
        <f t="shared" si="35"/>
        <v>0.90308998699194354</v>
      </c>
    </row>
    <row r="2298" spans="1:4" x14ac:dyDescent="0.3">
      <c r="A2298" t="s">
        <v>2295</v>
      </c>
      <c r="B2298">
        <v>108</v>
      </c>
      <c r="C2298">
        <v>4</v>
      </c>
      <c r="D2298">
        <f t="shared" si="35"/>
        <v>0.6020599913279624</v>
      </c>
    </row>
    <row r="2299" spans="1:4" x14ac:dyDescent="0.3">
      <c r="A2299" t="s">
        <v>2296</v>
      </c>
      <c r="B2299">
        <v>104</v>
      </c>
      <c r="C2299">
        <v>8</v>
      </c>
      <c r="D2299">
        <f t="shared" si="35"/>
        <v>0.90308998699194354</v>
      </c>
    </row>
    <row r="2300" spans="1:4" x14ac:dyDescent="0.3">
      <c r="A2300" t="s">
        <v>2297</v>
      </c>
      <c r="B2300">
        <v>100</v>
      </c>
      <c r="C2300">
        <v>12</v>
      </c>
      <c r="D2300">
        <f t="shared" si="35"/>
        <v>1.0791812460476249</v>
      </c>
    </row>
    <row r="2301" spans="1:4" x14ac:dyDescent="0.3">
      <c r="A2301" t="s">
        <v>2298</v>
      </c>
      <c r="B2301">
        <v>108</v>
      </c>
      <c r="C2301">
        <v>4</v>
      </c>
      <c r="D2301">
        <f t="shared" si="35"/>
        <v>0.6020599913279624</v>
      </c>
    </row>
    <row r="2302" spans="1:4" x14ac:dyDescent="0.3">
      <c r="A2302" t="s">
        <v>2299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t="s">
        <v>2300</v>
      </c>
      <c r="B2303">
        <v>100</v>
      </c>
      <c r="C2303">
        <v>12</v>
      </c>
      <c r="D2303">
        <f t="shared" si="35"/>
        <v>1.0791812460476249</v>
      </c>
    </row>
    <row r="2304" spans="1:4" x14ac:dyDescent="0.3">
      <c r="A2304" t="s">
        <v>2301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t="s">
        <v>2302</v>
      </c>
      <c r="B2305">
        <v>104</v>
      </c>
      <c r="C2305">
        <v>8</v>
      </c>
      <c r="D2305">
        <f t="shared" si="35"/>
        <v>0.90308998699194354</v>
      </c>
    </row>
    <row r="2306" spans="1:4" x14ac:dyDescent="0.3">
      <c r="A2306" t="s">
        <v>2303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t="s">
        <v>2304</v>
      </c>
      <c r="B2307">
        <v>100</v>
      </c>
      <c r="C2307">
        <v>12</v>
      </c>
      <c r="D2307">
        <f t="shared" ref="D2307:D2370" si="36">LOG(C2307)</f>
        <v>1.0791812460476249</v>
      </c>
    </row>
    <row r="2308" spans="1:4" x14ac:dyDescent="0.3">
      <c r="A2308" t="s">
        <v>2305</v>
      </c>
      <c r="B2308">
        <v>104</v>
      </c>
      <c r="C2308">
        <v>8</v>
      </c>
      <c r="D2308">
        <f t="shared" si="36"/>
        <v>0.90308998699194354</v>
      </c>
    </row>
    <row r="2309" spans="1:4" x14ac:dyDescent="0.3">
      <c r="A2309" t="s">
        <v>2306</v>
      </c>
      <c r="B2309">
        <v>108</v>
      </c>
      <c r="C2309">
        <v>4</v>
      </c>
      <c r="D2309">
        <f t="shared" si="36"/>
        <v>0.6020599913279624</v>
      </c>
    </row>
    <row r="2310" spans="1:4" x14ac:dyDescent="0.3">
      <c r="A2310" t="s">
        <v>2307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t="s">
        <v>2308</v>
      </c>
      <c r="B2311">
        <v>104</v>
      </c>
      <c r="C2311">
        <v>8</v>
      </c>
      <c r="D2311">
        <f t="shared" si="36"/>
        <v>0.90308998699194354</v>
      </c>
    </row>
    <row r="2312" spans="1:4" x14ac:dyDescent="0.3">
      <c r="A2312" t="s">
        <v>2309</v>
      </c>
      <c r="B2312">
        <v>100</v>
      </c>
      <c r="C2312">
        <v>12</v>
      </c>
      <c r="D2312">
        <f t="shared" si="36"/>
        <v>1.0791812460476249</v>
      </c>
    </row>
    <row r="2313" spans="1:4" x14ac:dyDescent="0.3">
      <c r="A2313" t="s">
        <v>2310</v>
      </c>
      <c r="B2313">
        <v>104</v>
      </c>
      <c r="C2313">
        <v>8</v>
      </c>
      <c r="D2313">
        <f t="shared" si="36"/>
        <v>0.90308998699194354</v>
      </c>
    </row>
    <row r="2314" spans="1:4" x14ac:dyDescent="0.3">
      <c r="A2314" t="s">
        <v>2311</v>
      </c>
      <c r="B2314">
        <v>108</v>
      </c>
      <c r="C2314">
        <v>4</v>
      </c>
      <c r="D2314">
        <f t="shared" si="36"/>
        <v>0.6020599913279624</v>
      </c>
    </row>
    <row r="2315" spans="1:4" x14ac:dyDescent="0.3">
      <c r="A2315" t="s">
        <v>2312</v>
      </c>
      <c r="B2315">
        <v>104</v>
      </c>
      <c r="C2315">
        <v>8</v>
      </c>
      <c r="D2315">
        <f t="shared" si="36"/>
        <v>0.90308998699194354</v>
      </c>
    </row>
    <row r="2316" spans="1:4" x14ac:dyDescent="0.3">
      <c r="A2316" t="s">
        <v>2313</v>
      </c>
      <c r="B2316">
        <v>108</v>
      </c>
      <c r="C2316">
        <v>4</v>
      </c>
      <c r="D2316">
        <f t="shared" si="36"/>
        <v>0.6020599913279624</v>
      </c>
    </row>
    <row r="2317" spans="1:4" x14ac:dyDescent="0.3">
      <c r="A2317" t="s">
        <v>2314</v>
      </c>
      <c r="B2317">
        <v>108</v>
      </c>
      <c r="C2317">
        <v>4</v>
      </c>
      <c r="D2317">
        <f t="shared" si="36"/>
        <v>0.6020599913279624</v>
      </c>
    </row>
    <row r="2318" spans="1:4" x14ac:dyDescent="0.3">
      <c r="A2318" t="s">
        <v>2315</v>
      </c>
      <c r="B2318">
        <v>104</v>
      </c>
      <c r="C2318">
        <v>8</v>
      </c>
      <c r="D2318">
        <f t="shared" si="36"/>
        <v>0.90308998699194354</v>
      </c>
    </row>
    <row r="2319" spans="1:4" x14ac:dyDescent="0.3">
      <c r="A2319" t="s">
        <v>2316</v>
      </c>
      <c r="B2319">
        <v>100</v>
      </c>
      <c r="C2319">
        <v>12</v>
      </c>
      <c r="D2319">
        <f t="shared" si="36"/>
        <v>1.0791812460476249</v>
      </c>
    </row>
    <row r="2320" spans="1:4" x14ac:dyDescent="0.3">
      <c r="A2320" t="s">
        <v>2317</v>
      </c>
      <c r="B2320">
        <v>100</v>
      </c>
      <c r="C2320">
        <v>12</v>
      </c>
      <c r="D2320">
        <f t="shared" si="36"/>
        <v>1.0791812460476249</v>
      </c>
    </row>
    <row r="2321" spans="1:4" x14ac:dyDescent="0.3">
      <c r="A2321" t="s">
        <v>2318</v>
      </c>
      <c r="B2321">
        <v>100</v>
      </c>
      <c r="C2321">
        <v>12</v>
      </c>
      <c r="D2321">
        <f t="shared" si="36"/>
        <v>1.0791812460476249</v>
      </c>
    </row>
    <row r="2322" spans="1:4" x14ac:dyDescent="0.3">
      <c r="A2322" t="s">
        <v>2319</v>
      </c>
      <c r="B2322">
        <v>108</v>
      </c>
      <c r="C2322">
        <v>4</v>
      </c>
      <c r="D2322">
        <f t="shared" si="36"/>
        <v>0.6020599913279624</v>
      </c>
    </row>
    <row r="2323" spans="1:4" x14ac:dyDescent="0.3">
      <c r="A2323" t="s">
        <v>2320</v>
      </c>
      <c r="B2323">
        <v>104</v>
      </c>
      <c r="C2323">
        <v>8</v>
      </c>
      <c r="D2323">
        <f t="shared" si="36"/>
        <v>0.90308998699194354</v>
      </c>
    </row>
    <row r="2324" spans="1:4" x14ac:dyDescent="0.3">
      <c r="A2324" t="s">
        <v>2321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t="s">
        <v>2322</v>
      </c>
      <c r="B2325">
        <v>104</v>
      </c>
      <c r="C2325">
        <v>8</v>
      </c>
      <c r="D2325">
        <f t="shared" si="36"/>
        <v>0.90308998699194354</v>
      </c>
    </row>
    <row r="2326" spans="1:4" x14ac:dyDescent="0.3">
      <c r="A2326" t="s">
        <v>2323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t="s">
        <v>2324</v>
      </c>
      <c r="B2327">
        <v>100</v>
      </c>
      <c r="C2327">
        <v>12</v>
      </c>
      <c r="D2327">
        <f t="shared" si="36"/>
        <v>1.0791812460476249</v>
      </c>
    </row>
    <row r="2328" spans="1:4" x14ac:dyDescent="0.3">
      <c r="A2328" t="s">
        <v>2325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t="s">
        <v>2326</v>
      </c>
      <c r="B2329">
        <v>104</v>
      </c>
      <c r="C2329">
        <v>8</v>
      </c>
      <c r="D2329">
        <f t="shared" si="36"/>
        <v>0.90308998699194354</v>
      </c>
    </row>
    <row r="2330" spans="1:4" x14ac:dyDescent="0.3">
      <c r="A2330" t="s">
        <v>2327</v>
      </c>
      <c r="B2330">
        <v>100</v>
      </c>
      <c r="C2330">
        <v>12</v>
      </c>
      <c r="D2330">
        <f t="shared" si="36"/>
        <v>1.0791812460476249</v>
      </c>
    </row>
    <row r="2331" spans="1:4" x14ac:dyDescent="0.3">
      <c r="A2331" t="s">
        <v>2328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t="s">
        <v>2329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t="s">
        <v>2330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t="s">
        <v>2331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t="s">
        <v>2332</v>
      </c>
      <c r="B2335">
        <v>108</v>
      </c>
      <c r="C2335">
        <v>4</v>
      </c>
      <c r="D2335">
        <f t="shared" si="36"/>
        <v>0.6020599913279624</v>
      </c>
    </row>
    <row r="2336" spans="1:4" x14ac:dyDescent="0.3">
      <c r="A2336" t="s">
        <v>2333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t="s">
        <v>2334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t="s">
        <v>2335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t="s">
        <v>2336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t="s">
        <v>2337</v>
      </c>
      <c r="B2340">
        <v>108</v>
      </c>
      <c r="C2340">
        <v>4</v>
      </c>
      <c r="D2340">
        <f t="shared" si="36"/>
        <v>0.6020599913279624</v>
      </c>
    </row>
    <row r="2341" spans="1:4" x14ac:dyDescent="0.3">
      <c r="A2341" t="s">
        <v>2338</v>
      </c>
      <c r="B2341">
        <v>104</v>
      </c>
      <c r="C2341">
        <v>8</v>
      </c>
      <c r="D2341">
        <f t="shared" si="36"/>
        <v>0.90308998699194354</v>
      </c>
    </row>
    <row r="2342" spans="1:4" x14ac:dyDescent="0.3">
      <c r="A2342" t="s">
        <v>2339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t="s">
        <v>2340</v>
      </c>
      <c r="B2343">
        <v>100</v>
      </c>
      <c r="C2343">
        <v>12</v>
      </c>
      <c r="D2343">
        <f t="shared" si="36"/>
        <v>1.0791812460476249</v>
      </c>
    </row>
    <row r="2344" spans="1:4" x14ac:dyDescent="0.3">
      <c r="A2344" t="s">
        <v>2341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t="s">
        <v>2342</v>
      </c>
      <c r="B2345">
        <v>108</v>
      </c>
      <c r="C2345">
        <v>4</v>
      </c>
      <c r="D2345">
        <f t="shared" si="36"/>
        <v>0.6020599913279624</v>
      </c>
    </row>
    <row r="2346" spans="1:4" x14ac:dyDescent="0.3">
      <c r="A2346" t="s">
        <v>2343</v>
      </c>
      <c r="B2346">
        <v>100</v>
      </c>
      <c r="C2346">
        <v>12</v>
      </c>
      <c r="D2346">
        <f t="shared" si="36"/>
        <v>1.0791812460476249</v>
      </c>
    </row>
    <row r="2347" spans="1:4" x14ac:dyDescent="0.3">
      <c r="A2347" t="s">
        <v>2344</v>
      </c>
      <c r="B2347">
        <v>104</v>
      </c>
      <c r="C2347">
        <v>8</v>
      </c>
      <c r="D2347">
        <f t="shared" si="36"/>
        <v>0.90308998699194354</v>
      </c>
    </row>
    <row r="2348" spans="1:4" x14ac:dyDescent="0.3">
      <c r="A2348" t="s">
        <v>2345</v>
      </c>
      <c r="B2348">
        <v>100</v>
      </c>
      <c r="C2348">
        <v>12</v>
      </c>
      <c r="D2348">
        <f t="shared" si="36"/>
        <v>1.0791812460476249</v>
      </c>
    </row>
    <row r="2349" spans="1:4" x14ac:dyDescent="0.3">
      <c r="A2349" t="s">
        <v>2346</v>
      </c>
      <c r="B2349">
        <v>100</v>
      </c>
      <c r="C2349">
        <v>12</v>
      </c>
      <c r="D2349">
        <f t="shared" si="36"/>
        <v>1.0791812460476249</v>
      </c>
    </row>
    <row r="2350" spans="1:4" x14ac:dyDescent="0.3">
      <c r="A2350" t="s">
        <v>2347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t="s">
        <v>2348</v>
      </c>
      <c r="B2351">
        <v>100</v>
      </c>
      <c r="C2351">
        <v>12</v>
      </c>
      <c r="D2351">
        <f t="shared" si="36"/>
        <v>1.0791812460476249</v>
      </c>
    </row>
    <row r="2352" spans="1:4" x14ac:dyDescent="0.3">
      <c r="A2352" t="s">
        <v>2349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t="s">
        <v>2350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t="s">
        <v>2351</v>
      </c>
      <c r="B2354">
        <v>100</v>
      </c>
      <c r="C2354">
        <v>12</v>
      </c>
      <c r="D2354">
        <f t="shared" si="36"/>
        <v>1.0791812460476249</v>
      </c>
    </row>
    <row r="2355" spans="1:4" x14ac:dyDescent="0.3">
      <c r="A2355" t="s">
        <v>2352</v>
      </c>
      <c r="B2355">
        <v>104</v>
      </c>
      <c r="C2355">
        <v>8</v>
      </c>
      <c r="D2355">
        <f t="shared" si="36"/>
        <v>0.90308998699194354</v>
      </c>
    </row>
    <row r="2356" spans="1:4" x14ac:dyDescent="0.3">
      <c r="A2356" t="s">
        <v>2353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t="s">
        <v>2354</v>
      </c>
      <c r="B2357">
        <v>104</v>
      </c>
      <c r="C2357">
        <v>8</v>
      </c>
      <c r="D2357">
        <f t="shared" si="36"/>
        <v>0.90308998699194354</v>
      </c>
    </row>
    <row r="2358" spans="1:4" x14ac:dyDescent="0.3">
      <c r="A2358" t="s">
        <v>2355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t="s">
        <v>2356</v>
      </c>
      <c r="B2359">
        <v>104</v>
      </c>
      <c r="C2359">
        <v>8</v>
      </c>
      <c r="D2359">
        <f t="shared" si="36"/>
        <v>0.90308998699194354</v>
      </c>
    </row>
    <row r="2360" spans="1:4" x14ac:dyDescent="0.3">
      <c r="A2360" t="s">
        <v>2357</v>
      </c>
      <c r="B2360">
        <v>100</v>
      </c>
      <c r="C2360">
        <v>12</v>
      </c>
      <c r="D2360">
        <f t="shared" si="36"/>
        <v>1.0791812460476249</v>
      </c>
    </row>
    <row r="2361" spans="1:4" x14ac:dyDescent="0.3">
      <c r="A2361" t="s">
        <v>2358</v>
      </c>
      <c r="B2361">
        <v>100</v>
      </c>
      <c r="C2361">
        <v>12</v>
      </c>
      <c r="D2361">
        <f t="shared" si="36"/>
        <v>1.0791812460476249</v>
      </c>
    </row>
    <row r="2362" spans="1:4" x14ac:dyDescent="0.3">
      <c r="A2362" t="s">
        <v>2359</v>
      </c>
      <c r="B2362">
        <v>108</v>
      </c>
      <c r="C2362">
        <v>4</v>
      </c>
      <c r="D2362">
        <f t="shared" si="36"/>
        <v>0.6020599913279624</v>
      </c>
    </row>
    <row r="2363" spans="1:4" x14ac:dyDescent="0.3">
      <c r="A2363" t="s">
        <v>2360</v>
      </c>
      <c r="B2363">
        <v>108</v>
      </c>
      <c r="C2363">
        <v>4</v>
      </c>
      <c r="D2363">
        <f t="shared" si="36"/>
        <v>0.6020599913279624</v>
      </c>
    </row>
    <row r="2364" spans="1:4" x14ac:dyDescent="0.3">
      <c r="A2364" t="s">
        <v>2361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t="s">
        <v>2362</v>
      </c>
      <c r="B2365">
        <v>108</v>
      </c>
      <c r="C2365">
        <v>4</v>
      </c>
      <c r="D2365">
        <f t="shared" si="36"/>
        <v>0.6020599913279624</v>
      </c>
    </row>
    <row r="2366" spans="1:4" x14ac:dyDescent="0.3">
      <c r="A2366" t="s">
        <v>2363</v>
      </c>
      <c r="B2366">
        <v>100</v>
      </c>
      <c r="C2366">
        <v>12</v>
      </c>
      <c r="D2366">
        <f t="shared" si="36"/>
        <v>1.0791812460476249</v>
      </c>
    </row>
    <row r="2367" spans="1:4" x14ac:dyDescent="0.3">
      <c r="A2367" t="s">
        <v>2364</v>
      </c>
      <c r="B2367">
        <v>108</v>
      </c>
      <c r="C2367">
        <v>4</v>
      </c>
      <c r="D2367">
        <f t="shared" si="36"/>
        <v>0.6020599913279624</v>
      </c>
    </row>
    <row r="2368" spans="1:4" x14ac:dyDescent="0.3">
      <c r="A2368" t="s">
        <v>2365</v>
      </c>
      <c r="B2368">
        <v>108</v>
      </c>
      <c r="C2368">
        <v>4</v>
      </c>
      <c r="D2368">
        <f t="shared" si="36"/>
        <v>0.6020599913279624</v>
      </c>
    </row>
    <row r="2369" spans="1:4" x14ac:dyDescent="0.3">
      <c r="A2369" t="s">
        <v>2366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t="s">
        <v>2367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t="s">
        <v>2368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t="s">
        <v>2369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t="s">
        <v>2370</v>
      </c>
      <c r="B2373">
        <v>104</v>
      </c>
      <c r="C2373">
        <v>8</v>
      </c>
      <c r="D2373">
        <f t="shared" si="37"/>
        <v>0.90308998699194354</v>
      </c>
    </row>
    <row r="2374" spans="1:4" x14ac:dyDescent="0.3">
      <c r="A2374" t="s">
        <v>2371</v>
      </c>
      <c r="B2374">
        <v>104</v>
      </c>
      <c r="C2374">
        <v>8</v>
      </c>
      <c r="D2374">
        <f t="shared" si="37"/>
        <v>0.90308998699194354</v>
      </c>
    </row>
    <row r="2375" spans="1:4" x14ac:dyDescent="0.3">
      <c r="A2375" t="s">
        <v>2372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t="s">
        <v>2373</v>
      </c>
      <c r="B2376">
        <v>104</v>
      </c>
      <c r="C2376">
        <v>8</v>
      </c>
      <c r="D2376">
        <f t="shared" si="37"/>
        <v>0.90308998699194354</v>
      </c>
    </row>
    <row r="2377" spans="1:4" x14ac:dyDescent="0.3">
      <c r="A2377" t="s">
        <v>2374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t="s">
        <v>2375</v>
      </c>
      <c r="B2378">
        <v>104</v>
      </c>
      <c r="C2378">
        <v>8</v>
      </c>
      <c r="D2378">
        <f t="shared" si="37"/>
        <v>0.90308998699194354</v>
      </c>
    </row>
    <row r="2379" spans="1:4" x14ac:dyDescent="0.3">
      <c r="A2379" t="s">
        <v>2376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t="s">
        <v>2377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t="s">
        <v>2378</v>
      </c>
      <c r="B2381">
        <v>104</v>
      </c>
      <c r="C2381">
        <v>8</v>
      </c>
      <c r="D2381">
        <f t="shared" si="37"/>
        <v>0.90308998699194354</v>
      </c>
    </row>
    <row r="2382" spans="1:4" x14ac:dyDescent="0.3">
      <c r="A2382" t="s">
        <v>2379</v>
      </c>
      <c r="B2382">
        <v>108</v>
      </c>
      <c r="C2382">
        <v>4</v>
      </c>
      <c r="D2382">
        <f t="shared" si="37"/>
        <v>0.6020599913279624</v>
      </c>
    </row>
    <row r="2383" spans="1:4" x14ac:dyDescent="0.3">
      <c r="A2383" t="s">
        <v>2380</v>
      </c>
      <c r="B2383">
        <v>104</v>
      </c>
      <c r="C2383">
        <v>8</v>
      </c>
      <c r="D2383">
        <f t="shared" si="37"/>
        <v>0.90308998699194354</v>
      </c>
    </row>
    <row r="2384" spans="1:4" x14ac:dyDescent="0.3">
      <c r="A2384" t="s">
        <v>2381</v>
      </c>
      <c r="B2384">
        <v>108</v>
      </c>
      <c r="C2384">
        <v>4</v>
      </c>
      <c r="D2384">
        <f t="shared" si="37"/>
        <v>0.6020599913279624</v>
      </c>
    </row>
    <row r="2385" spans="1:4" x14ac:dyDescent="0.3">
      <c r="A2385" t="s">
        <v>2382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t="s">
        <v>2383</v>
      </c>
      <c r="B2386">
        <v>104</v>
      </c>
      <c r="C2386">
        <v>8</v>
      </c>
      <c r="D2386">
        <f t="shared" si="37"/>
        <v>0.90308998699194354</v>
      </c>
    </row>
    <row r="2387" spans="1:4" x14ac:dyDescent="0.3">
      <c r="A2387" t="s">
        <v>2384</v>
      </c>
      <c r="B2387">
        <v>104</v>
      </c>
      <c r="C2387">
        <v>8</v>
      </c>
      <c r="D2387">
        <f t="shared" si="37"/>
        <v>0.90308998699194354</v>
      </c>
    </row>
    <row r="2388" spans="1:4" x14ac:dyDescent="0.3">
      <c r="A2388" t="s">
        <v>2385</v>
      </c>
      <c r="B2388">
        <v>104</v>
      </c>
      <c r="C2388">
        <v>8</v>
      </c>
      <c r="D2388">
        <f t="shared" si="37"/>
        <v>0.90308998699194354</v>
      </c>
    </row>
    <row r="2389" spans="1:4" x14ac:dyDescent="0.3">
      <c r="A2389" t="s">
        <v>2386</v>
      </c>
      <c r="B2389">
        <v>104</v>
      </c>
      <c r="C2389">
        <v>8</v>
      </c>
      <c r="D2389">
        <f t="shared" si="37"/>
        <v>0.90308998699194354</v>
      </c>
    </row>
    <row r="2390" spans="1:4" x14ac:dyDescent="0.3">
      <c r="A2390" t="s">
        <v>2387</v>
      </c>
      <c r="B2390">
        <v>100</v>
      </c>
      <c r="C2390">
        <v>12</v>
      </c>
      <c r="D2390">
        <f t="shared" si="37"/>
        <v>1.0791812460476249</v>
      </c>
    </row>
    <row r="2391" spans="1:4" x14ac:dyDescent="0.3">
      <c r="A2391" t="s">
        <v>2388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t="s">
        <v>2389</v>
      </c>
      <c r="B2392">
        <v>108</v>
      </c>
      <c r="C2392">
        <v>4</v>
      </c>
      <c r="D2392">
        <f t="shared" si="37"/>
        <v>0.6020599913279624</v>
      </c>
    </row>
    <row r="2393" spans="1:4" x14ac:dyDescent="0.3">
      <c r="A2393" t="s">
        <v>2390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t="s">
        <v>2391</v>
      </c>
      <c r="B2394">
        <v>108</v>
      </c>
      <c r="C2394">
        <v>4</v>
      </c>
      <c r="D2394">
        <f t="shared" si="37"/>
        <v>0.6020599913279624</v>
      </c>
    </row>
    <row r="2395" spans="1:4" x14ac:dyDescent="0.3">
      <c r="A2395" t="s">
        <v>2392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t="s">
        <v>2393</v>
      </c>
      <c r="B2396">
        <v>104</v>
      </c>
      <c r="C2396">
        <v>8</v>
      </c>
      <c r="D2396">
        <f t="shared" si="37"/>
        <v>0.90308998699194354</v>
      </c>
    </row>
    <row r="2397" spans="1:4" x14ac:dyDescent="0.3">
      <c r="A2397" t="s">
        <v>2394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t="s">
        <v>2395</v>
      </c>
      <c r="B2398">
        <v>104</v>
      </c>
      <c r="C2398">
        <v>8</v>
      </c>
      <c r="D2398">
        <f t="shared" si="37"/>
        <v>0.90308998699194354</v>
      </c>
    </row>
    <row r="2399" spans="1:4" x14ac:dyDescent="0.3">
      <c r="A2399" t="s">
        <v>2396</v>
      </c>
      <c r="B2399">
        <v>112</v>
      </c>
      <c r="C2399">
        <v>0</v>
      </c>
      <c r="D2399" t="e">
        <f t="shared" si="37"/>
        <v>#NUM!</v>
      </c>
    </row>
    <row r="2400" spans="1:4" x14ac:dyDescent="0.3">
      <c r="A2400" t="s">
        <v>2397</v>
      </c>
      <c r="B2400">
        <v>104</v>
      </c>
      <c r="C2400">
        <v>8</v>
      </c>
      <c r="D2400">
        <f t="shared" si="37"/>
        <v>0.90308998699194354</v>
      </c>
    </row>
    <row r="2401" spans="1:4" x14ac:dyDescent="0.3">
      <c r="A2401" t="s">
        <v>2398</v>
      </c>
      <c r="B2401">
        <v>104</v>
      </c>
      <c r="C2401">
        <v>8</v>
      </c>
      <c r="D2401">
        <f t="shared" si="37"/>
        <v>0.90308998699194354</v>
      </c>
    </row>
    <row r="2402" spans="1:4" x14ac:dyDescent="0.3">
      <c r="A2402" t="s">
        <v>2399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t="s">
        <v>2400</v>
      </c>
      <c r="B2403">
        <v>100</v>
      </c>
      <c r="C2403">
        <v>12</v>
      </c>
      <c r="D2403">
        <f t="shared" si="37"/>
        <v>1.0791812460476249</v>
      </c>
    </row>
    <row r="2404" spans="1:4" x14ac:dyDescent="0.3">
      <c r="A2404" t="s">
        <v>2401</v>
      </c>
      <c r="B2404">
        <v>104</v>
      </c>
      <c r="C2404">
        <v>8</v>
      </c>
      <c r="D2404">
        <f t="shared" si="37"/>
        <v>0.90308998699194354</v>
      </c>
    </row>
    <row r="2405" spans="1:4" x14ac:dyDescent="0.3">
      <c r="A2405" t="s">
        <v>2402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t="s">
        <v>2403</v>
      </c>
      <c r="B2406">
        <v>104</v>
      </c>
      <c r="C2406">
        <v>8</v>
      </c>
      <c r="D2406">
        <f t="shared" si="37"/>
        <v>0.90308998699194354</v>
      </c>
    </row>
    <row r="2407" spans="1:4" x14ac:dyDescent="0.3">
      <c r="A2407" t="s">
        <v>2404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t="s">
        <v>2405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t="s">
        <v>2406</v>
      </c>
      <c r="B2409">
        <v>108</v>
      </c>
      <c r="C2409">
        <v>4</v>
      </c>
      <c r="D2409">
        <f t="shared" si="37"/>
        <v>0.6020599913279624</v>
      </c>
    </row>
    <row r="2410" spans="1:4" x14ac:dyDescent="0.3">
      <c r="A2410" t="s">
        <v>2407</v>
      </c>
      <c r="B2410">
        <v>108</v>
      </c>
      <c r="C2410">
        <v>4</v>
      </c>
      <c r="D2410">
        <f t="shared" si="37"/>
        <v>0.6020599913279624</v>
      </c>
    </row>
    <row r="2411" spans="1:4" x14ac:dyDescent="0.3">
      <c r="A2411" t="s">
        <v>2408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t="s">
        <v>2409</v>
      </c>
      <c r="B2412">
        <v>100</v>
      </c>
      <c r="C2412">
        <v>12</v>
      </c>
      <c r="D2412">
        <f t="shared" si="37"/>
        <v>1.0791812460476249</v>
      </c>
    </row>
    <row r="2413" spans="1:4" x14ac:dyDescent="0.3">
      <c r="A2413" t="s">
        <v>2410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t="s">
        <v>2411</v>
      </c>
      <c r="B2414">
        <v>112</v>
      </c>
      <c r="C2414">
        <v>0</v>
      </c>
      <c r="D2414" t="e">
        <f t="shared" si="37"/>
        <v>#NUM!</v>
      </c>
    </row>
    <row r="2415" spans="1:4" x14ac:dyDescent="0.3">
      <c r="A2415" t="s">
        <v>2412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t="s">
        <v>2413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t="s">
        <v>2414</v>
      </c>
      <c r="B2417">
        <v>108</v>
      </c>
      <c r="C2417">
        <v>4</v>
      </c>
      <c r="D2417">
        <f t="shared" si="37"/>
        <v>0.6020599913279624</v>
      </c>
    </row>
    <row r="2418" spans="1:4" x14ac:dyDescent="0.3">
      <c r="A2418" t="s">
        <v>2415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t="s">
        <v>2416</v>
      </c>
      <c r="B2419">
        <v>108</v>
      </c>
      <c r="C2419">
        <v>4</v>
      </c>
      <c r="D2419">
        <f t="shared" si="37"/>
        <v>0.6020599913279624</v>
      </c>
    </row>
    <row r="2420" spans="1:4" x14ac:dyDescent="0.3">
      <c r="A2420" t="s">
        <v>2417</v>
      </c>
      <c r="B2420">
        <v>100</v>
      </c>
      <c r="C2420">
        <v>12</v>
      </c>
      <c r="D2420">
        <f t="shared" si="37"/>
        <v>1.0791812460476249</v>
      </c>
    </row>
    <row r="2421" spans="1:4" x14ac:dyDescent="0.3">
      <c r="A2421" t="s">
        <v>2418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t="s">
        <v>2419</v>
      </c>
      <c r="B2422">
        <v>104</v>
      </c>
      <c r="C2422">
        <v>8</v>
      </c>
      <c r="D2422">
        <f t="shared" si="37"/>
        <v>0.90308998699194354</v>
      </c>
    </row>
    <row r="2423" spans="1:4" x14ac:dyDescent="0.3">
      <c r="A2423" t="s">
        <v>2420</v>
      </c>
      <c r="B2423">
        <v>100</v>
      </c>
      <c r="C2423">
        <v>12</v>
      </c>
      <c r="D2423">
        <f t="shared" si="37"/>
        <v>1.0791812460476249</v>
      </c>
    </row>
    <row r="2424" spans="1:4" x14ac:dyDescent="0.3">
      <c r="A2424" t="s">
        <v>2421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t="s">
        <v>2422</v>
      </c>
      <c r="B2425">
        <v>108</v>
      </c>
      <c r="C2425">
        <v>4</v>
      </c>
      <c r="D2425">
        <f t="shared" si="37"/>
        <v>0.6020599913279624</v>
      </c>
    </row>
    <row r="2426" spans="1:4" x14ac:dyDescent="0.3">
      <c r="A2426" t="s">
        <v>2423</v>
      </c>
      <c r="B2426">
        <v>100</v>
      </c>
      <c r="C2426">
        <v>12</v>
      </c>
      <c r="D2426">
        <f t="shared" si="37"/>
        <v>1.0791812460476249</v>
      </c>
    </row>
    <row r="2427" spans="1:4" x14ac:dyDescent="0.3">
      <c r="A2427" t="s">
        <v>2424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t="s">
        <v>2425</v>
      </c>
      <c r="B2428">
        <v>104</v>
      </c>
      <c r="C2428">
        <v>8</v>
      </c>
      <c r="D2428">
        <f t="shared" si="37"/>
        <v>0.90308998699194354</v>
      </c>
    </row>
    <row r="2429" spans="1:4" x14ac:dyDescent="0.3">
      <c r="A2429" t="s">
        <v>2426</v>
      </c>
      <c r="B2429">
        <v>100</v>
      </c>
      <c r="C2429">
        <v>12</v>
      </c>
      <c r="D2429">
        <f t="shared" si="37"/>
        <v>1.0791812460476249</v>
      </c>
    </row>
    <row r="2430" spans="1:4" x14ac:dyDescent="0.3">
      <c r="A2430" t="s">
        <v>2427</v>
      </c>
      <c r="B2430">
        <v>104</v>
      </c>
      <c r="C2430">
        <v>8</v>
      </c>
      <c r="D2430">
        <f t="shared" si="37"/>
        <v>0.90308998699194354</v>
      </c>
    </row>
    <row r="2431" spans="1:4" x14ac:dyDescent="0.3">
      <c r="A2431" t="s">
        <v>2428</v>
      </c>
      <c r="B2431">
        <v>112</v>
      </c>
      <c r="C2431">
        <v>0</v>
      </c>
      <c r="D2431" t="e">
        <f t="shared" si="37"/>
        <v>#NUM!</v>
      </c>
    </row>
    <row r="2432" spans="1:4" x14ac:dyDescent="0.3">
      <c r="A2432" t="s">
        <v>2429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t="s">
        <v>2430</v>
      </c>
      <c r="B2433">
        <v>108</v>
      </c>
      <c r="C2433">
        <v>4</v>
      </c>
      <c r="D2433">
        <f t="shared" si="37"/>
        <v>0.6020599913279624</v>
      </c>
    </row>
    <row r="2434" spans="1:4" x14ac:dyDescent="0.3">
      <c r="A2434" t="s">
        <v>2431</v>
      </c>
      <c r="B2434">
        <v>112</v>
      </c>
      <c r="C2434">
        <v>0</v>
      </c>
      <c r="D2434" t="e">
        <f t="shared" si="37"/>
        <v>#NUM!</v>
      </c>
    </row>
    <row r="2435" spans="1:4" x14ac:dyDescent="0.3">
      <c r="A2435" t="s">
        <v>2432</v>
      </c>
      <c r="B2435">
        <v>104</v>
      </c>
      <c r="C2435">
        <v>8</v>
      </c>
      <c r="D2435">
        <f t="shared" ref="D2435:D2468" si="38">LOG(C2435)</f>
        <v>0.90308998699194354</v>
      </c>
    </row>
    <row r="2436" spans="1:4" x14ac:dyDescent="0.3">
      <c r="A2436" t="s">
        <v>2433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t="s">
        <v>2434</v>
      </c>
      <c r="B2437">
        <v>108</v>
      </c>
      <c r="C2437">
        <v>4</v>
      </c>
      <c r="D2437">
        <f t="shared" si="38"/>
        <v>0.6020599913279624</v>
      </c>
    </row>
    <row r="2438" spans="1:4" x14ac:dyDescent="0.3">
      <c r="A2438" t="s">
        <v>2435</v>
      </c>
      <c r="B2438">
        <v>108</v>
      </c>
      <c r="C2438">
        <v>4</v>
      </c>
      <c r="D2438">
        <f t="shared" si="38"/>
        <v>0.6020599913279624</v>
      </c>
    </row>
    <row r="2439" spans="1:4" x14ac:dyDescent="0.3">
      <c r="A2439" t="s">
        <v>2436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t="s">
        <v>2437</v>
      </c>
      <c r="B2440">
        <v>108</v>
      </c>
      <c r="C2440">
        <v>4</v>
      </c>
      <c r="D2440">
        <f t="shared" si="38"/>
        <v>0.6020599913279624</v>
      </c>
    </row>
    <row r="2441" spans="1:4" x14ac:dyDescent="0.3">
      <c r="A2441" t="s">
        <v>2438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t="s">
        <v>2439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t="s">
        <v>2440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t="s">
        <v>2441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t="s">
        <v>2442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t="s">
        <v>2443</v>
      </c>
      <c r="B2446">
        <v>100</v>
      </c>
      <c r="C2446">
        <v>12</v>
      </c>
      <c r="D2446">
        <f t="shared" si="38"/>
        <v>1.0791812460476249</v>
      </c>
    </row>
    <row r="2447" spans="1:4" x14ac:dyDescent="0.3">
      <c r="A2447" t="s">
        <v>2444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t="s">
        <v>2445</v>
      </c>
      <c r="B2448">
        <v>100</v>
      </c>
      <c r="C2448">
        <v>12</v>
      </c>
      <c r="D2448">
        <f t="shared" si="38"/>
        <v>1.0791812460476249</v>
      </c>
    </row>
    <row r="2449" spans="1:4" x14ac:dyDescent="0.3">
      <c r="A2449" t="s">
        <v>2446</v>
      </c>
      <c r="B2449">
        <v>100</v>
      </c>
      <c r="C2449">
        <v>12</v>
      </c>
      <c r="D2449">
        <f t="shared" si="38"/>
        <v>1.0791812460476249</v>
      </c>
    </row>
    <row r="2450" spans="1:4" x14ac:dyDescent="0.3">
      <c r="A2450" t="s">
        <v>2447</v>
      </c>
      <c r="B2450">
        <v>108</v>
      </c>
      <c r="C2450">
        <v>4</v>
      </c>
      <c r="D2450">
        <f t="shared" si="38"/>
        <v>0.6020599913279624</v>
      </c>
    </row>
    <row r="2451" spans="1:4" x14ac:dyDescent="0.3">
      <c r="A2451" t="s">
        <v>2448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t="s">
        <v>2449</v>
      </c>
      <c r="B2452">
        <v>104</v>
      </c>
      <c r="C2452">
        <v>8</v>
      </c>
      <c r="D2452">
        <f t="shared" si="38"/>
        <v>0.90308998699194354</v>
      </c>
    </row>
    <row r="2453" spans="1:4" x14ac:dyDescent="0.3">
      <c r="A2453" t="s">
        <v>2450</v>
      </c>
      <c r="B2453">
        <v>104</v>
      </c>
      <c r="C2453">
        <v>8</v>
      </c>
      <c r="D2453">
        <f t="shared" si="38"/>
        <v>0.90308998699194354</v>
      </c>
    </row>
    <row r="2454" spans="1:4" x14ac:dyDescent="0.3">
      <c r="A2454" t="s">
        <v>2451</v>
      </c>
      <c r="B2454">
        <v>108</v>
      </c>
      <c r="C2454">
        <v>4</v>
      </c>
      <c r="D2454">
        <f t="shared" si="38"/>
        <v>0.6020599913279624</v>
      </c>
    </row>
    <row r="2455" spans="1:4" x14ac:dyDescent="0.3">
      <c r="A2455" t="s">
        <v>2452</v>
      </c>
      <c r="B2455">
        <v>104</v>
      </c>
      <c r="C2455">
        <v>8</v>
      </c>
      <c r="D2455">
        <f t="shared" si="38"/>
        <v>0.90308998699194354</v>
      </c>
    </row>
    <row r="2456" spans="1:4" x14ac:dyDescent="0.3">
      <c r="A2456" t="s">
        <v>2453</v>
      </c>
      <c r="B2456">
        <v>108</v>
      </c>
      <c r="C2456">
        <v>4</v>
      </c>
      <c r="D2456">
        <f t="shared" si="38"/>
        <v>0.6020599913279624</v>
      </c>
    </row>
    <row r="2457" spans="1:4" x14ac:dyDescent="0.3">
      <c r="A2457" t="s">
        <v>2454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t="s">
        <v>2455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t="s">
        <v>2456</v>
      </c>
      <c r="B2459">
        <v>108</v>
      </c>
      <c r="C2459">
        <v>4</v>
      </c>
      <c r="D2459">
        <f t="shared" si="38"/>
        <v>0.6020599913279624</v>
      </c>
    </row>
    <row r="2460" spans="1:4" x14ac:dyDescent="0.3">
      <c r="A2460" t="s">
        <v>2457</v>
      </c>
      <c r="B2460">
        <v>100</v>
      </c>
      <c r="C2460">
        <v>12</v>
      </c>
      <c r="D2460">
        <f t="shared" si="38"/>
        <v>1.0791812460476249</v>
      </c>
    </row>
    <row r="2461" spans="1:4" x14ac:dyDescent="0.3">
      <c r="A2461" t="s">
        <v>2458</v>
      </c>
      <c r="B2461">
        <v>112</v>
      </c>
      <c r="C2461">
        <v>0</v>
      </c>
      <c r="D2461" t="e">
        <f t="shared" si="38"/>
        <v>#NUM!</v>
      </c>
    </row>
    <row r="2462" spans="1:4" x14ac:dyDescent="0.3">
      <c r="A2462" t="s">
        <v>2459</v>
      </c>
      <c r="B2462">
        <v>108</v>
      </c>
      <c r="C2462">
        <v>4</v>
      </c>
      <c r="D2462">
        <f t="shared" si="38"/>
        <v>0.6020599913279624</v>
      </c>
    </row>
    <row r="2463" spans="1:4" x14ac:dyDescent="0.3">
      <c r="A2463" t="s">
        <v>2460</v>
      </c>
      <c r="B2463">
        <v>104</v>
      </c>
      <c r="C2463">
        <v>8</v>
      </c>
      <c r="D2463">
        <f t="shared" si="38"/>
        <v>0.90308998699194354</v>
      </c>
    </row>
    <row r="2464" spans="1:4" x14ac:dyDescent="0.3">
      <c r="A2464" t="s">
        <v>2461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t="s">
        <v>2462</v>
      </c>
      <c r="B2465">
        <v>108</v>
      </c>
      <c r="C2465">
        <v>4</v>
      </c>
      <c r="D2465">
        <f t="shared" si="38"/>
        <v>0.6020599913279624</v>
      </c>
    </row>
    <row r="2466" spans="1:4" x14ac:dyDescent="0.3">
      <c r="A2466" t="s">
        <v>2463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t="s">
        <v>2464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t="s">
        <v>2465</v>
      </c>
      <c r="B2468">
        <v>104</v>
      </c>
      <c r="C2468">
        <v>8</v>
      </c>
      <c r="D2468">
        <f t="shared" si="38"/>
        <v>0.90308998699194354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378F52-5DBA-4F78-9005-92EA12E6DE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1_PROVA</vt:lpstr>
      <vt:lpstr>2_PROVA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Manuele Mirolo</dc:creator>
  <cp:lastModifiedBy>MIROLO MANUELE [SM2001968]</cp:lastModifiedBy>
  <dcterms:created xsi:type="dcterms:W3CDTF">2015-06-05T18:17:20Z</dcterms:created>
  <dcterms:modified xsi:type="dcterms:W3CDTF">2025-12-13T22:04:34Z</dcterms:modified>
</cp:coreProperties>
</file>