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esame\codici\"/>
    </mc:Choice>
  </mc:AlternateContent>
  <xr:revisionPtr revIDLastSave="0" documentId="13_ncr:1_{80742D15-CFA4-4B3B-9B04-A21AF07B189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 DIODO R=693" sheetId="1" r:id="rId1"/>
    <sheet name="1 DIODO R=820" sheetId="2" r:id="rId2"/>
    <sheet name="PONTE R=693, C=470" sheetId="3" r:id="rId3"/>
    <sheet name="PONTE R=693, C=2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</calcChain>
</file>

<file path=xl/sharedStrings.xml><?xml version="1.0" encoding="utf-8"?>
<sst xmlns="http://schemas.openxmlformats.org/spreadsheetml/2006/main" count="63" uniqueCount="18">
  <si>
    <t>RC che raddrizza</t>
  </si>
  <si>
    <t>RC che non raddrizza</t>
  </si>
  <si>
    <t>V_min</t>
  </si>
  <si>
    <t>V_max</t>
  </si>
  <si>
    <t>V_ripple</t>
  </si>
  <si>
    <t>V_medio</t>
  </si>
  <si>
    <t>fattore di ripple</t>
  </si>
  <si>
    <t>J_sp</t>
  </si>
  <si>
    <t>T/2</t>
  </si>
  <si>
    <t>τ</t>
  </si>
  <si>
    <t>J_th</t>
  </si>
  <si>
    <t>K</t>
  </si>
  <si>
    <t>RC</t>
  </si>
  <si>
    <t>RC da superare</t>
  </si>
  <si>
    <t>R</t>
  </si>
  <si>
    <t>Note</t>
  </si>
  <si>
    <t>è trascurabile la resistenza dei diodi</t>
  </si>
  <si>
    <t>RC che  raddrizza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</si>
</sst>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>
      <selection sqref="A1:C4"/>
    </sheetView>
  </sheetViews>
  <sheetFormatPr defaultRowHeight="14.4" x14ac:dyDescent="0.3"/>
  <sheetData>
    <row r="1" spans="1:16" x14ac:dyDescent="0.3">
      <c r="C1" s="1" t="s">
        <v>12</v>
      </c>
      <c r="D1" s="1" t="s">
        <v>2</v>
      </c>
      <c r="E1" s="1" t="s">
        <v>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15</v>
      </c>
      <c r="P1" s="4"/>
    </row>
    <row r="2" spans="1:16" x14ac:dyDescent="0.3">
      <c r="A2" s="2" t="s">
        <v>0</v>
      </c>
      <c r="B2" s="2"/>
      <c r="C2" s="1">
        <v>0.32571</v>
      </c>
      <c r="D2" s="1">
        <v>10.4</v>
      </c>
      <c r="E2" s="1">
        <v>12</v>
      </c>
      <c r="F2" s="1">
        <v>693</v>
      </c>
      <c r="G2" s="1">
        <v>1.5999999999999996</v>
      </c>
      <c r="H2" s="1">
        <v>11.2</v>
      </c>
      <c r="I2" s="1">
        <v>0.14285714285714282</v>
      </c>
      <c r="J2" s="1">
        <v>1.1538461538461537</v>
      </c>
      <c r="K2" s="1">
        <v>0.01</v>
      </c>
      <c r="L2" s="1">
        <v>0.32571</v>
      </c>
      <c r="M2" s="1">
        <v>0.96976436627415563</v>
      </c>
      <c r="N2" s="1">
        <v>0.84046245077093495</v>
      </c>
      <c r="O2" s="5" t="s">
        <v>16</v>
      </c>
      <c r="P2" s="6"/>
    </row>
    <row r="3" spans="1:16" x14ac:dyDescent="0.3">
      <c r="A3" s="2" t="s">
        <v>1</v>
      </c>
      <c r="B3" s="2"/>
      <c r="C3" s="1">
        <v>1.5245999999999999E-2</v>
      </c>
      <c r="D3" s="1">
        <v>4.5999999999999996</v>
      </c>
      <c r="E3" s="1">
        <v>12.2</v>
      </c>
      <c r="F3" s="1">
        <v>693</v>
      </c>
      <c r="G3" s="1">
        <v>7.6</v>
      </c>
      <c r="H3" s="1">
        <v>8.3999999999999986</v>
      </c>
      <c r="I3" s="1">
        <v>0.90476190476190488</v>
      </c>
      <c r="J3" s="1">
        <v>2.6521739130434785</v>
      </c>
      <c r="K3" s="1">
        <v>0.01</v>
      </c>
      <c r="L3" s="1">
        <v>0.32571</v>
      </c>
      <c r="M3" s="1">
        <v>0.96976436627415563</v>
      </c>
      <c r="N3" s="1">
        <v>0.36564885941484554</v>
      </c>
      <c r="O3" s="7"/>
      <c r="P3" s="8"/>
    </row>
    <row r="4" spans="1:16" x14ac:dyDescent="0.3">
      <c r="A4" s="2" t="s">
        <v>13</v>
      </c>
      <c r="B4" s="2"/>
      <c r="C4" s="1">
        <v>0.01</v>
      </c>
    </row>
  </sheetData>
  <mergeCells count="5">
    <mergeCell ref="A2:B2"/>
    <mergeCell ref="A3:B3"/>
    <mergeCell ref="A4:B4"/>
    <mergeCell ref="O1:P1"/>
    <mergeCell ref="O2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DCD5-3BEC-4E40-8176-64D066075223}">
  <dimension ref="A1:O3"/>
  <sheetViews>
    <sheetView workbookViewId="0">
      <selection activeCell="O5" sqref="O5"/>
    </sheetView>
  </sheetViews>
  <sheetFormatPr defaultRowHeight="14.4" x14ac:dyDescent="0.3"/>
  <sheetData>
    <row r="1" spans="1:15" x14ac:dyDescent="0.3"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15</v>
      </c>
      <c r="O1" s="4"/>
    </row>
    <row r="2" spans="1:15" x14ac:dyDescent="0.3">
      <c r="A2" s="2" t="s">
        <v>0</v>
      </c>
      <c r="B2" s="2"/>
      <c r="C2" s="1">
        <v>0.38539999999999996</v>
      </c>
      <c r="D2" s="1">
        <v>10.4</v>
      </c>
      <c r="E2" s="1">
        <v>11.6</v>
      </c>
      <c r="F2" s="1">
        <v>1.1999999999999993</v>
      </c>
      <c r="G2" s="1">
        <v>11</v>
      </c>
      <c r="H2" s="1">
        <v>0.10909090909090903</v>
      </c>
      <c r="I2" s="1">
        <v>1.1153846153846154</v>
      </c>
      <c r="J2" s="1">
        <v>0.01</v>
      </c>
      <c r="K2" s="1">
        <v>0.32571</v>
      </c>
      <c r="L2" s="1">
        <v>0.96976436627415563</v>
      </c>
      <c r="M2" s="1">
        <v>0.86944391459062231</v>
      </c>
      <c r="N2" s="5" t="s">
        <v>16</v>
      </c>
      <c r="O2" s="6"/>
    </row>
    <row r="3" spans="1:15" x14ac:dyDescent="0.3">
      <c r="A3" s="2" t="s">
        <v>13</v>
      </c>
      <c r="B3" s="2"/>
      <c r="C3" s="1">
        <v>0.01</v>
      </c>
      <c r="N3" s="7"/>
      <c r="O3" s="8"/>
    </row>
  </sheetData>
  <mergeCells count="4">
    <mergeCell ref="A2:B2"/>
    <mergeCell ref="A3:B3"/>
    <mergeCell ref="N1:O1"/>
    <mergeCell ref="N2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946B-6660-47C5-AAA7-CB7A8B01A06A}">
  <dimension ref="A1:O4"/>
  <sheetViews>
    <sheetView workbookViewId="0">
      <selection activeCell="N1" sqref="N1:O3"/>
    </sheetView>
  </sheetViews>
  <sheetFormatPr defaultRowHeight="14.4" x14ac:dyDescent="0.3"/>
  <sheetData>
    <row r="1" spans="1:15" x14ac:dyDescent="0.3">
      <c r="A1" s="3"/>
      <c r="B1" s="4"/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15</v>
      </c>
      <c r="O1" s="4"/>
    </row>
    <row r="2" spans="1:15" x14ac:dyDescent="0.3">
      <c r="A2" s="1" t="s">
        <v>1</v>
      </c>
      <c r="B2" s="1"/>
      <c r="C2" s="1">
        <v>1.5245999999999999E-2</v>
      </c>
      <c r="D2" s="1">
        <v>4.5999999999999996</v>
      </c>
      <c r="E2" s="1">
        <v>12.2</v>
      </c>
      <c r="F2" s="1">
        <v>7.6</v>
      </c>
      <c r="G2" s="1">
        <v>8.4</v>
      </c>
      <c r="H2" s="1">
        <v>0.90476190499999998</v>
      </c>
      <c r="I2" s="1">
        <v>2.6521739129999999</v>
      </c>
      <c r="J2" s="1">
        <v>0.01</v>
      </c>
      <c r="K2" s="1">
        <v>1.5245999999999999E-2</v>
      </c>
      <c r="L2" s="1">
        <v>0.96976436600000004</v>
      </c>
      <c r="M2" s="1">
        <v>0.36564885899999999</v>
      </c>
      <c r="N2" s="5" t="s">
        <v>16</v>
      </c>
      <c r="O2" s="6"/>
    </row>
    <row r="3" spans="1:15" x14ac:dyDescent="0.3">
      <c r="A3" s="1" t="s">
        <v>17</v>
      </c>
      <c r="B3" s="1"/>
      <c r="C3" s="1">
        <v>0.32571</v>
      </c>
      <c r="D3" s="1">
        <v>10</v>
      </c>
      <c r="E3" s="1">
        <v>11</v>
      </c>
      <c r="F3" s="1">
        <v>1</v>
      </c>
      <c r="G3" s="1">
        <v>10.5</v>
      </c>
      <c r="H3" s="1">
        <v>9.5238094999999995E-2</v>
      </c>
      <c r="I3" s="1">
        <v>1.1000000000000001</v>
      </c>
      <c r="J3" s="1">
        <v>0.01</v>
      </c>
      <c r="K3" s="1">
        <v>0.32571</v>
      </c>
      <c r="L3" s="1">
        <v>0.96976436600000004</v>
      </c>
      <c r="M3" s="1">
        <v>0.88160396900000004</v>
      </c>
      <c r="N3" s="7"/>
      <c r="O3" s="8"/>
    </row>
    <row r="4" spans="1:15" x14ac:dyDescent="0.3">
      <c r="A4" s="1" t="s">
        <v>13</v>
      </c>
      <c r="B4" s="1"/>
      <c r="C4" s="1">
        <v>0.01</v>
      </c>
    </row>
  </sheetData>
  <mergeCells count="3">
    <mergeCell ref="N1:O1"/>
    <mergeCell ref="N2:O3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76AA-A2AB-4FDA-B9C2-57FFC8D4EE94}">
  <dimension ref="A1:O4"/>
  <sheetViews>
    <sheetView tabSelected="1" workbookViewId="0">
      <selection activeCell="J21" sqref="J21"/>
    </sheetView>
  </sheetViews>
  <sheetFormatPr defaultRowHeight="14.4" x14ac:dyDescent="0.3"/>
  <sheetData>
    <row r="1" spans="1:15" x14ac:dyDescent="0.3"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15</v>
      </c>
      <c r="O1" s="4"/>
    </row>
    <row r="2" spans="1:15" x14ac:dyDescent="0.3">
      <c r="A2" s="2" t="s">
        <v>0</v>
      </c>
      <c r="B2" s="2"/>
      <c r="C2" s="1">
        <v>0.32571</v>
      </c>
      <c r="D2" s="1">
        <v>11.6</v>
      </c>
      <c r="E2" s="1">
        <v>7.4</v>
      </c>
      <c r="F2" s="1">
        <v>4.1999999999999993</v>
      </c>
      <c r="G2" s="1">
        <v>9.5</v>
      </c>
      <c r="H2" s="1">
        <v>0.44210526315789467</v>
      </c>
      <c r="I2" s="1">
        <v>1.5675675675675675</v>
      </c>
      <c r="J2" s="1">
        <v>0.01</v>
      </c>
      <c r="K2" s="1">
        <v>0.32571</v>
      </c>
      <c r="L2" s="1">
        <v>0.96976436627415563</v>
      </c>
      <c r="M2" s="1">
        <f>L2/I2</f>
        <v>0.61864278538178896</v>
      </c>
      <c r="N2" s="5" t="s">
        <v>16</v>
      </c>
      <c r="O2" s="6"/>
    </row>
    <row r="3" spans="1:15" x14ac:dyDescent="0.3">
      <c r="A3" s="2" t="s">
        <v>13</v>
      </c>
      <c r="B3" s="2"/>
      <c r="C3" s="1">
        <v>0.01</v>
      </c>
      <c r="N3" s="7"/>
      <c r="O3" s="8"/>
    </row>
    <row r="4" spans="1:15" x14ac:dyDescent="0.3">
      <c r="A4" s="9"/>
      <c r="B4" s="9"/>
      <c r="C4" s="10"/>
    </row>
  </sheetData>
  <mergeCells count="5">
    <mergeCell ref="A2:B2"/>
    <mergeCell ref="A3:B3"/>
    <mergeCell ref="A4:B4"/>
    <mergeCell ref="N1:O1"/>
    <mergeCell ref="N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DIODO R=693</vt:lpstr>
      <vt:lpstr>1 DIODO R=820</vt:lpstr>
      <vt:lpstr>PONTE R=693, C=470</vt:lpstr>
      <vt:lpstr>PONTE R=693, C=22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Mirolo</dc:creator>
  <cp:lastModifiedBy>MIROLO MANUELE [SM2001968]</cp:lastModifiedBy>
  <dcterms:created xsi:type="dcterms:W3CDTF">2015-06-05T18:17:20Z</dcterms:created>
  <dcterms:modified xsi:type="dcterms:W3CDTF">2025-12-20T10:37:48Z</dcterms:modified>
</cp:coreProperties>
</file>