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8_{2141FAF5-70BF-4A16-967D-4A84FEB115C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0" i="1"/>
  <c r="E14" i="1"/>
  <c r="E11" i="1"/>
  <c r="E12" i="1"/>
  <c r="E13" i="1"/>
  <c r="E10" i="1"/>
  <c r="F2" i="1" l="1"/>
  <c r="E2" i="1"/>
  <c r="D3" i="1" s="1"/>
  <c r="F3" i="1" l="1"/>
  <c r="E3" i="1"/>
  <c r="D4" i="1" s="1"/>
  <c r="F4" i="1" l="1"/>
  <c r="E4" i="1"/>
  <c r="D5" i="1" s="1"/>
  <c r="E5" i="1" l="1"/>
  <c r="D6" i="1" s="1"/>
  <c r="F5" i="1"/>
  <c r="E6" i="1" l="1"/>
  <c r="F6" i="1"/>
</calcChain>
</file>

<file path=xl/sharedStrings.xml><?xml version="1.0" encoding="utf-8"?>
<sst xmlns="http://schemas.openxmlformats.org/spreadsheetml/2006/main" count="37" uniqueCount="17">
  <si>
    <t>FCFS</t>
  </si>
  <si>
    <t>Érkezés</t>
  </si>
  <si>
    <t>CPU idő</t>
  </si>
  <si>
    <t>P1</t>
  </si>
  <si>
    <t>P2</t>
  </si>
  <si>
    <t>P3</t>
  </si>
  <si>
    <t>P4</t>
  </si>
  <si>
    <t>P5</t>
  </si>
  <si>
    <t>Indulás</t>
  </si>
  <si>
    <t>Befejezés</t>
  </si>
  <si>
    <t>Várakozás</t>
  </si>
  <si>
    <t>SJF</t>
  </si>
  <si>
    <t>Legrövidebb</t>
  </si>
  <si>
    <t>Gnatt diagram(FCFS)</t>
  </si>
  <si>
    <t>Gnatt diagram(SJF)</t>
  </si>
  <si>
    <t>Várakozó processzek</t>
  </si>
  <si>
    <t>Aktív processzek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</si>
</sst>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49A7A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20" xfId="0" applyBorder="1"/>
    <xf numFmtId="0" fontId="0" fillId="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D49A7A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9"/>
  <sheetViews>
    <sheetView tabSelected="1" topLeftCell="H1" zoomScaleNormal="100" workbookViewId="0">
      <selection activeCell="AP24" sqref="AP24"/>
    </sheetView>
  </sheetViews>
  <sheetFormatPr defaultRowHeight="14.4" x14ac:dyDescent="0.3"/>
  <cols>
    <col min="5" max="5" width="9.6640625" bestFit="1" customWidth="1"/>
    <col min="6" max="6" width="9.88671875" bestFit="1" customWidth="1"/>
    <col min="7" max="7" width="12" bestFit="1" customWidth="1"/>
    <col min="9" max="18" width="2" bestFit="1" customWidth="1"/>
    <col min="19" max="69" width="3" bestFit="1" customWidth="1"/>
  </cols>
  <sheetData>
    <row r="1" spans="1:69" ht="15" thickBot="1" x14ac:dyDescent="0.35">
      <c r="A1" s="3" t="s">
        <v>0</v>
      </c>
      <c r="B1" s="4" t="s">
        <v>1</v>
      </c>
      <c r="C1" s="5" t="s">
        <v>2</v>
      </c>
      <c r="D1" s="5" t="s">
        <v>8</v>
      </c>
      <c r="E1" s="5" t="s">
        <v>9</v>
      </c>
      <c r="F1" s="6" t="s">
        <v>10</v>
      </c>
      <c r="G1" s="7"/>
      <c r="AE1" s="35" t="s">
        <v>13</v>
      </c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7"/>
    </row>
    <row r="2" spans="1:69" x14ac:dyDescent="0.3">
      <c r="A2" s="8" t="s">
        <v>3</v>
      </c>
      <c r="B2" s="9">
        <v>0</v>
      </c>
      <c r="C2" s="10">
        <v>3</v>
      </c>
      <c r="D2" s="10">
        <v>0</v>
      </c>
      <c r="E2" s="10">
        <f>D2+C2</f>
        <v>3</v>
      </c>
      <c r="F2" s="11">
        <f>D2-B2</f>
        <v>0</v>
      </c>
      <c r="G2" s="7"/>
      <c r="AE2" s="24"/>
      <c r="AF2" s="20">
        <v>0</v>
      </c>
      <c r="AG2" s="20">
        <v>1</v>
      </c>
      <c r="AH2" s="20">
        <v>2</v>
      </c>
      <c r="AI2" s="20">
        <v>3</v>
      </c>
      <c r="AJ2" s="20">
        <v>4</v>
      </c>
      <c r="AK2" s="20">
        <v>5</v>
      </c>
      <c r="AL2" s="20">
        <v>6</v>
      </c>
      <c r="AM2" s="20">
        <v>7</v>
      </c>
      <c r="AN2" s="20">
        <v>8</v>
      </c>
      <c r="AO2" s="20">
        <v>9</v>
      </c>
      <c r="AP2" s="20">
        <v>10</v>
      </c>
      <c r="AQ2" s="20">
        <v>11</v>
      </c>
      <c r="AR2" s="20">
        <v>12</v>
      </c>
      <c r="AS2" s="20">
        <v>13</v>
      </c>
      <c r="AT2" s="20">
        <v>14</v>
      </c>
      <c r="AU2" s="20">
        <v>15</v>
      </c>
      <c r="AV2" s="20">
        <v>16</v>
      </c>
      <c r="AW2" s="20">
        <v>17</v>
      </c>
      <c r="AX2" s="20">
        <v>18</v>
      </c>
      <c r="AY2" s="20">
        <v>19</v>
      </c>
      <c r="AZ2" s="20">
        <v>20</v>
      </c>
      <c r="BA2" s="20">
        <v>21</v>
      </c>
      <c r="BB2" s="20">
        <v>22</v>
      </c>
      <c r="BC2" s="20">
        <v>23</v>
      </c>
      <c r="BD2" s="20">
        <v>24</v>
      </c>
      <c r="BE2" s="20">
        <v>25</v>
      </c>
      <c r="BF2" s="20">
        <v>26</v>
      </c>
      <c r="BG2" s="20">
        <v>27</v>
      </c>
      <c r="BH2" s="20">
        <v>28</v>
      </c>
      <c r="BI2" s="20">
        <v>29</v>
      </c>
      <c r="BJ2" s="20">
        <v>30</v>
      </c>
      <c r="BK2" s="20">
        <v>31</v>
      </c>
      <c r="BL2" s="20">
        <v>32</v>
      </c>
      <c r="BM2" s="20">
        <v>33</v>
      </c>
      <c r="BN2" s="20">
        <v>34</v>
      </c>
      <c r="BO2" s="20">
        <v>35</v>
      </c>
      <c r="BP2" s="20">
        <v>36</v>
      </c>
      <c r="BQ2" s="25">
        <v>37</v>
      </c>
    </row>
    <row r="3" spans="1:69" x14ac:dyDescent="0.3">
      <c r="A3" s="12" t="s">
        <v>4</v>
      </c>
      <c r="B3" s="13">
        <v>1</v>
      </c>
      <c r="C3" s="14">
        <v>8</v>
      </c>
      <c r="D3" s="14">
        <f>E2</f>
        <v>3</v>
      </c>
      <c r="E3" s="14">
        <f>D3+C3</f>
        <v>11</v>
      </c>
      <c r="F3" s="15">
        <f t="shared" ref="F3:F6" si="0">D3-B3</f>
        <v>2</v>
      </c>
      <c r="G3" s="7"/>
      <c r="AE3" s="24" t="s">
        <v>3</v>
      </c>
      <c r="AF3" s="21"/>
      <c r="AG3" s="21"/>
      <c r="AH3" s="21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6"/>
    </row>
    <row r="4" spans="1:69" x14ac:dyDescent="0.3">
      <c r="A4" s="12" t="s">
        <v>5</v>
      </c>
      <c r="B4" s="13">
        <v>3</v>
      </c>
      <c r="C4" s="14">
        <v>2</v>
      </c>
      <c r="D4" s="14">
        <f t="shared" ref="D4:D6" si="1">E3</f>
        <v>11</v>
      </c>
      <c r="E4" s="14">
        <f t="shared" ref="E4:E6" si="2">D4+C4</f>
        <v>13</v>
      </c>
      <c r="F4" s="15">
        <f t="shared" si="0"/>
        <v>8</v>
      </c>
      <c r="G4" s="7"/>
      <c r="AE4" s="24" t="s">
        <v>4</v>
      </c>
      <c r="AF4" s="2"/>
      <c r="AG4" s="33"/>
      <c r="AH4" s="33"/>
      <c r="AI4" s="21"/>
      <c r="AJ4" s="21"/>
      <c r="AK4" s="21"/>
      <c r="AL4" s="21"/>
      <c r="AM4" s="21"/>
      <c r="AN4" s="21"/>
      <c r="AO4" s="21"/>
      <c r="AP4" s="21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6"/>
    </row>
    <row r="5" spans="1:69" x14ac:dyDescent="0.3">
      <c r="A5" s="12" t="s">
        <v>6</v>
      </c>
      <c r="B5" s="13">
        <v>9</v>
      </c>
      <c r="C5" s="14">
        <v>20</v>
      </c>
      <c r="D5" s="14">
        <f t="shared" si="1"/>
        <v>13</v>
      </c>
      <c r="E5" s="14">
        <f t="shared" si="2"/>
        <v>33</v>
      </c>
      <c r="F5" s="15">
        <f t="shared" si="0"/>
        <v>4</v>
      </c>
      <c r="G5" s="7"/>
      <c r="AE5" s="24" t="s">
        <v>5</v>
      </c>
      <c r="AF5" s="2"/>
      <c r="AG5" s="2"/>
      <c r="AH5" s="2"/>
      <c r="AI5" s="33"/>
      <c r="AJ5" s="33"/>
      <c r="AK5" s="33"/>
      <c r="AL5" s="33"/>
      <c r="AM5" s="33"/>
      <c r="AN5" s="33"/>
      <c r="AO5" s="33"/>
      <c r="AP5" s="33"/>
      <c r="AQ5" s="21"/>
      <c r="AR5" s="21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6"/>
    </row>
    <row r="6" spans="1:69" ht="15" thickBot="1" x14ac:dyDescent="0.35">
      <c r="A6" s="16" t="s">
        <v>7</v>
      </c>
      <c r="B6" s="17">
        <v>12</v>
      </c>
      <c r="C6" s="18">
        <v>5</v>
      </c>
      <c r="D6" s="18">
        <f t="shared" si="1"/>
        <v>33</v>
      </c>
      <c r="E6" s="18">
        <f t="shared" si="2"/>
        <v>38</v>
      </c>
      <c r="F6" s="19">
        <f t="shared" si="0"/>
        <v>21</v>
      </c>
      <c r="G6" s="7"/>
      <c r="AE6" s="24" t="s">
        <v>6</v>
      </c>
      <c r="AF6" s="2"/>
      <c r="AG6" s="2"/>
      <c r="AH6" s="2"/>
      <c r="AI6" s="2"/>
      <c r="AJ6" s="2"/>
      <c r="AK6" s="2"/>
      <c r="AL6" s="2"/>
      <c r="AM6" s="2"/>
      <c r="AN6" s="2"/>
      <c r="AO6" s="33"/>
      <c r="AP6" s="33"/>
      <c r="AQ6" s="33"/>
      <c r="AR6" s="33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"/>
      <c r="BN6" s="2"/>
      <c r="BO6" s="2"/>
      <c r="BP6" s="2"/>
      <c r="BQ6" s="26"/>
    </row>
    <row r="7" spans="1:69" ht="15" thickBot="1" x14ac:dyDescent="0.35">
      <c r="A7" s="7"/>
      <c r="B7" s="7"/>
      <c r="C7" s="7"/>
      <c r="D7" s="7"/>
      <c r="E7" s="7"/>
      <c r="F7" s="7"/>
      <c r="G7" s="7"/>
      <c r="AE7" s="27" t="s">
        <v>7</v>
      </c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29"/>
      <c r="BN7" s="29"/>
      <c r="BO7" s="29"/>
      <c r="BP7" s="29"/>
      <c r="BQ7" s="30"/>
    </row>
    <row r="8" spans="1:69" ht="15" thickBot="1" x14ac:dyDescent="0.35">
      <c r="A8" s="7"/>
      <c r="B8" s="7"/>
      <c r="C8" s="7"/>
      <c r="D8" s="7"/>
      <c r="E8" s="7"/>
      <c r="F8" s="7"/>
      <c r="G8" s="7"/>
      <c r="AE8" s="1"/>
      <c r="AF8" s="2"/>
      <c r="AG8" s="22"/>
      <c r="AH8" s="22"/>
      <c r="AI8" s="22"/>
      <c r="AJ8" s="22"/>
      <c r="AK8" s="22"/>
      <c r="AL8" s="2"/>
      <c r="AM8" s="2"/>
      <c r="AN8" s="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</row>
    <row r="9" spans="1:69" ht="15" thickBot="1" x14ac:dyDescent="0.35">
      <c r="A9" s="3" t="s">
        <v>11</v>
      </c>
      <c r="B9" s="4" t="s">
        <v>1</v>
      </c>
      <c r="C9" s="5" t="s">
        <v>2</v>
      </c>
      <c r="D9" s="5" t="s">
        <v>8</v>
      </c>
      <c r="E9" s="5" t="s">
        <v>9</v>
      </c>
      <c r="F9" s="5" t="s">
        <v>10</v>
      </c>
      <c r="G9" s="23" t="s">
        <v>12</v>
      </c>
      <c r="AE9" s="35" t="s">
        <v>14</v>
      </c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7"/>
    </row>
    <row r="10" spans="1:69" x14ac:dyDescent="0.3">
      <c r="A10" s="8" t="s">
        <v>3</v>
      </c>
      <c r="B10" s="9">
        <v>0</v>
      </c>
      <c r="C10" s="10">
        <v>3</v>
      </c>
      <c r="D10" s="10">
        <v>5</v>
      </c>
      <c r="E10" s="10">
        <f>D10+C10</f>
        <v>8</v>
      </c>
      <c r="F10" s="10">
        <f>D10-B10</f>
        <v>5</v>
      </c>
      <c r="G10" s="11">
        <v>2</v>
      </c>
      <c r="AE10" s="24"/>
      <c r="AF10" s="20">
        <v>0</v>
      </c>
      <c r="AG10" s="20">
        <v>1</v>
      </c>
      <c r="AH10" s="20">
        <v>2</v>
      </c>
      <c r="AI10" s="20">
        <v>3</v>
      </c>
      <c r="AJ10" s="20">
        <v>4</v>
      </c>
      <c r="AK10" s="20">
        <v>5</v>
      </c>
      <c r="AL10" s="20">
        <v>6</v>
      </c>
      <c r="AM10" s="20">
        <v>7</v>
      </c>
      <c r="AN10" s="20">
        <v>8</v>
      </c>
      <c r="AO10" s="20">
        <v>9</v>
      </c>
      <c r="AP10" s="20">
        <v>10</v>
      </c>
      <c r="AQ10" s="20">
        <v>11</v>
      </c>
      <c r="AR10" s="20">
        <v>12</v>
      </c>
      <c r="AS10" s="20">
        <v>13</v>
      </c>
      <c r="AT10" s="20">
        <v>14</v>
      </c>
      <c r="AU10" s="20">
        <v>15</v>
      </c>
      <c r="AV10" s="20">
        <v>16</v>
      </c>
      <c r="AW10" s="20">
        <v>17</v>
      </c>
      <c r="AX10" s="20">
        <v>18</v>
      </c>
      <c r="AY10" s="20">
        <v>19</v>
      </c>
      <c r="AZ10" s="20">
        <v>20</v>
      </c>
      <c r="BA10" s="20">
        <v>21</v>
      </c>
      <c r="BB10" s="20">
        <v>22</v>
      </c>
      <c r="BC10" s="20">
        <v>23</v>
      </c>
      <c r="BD10" s="20">
        <v>24</v>
      </c>
      <c r="BE10" s="20">
        <v>25</v>
      </c>
      <c r="BF10" s="20">
        <v>26</v>
      </c>
      <c r="BG10" s="20">
        <v>27</v>
      </c>
      <c r="BH10" s="20">
        <v>28</v>
      </c>
      <c r="BI10" s="20">
        <v>29</v>
      </c>
      <c r="BJ10" s="20">
        <v>30</v>
      </c>
      <c r="BK10" s="20">
        <v>31</v>
      </c>
      <c r="BL10" s="20">
        <v>32</v>
      </c>
      <c r="BM10" s="20">
        <v>33</v>
      </c>
      <c r="BN10" s="20">
        <v>34</v>
      </c>
      <c r="BO10" s="20">
        <v>35</v>
      </c>
      <c r="BP10" s="20">
        <v>36</v>
      </c>
      <c r="BQ10" s="25">
        <v>37</v>
      </c>
    </row>
    <row r="11" spans="1:69" x14ac:dyDescent="0.3">
      <c r="A11" s="12" t="s">
        <v>4</v>
      </c>
      <c r="B11" s="13">
        <v>1</v>
      </c>
      <c r="C11" s="14">
        <v>5</v>
      </c>
      <c r="D11" s="14">
        <v>8</v>
      </c>
      <c r="E11" s="14">
        <f t="shared" ref="E11:E13" si="3">D11+C11</f>
        <v>13</v>
      </c>
      <c r="F11" s="14">
        <f t="shared" ref="F11:F14" si="4">D11-B11</f>
        <v>7</v>
      </c>
      <c r="G11" s="15">
        <v>3</v>
      </c>
      <c r="AE11" s="24" t="s">
        <v>3</v>
      </c>
      <c r="AF11" s="33"/>
      <c r="AG11" s="33"/>
      <c r="AH11" s="33"/>
      <c r="AI11" s="33"/>
      <c r="AJ11" s="33"/>
      <c r="AK11" s="21"/>
      <c r="AL11" s="21"/>
      <c r="AM11" s="21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5"/>
    </row>
    <row r="12" spans="1:69" x14ac:dyDescent="0.3">
      <c r="A12" s="12" t="s">
        <v>5</v>
      </c>
      <c r="B12" s="13">
        <v>3</v>
      </c>
      <c r="C12" s="14">
        <v>2</v>
      </c>
      <c r="D12" s="14">
        <v>3</v>
      </c>
      <c r="E12" s="14">
        <f t="shared" si="3"/>
        <v>5</v>
      </c>
      <c r="F12" s="14">
        <f t="shared" si="4"/>
        <v>0</v>
      </c>
      <c r="G12" s="15">
        <v>1</v>
      </c>
      <c r="AE12" s="24" t="s">
        <v>4</v>
      </c>
      <c r="AF12" s="20"/>
      <c r="AG12" s="33"/>
      <c r="AH12" s="33"/>
      <c r="AI12" s="33"/>
      <c r="AJ12" s="33"/>
      <c r="AK12" s="33"/>
      <c r="AL12" s="33"/>
      <c r="AM12" s="33"/>
      <c r="AN12" s="21"/>
      <c r="AO12" s="21"/>
      <c r="AP12" s="21"/>
      <c r="AQ12" s="21"/>
      <c r="AR12" s="21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5"/>
    </row>
    <row r="13" spans="1:69" x14ac:dyDescent="0.3">
      <c r="A13" s="12" t="s">
        <v>6</v>
      </c>
      <c r="B13" s="13">
        <v>9</v>
      </c>
      <c r="C13" s="14">
        <v>5</v>
      </c>
      <c r="D13" s="14">
        <v>13</v>
      </c>
      <c r="E13" s="14">
        <f t="shared" si="3"/>
        <v>18</v>
      </c>
      <c r="F13" s="14">
        <f t="shared" si="4"/>
        <v>4</v>
      </c>
      <c r="G13" s="15">
        <v>4</v>
      </c>
      <c r="AE13" s="24" t="s">
        <v>5</v>
      </c>
      <c r="AF13" s="20"/>
      <c r="AG13" s="20"/>
      <c r="AH13" s="20"/>
      <c r="AI13" s="21"/>
      <c r="AJ13" s="21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5"/>
    </row>
    <row r="14" spans="1:69" ht="15" thickBot="1" x14ac:dyDescent="0.35">
      <c r="A14" s="16" t="s">
        <v>7</v>
      </c>
      <c r="B14" s="17">
        <v>12</v>
      </c>
      <c r="C14" s="18">
        <v>5</v>
      </c>
      <c r="D14" s="18">
        <v>18</v>
      </c>
      <c r="E14" s="18">
        <f>D14+C14</f>
        <v>23</v>
      </c>
      <c r="F14" s="18">
        <f t="shared" si="4"/>
        <v>6</v>
      </c>
      <c r="G14" s="19">
        <v>5</v>
      </c>
      <c r="AE14" s="24" t="s">
        <v>6</v>
      </c>
      <c r="AF14" s="20"/>
      <c r="AG14" s="20"/>
      <c r="AH14" s="20"/>
      <c r="AI14" s="20"/>
      <c r="AJ14" s="20"/>
      <c r="AK14" s="20"/>
      <c r="AL14" s="20"/>
      <c r="AM14" s="20"/>
      <c r="AN14" s="20"/>
      <c r="AO14" s="33"/>
      <c r="AP14" s="33"/>
      <c r="AQ14" s="33"/>
      <c r="AR14" s="33"/>
      <c r="AS14" s="21"/>
      <c r="AT14" s="21"/>
      <c r="AU14" s="21"/>
      <c r="AV14" s="21"/>
      <c r="AW14" s="21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5"/>
    </row>
    <row r="15" spans="1:69" ht="15" thickBot="1" x14ac:dyDescent="0.35">
      <c r="A15" s="7"/>
      <c r="B15" s="7"/>
      <c r="C15" s="7"/>
      <c r="D15" s="7"/>
      <c r="E15" s="7"/>
      <c r="F15" s="7"/>
      <c r="G15" s="7"/>
      <c r="AE15" s="27" t="s">
        <v>7</v>
      </c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4"/>
      <c r="AS15" s="34"/>
      <c r="AT15" s="34"/>
      <c r="AU15" s="34"/>
      <c r="AV15" s="34"/>
      <c r="AW15" s="34"/>
      <c r="AX15" s="29"/>
      <c r="AY15" s="29"/>
      <c r="AZ15" s="29"/>
      <c r="BA15" s="29"/>
      <c r="BB15" s="29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2"/>
    </row>
    <row r="16" spans="1:69" x14ac:dyDescent="0.3">
      <c r="A16" s="7"/>
      <c r="B16" s="7"/>
      <c r="C16" s="7"/>
      <c r="D16" s="7"/>
      <c r="E16" s="7"/>
      <c r="F16" s="7"/>
      <c r="G16" s="7"/>
      <c r="AE16" s="1"/>
      <c r="AF16" s="1"/>
      <c r="AG16" s="1"/>
    </row>
    <row r="17" spans="1:60" ht="15" thickBot="1" x14ac:dyDescent="0.35">
      <c r="A17" s="1"/>
      <c r="B17" s="1"/>
      <c r="H17" s="1"/>
      <c r="I17" s="1"/>
      <c r="J17" s="1"/>
    </row>
    <row r="18" spans="1:60" ht="15" thickBot="1" x14ac:dyDescent="0.35">
      <c r="A18" s="1"/>
      <c r="B18" s="1"/>
      <c r="H18" s="1"/>
      <c r="I18" s="1"/>
      <c r="J18" s="1"/>
      <c r="AP18" s="38" t="s">
        <v>15</v>
      </c>
      <c r="AQ18" s="39"/>
      <c r="AR18" s="39"/>
      <c r="AS18" s="39"/>
      <c r="AT18" s="39"/>
      <c r="AU18" s="39"/>
      <c r="AV18" s="39"/>
      <c r="AW18" s="40"/>
      <c r="AZ18" s="41" t="s">
        <v>16</v>
      </c>
      <c r="BA18" s="42"/>
      <c r="BB18" s="42"/>
      <c r="BC18" s="42"/>
      <c r="BD18" s="42"/>
      <c r="BE18" s="42"/>
      <c r="BF18" s="42"/>
      <c r="BG18" s="42"/>
      <c r="BH18" s="43"/>
    </row>
    <row r="19" spans="1:60" x14ac:dyDescent="0.3">
      <c r="A19" s="1"/>
      <c r="B19" s="1"/>
    </row>
  </sheetData>
  <mergeCells count="4">
    <mergeCell ref="AE1:BQ1"/>
    <mergeCell ref="AE9:BQ9"/>
    <mergeCell ref="AP18:AW18"/>
    <mergeCell ref="AZ18:BH18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2022-03-22T12:59:46Z</dcterms:modified>
</cp:coreProperties>
</file>