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ome/Library/CloudStorage/GoogleDrive-miroshnik0901@gmail.com/My Drive/Personal/AI/apolio-home/"/>
    </mc:Choice>
  </mc:AlternateContent>
  <xr:revisionPtr revIDLastSave="0" documentId="13_ncr:1_{6FAE04FE-6B4D-2B49-893A-81DE76DC5CDD}" xr6:coauthVersionLast="47" xr6:coauthVersionMax="47" xr10:uidLastSave="{00000000-0000-0000-0000-000000000000}"/>
  <bookViews>
    <workbookView xWindow="480" yWindow="1100" windowWidth="25040" windowHeight="13560" activeTab="3" xr2:uid="{F1BCB84C-B250-854B-8814-34182DB5E218}"/>
  </bookViews>
  <sheets>
    <sheet name="Example1" sheetId="1" r:id="rId1"/>
    <sheet name="Example2" sheetId="2" r:id="rId2"/>
    <sheet name="Example3" sheetId="3" r:id="rId3"/>
    <sheet name="Example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B18" i="4"/>
  <c r="C16" i="4"/>
  <c r="B16" i="4"/>
  <c r="C11" i="4"/>
  <c r="B11" i="4"/>
  <c r="D11" i="4" s="1"/>
  <c r="D13" i="4" s="1"/>
  <c r="D4" i="4"/>
  <c r="C17" i="1"/>
  <c r="B17" i="1"/>
  <c r="D13" i="1"/>
  <c r="C17" i="2"/>
  <c r="B17" i="2"/>
  <c r="D13" i="2"/>
  <c r="C17" i="3"/>
  <c r="B17" i="3"/>
  <c r="D13" i="3"/>
  <c r="C18" i="3"/>
  <c r="B18" i="3"/>
  <c r="C16" i="3"/>
  <c r="B16" i="3"/>
  <c r="C11" i="3"/>
  <c r="B11" i="3"/>
  <c r="D4" i="3"/>
  <c r="C18" i="2"/>
  <c r="B18" i="2"/>
  <c r="C16" i="2"/>
  <c r="B16" i="2"/>
  <c r="C11" i="2"/>
  <c r="B11" i="2"/>
  <c r="D4" i="2"/>
  <c r="C18" i="1"/>
  <c r="D4" i="1"/>
  <c r="C16" i="1"/>
  <c r="B18" i="1"/>
  <c r="B16" i="1"/>
  <c r="C11" i="1"/>
  <c r="B11" i="1"/>
  <c r="C17" i="4" l="1"/>
  <c r="C19" i="4" s="1"/>
  <c r="C21" i="4" s="1"/>
  <c r="B17" i="4"/>
  <c r="B19" i="4" s="1"/>
  <c r="B21" i="4" s="1"/>
  <c r="D11" i="3"/>
  <c r="C19" i="3" s="1"/>
  <c r="C21" i="3" s="1"/>
  <c r="D11" i="2"/>
  <c r="C19" i="2"/>
  <c r="C21" i="2" s="1"/>
  <c r="B19" i="2"/>
  <c r="B21" i="2" s="1"/>
  <c r="D11" i="1"/>
  <c r="B19" i="3" l="1"/>
  <c r="B21" i="3" s="1"/>
  <c r="C19" i="1"/>
  <c r="C21" i="1" s="1"/>
  <c r="B19" i="1"/>
  <c r="B21" i="1" s="1"/>
</calcChain>
</file>

<file path=xl/sharedStrings.xml><?xml version="1.0" encoding="utf-8"?>
<sst xmlns="http://schemas.openxmlformats.org/spreadsheetml/2006/main" count="68" uniqueCount="17">
  <si>
    <t>Min contrubution (to joint account)</t>
  </si>
  <si>
    <t>User paid from personal account</t>
  </si>
  <si>
    <t>User paid from joint account</t>
  </si>
  <si>
    <t>User top up joint account</t>
  </si>
  <si>
    <t>Assets (credit)</t>
  </si>
  <si>
    <t>Total expenses:</t>
  </si>
  <si>
    <t>Expenses</t>
  </si>
  <si>
    <t>Total:</t>
  </si>
  <si>
    <t>Split</t>
  </si>
  <si>
    <t>Mikhail</t>
  </si>
  <si>
    <t>Maryna</t>
  </si>
  <si>
    <t>from min contribution</t>
  </si>
  <si>
    <t>from split</t>
  </si>
  <si>
    <t>from personal account exp</t>
  </si>
  <si>
    <t>Total obligations:</t>
  </si>
  <si>
    <t>Obligations:</t>
  </si>
  <si>
    <t>Split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</si>
</sst>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D64B-EEFB-B74A-BB1E-A23D2FAB5C7F}">
  <dimension ref="A3:D21"/>
  <sheetViews>
    <sheetView zoomScale="132" workbookViewId="0">
      <selection activeCell="C17" sqref="C17"/>
    </sheetView>
  </sheetViews>
  <sheetFormatPr baseColWidth="10" defaultRowHeight="16" x14ac:dyDescent="0.2"/>
  <cols>
    <col min="1" max="1" width="29.83203125" bestFit="1" customWidth="1"/>
  </cols>
  <sheetData>
    <row r="3" spans="1:4" ht="19" x14ac:dyDescent="0.25">
      <c r="B3" s="2" t="s">
        <v>9</v>
      </c>
      <c r="C3" s="2" t="s">
        <v>10</v>
      </c>
      <c r="D3" s="2" t="s">
        <v>7</v>
      </c>
    </row>
    <row r="4" spans="1:4" x14ac:dyDescent="0.2">
      <c r="A4" t="s">
        <v>0</v>
      </c>
      <c r="B4">
        <v>2500</v>
      </c>
      <c r="C4">
        <v>0</v>
      </c>
      <c r="D4">
        <f>SUM(B4:C4)</f>
        <v>2500</v>
      </c>
    </row>
    <row r="5" spans="1:4" x14ac:dyDescent="0.2">
      <c r="A5" t="s">
        <v>3</v>
      </c>
      <c r="B5">
        <v>200</v>
      </c>
      <c r="C5">
        <v>0</v>
      </c>
    </row>
    <row r="6" spans="1:4" x14ac:dyDescent="0.2">
      <c r="A6" t="s">
        <v>8</v>
      </c>
      <c r="B6" s="1">
        <v>0.5</v>
      </c>
      <c r="C6" s="1">
        <v>0.5</v>
      </c>
    </row>
    <row r="8" spans="1:4" x14ac:dyDescent="0.2">
      <c r="A8" t="s">
        <v>6</v>
      </c>
    </row>
    <row r="9" spans="1:4" x14ac:dyDescent="0.2">
      <c r="A9" t="s">
        <v>1</v>
      </c>
      <c r="B9">
        <v>414.7</v>
      </c>
      <c r="C9">
        <v>0</v>
      </c>
    </row>
    <row r="10" spans="1:4" x14ac:dyDescent="0.2">
      <c r="A10" t="s">
        <v>2</v>
      </c>
      <c r="B10">
        <v>0</v>
      </c>
      <c r="C10">
        <v>0</v>
      </c>
    </row>
    <row r="11" spans="1:4" ht="19" x14ac:dyDescent="0.25">
      <c r="A11" s="2" t="s">
        <v>5</v>
      </c>
      <c r="B11" s="2">
        <f>SUM(B9:B10)</f>
        <v>414.7</v>
      </c>
      <c r="C11" s="2">
        <f>SUM(C9:C10)</f>
        <v>0</v>
      </c>
      <c r="D11" s="2">
        <f>SUM(B11:C11)</f>
        <v>414.7</v>
      </c>
    </row>
    <row r="13" spans="1:4" ht="19" x14ac:dyDescent="0.25">
      <c r="A13" s="2" t="s">
        <v>16</v>
      </c>
      <c r="B13" s="2"/>
      <c r="C13" s="2"/>
      <c r="D13" s="2">
        <f>D11-D4</f>
        <v>-2085.3000000000002</v>
      </c>
    </row>
    <row r="15" spans="1:4" x14ac:dyDescent="0.2">
      <c r="A15" t="s">
        <v>15</v>
      </c>
    </row>
    <row r="16" spans="1:4" x14ac:dyDescent="0.2">
      <c r="A16" t="s">
        <v>11</v>
      </c>
      <c r="B16">
        <f>B4-B5</f>
        <v>2300</v>
      </c>
      <c r="C16">
        <f>C4-C5</f>
        <v>0</v>
      </c>
    </row>
    <row r="17" spans="1:3" x14ac:dyDescent="0.2">
      <c r="A17" t="s">
        <v>12</v>
      </c>
      <c r="B17">
        <f>IF((D13)*B6&lt;0,0,(D13)*B6)</f>
        <v>0</v>
      </c>
      <c r="C17">
        <f>IF((D13)*C6&lt;0,0,(D13)*C6)</f>
        <v>0</v>
      </c>
    </row>
    <row r="18" spans="1:3" x14ac:dyDescent="0.2">
      <c r="A18" t="s">
        <v>13</v>
      </c>
      <c r="B18">
        <f>-B9</f>
        <v>-414.7</v>
      </c>
      <c r="C18">
        <f>-C9</f>
        <v>0</v>
      </c>
    </row>
    <row r="19" spans="1:3" ht="19" x14ac:dyDescent="0.25">
      <c r="A19" s="2" t="s">
        <v>14</v>
      </c>
      <c r="B19" s="2">
        <f>SUM(B16:B18)</f>
        <v>1885.3</v>
      </c>
      <c r="C19" s="2">
        <f>SUM(C16:C18)</f>
        <v>0</v>
      </c>
    </row>
    <row r="21" spans="1:3" x14ac:dyDescent="0.2">
      <c r="A21" t="s">
        <v>4</v>
      </c>
      <c r="B21">
        <f>-B19</f>
        <v>-1885.3</v>
      </c>
      <c r="C21">
        <f>-C19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6E81-DA01-6843-A12F-F146784B8880}">
  <dimension ref="A3:D21"/>
  <sheetViews>
    <sheetView topLeftCell="A2" zoomScale="132" workbookViewId="0">
      <selection activeCell="B17" sqref="B17:C17"/>
    </sheetView>
  </sheetViews>
  <sheetFormatPr baseColWidth="10" defaultRowHeight="16" x14ac:dyDescent="0.2"/>
  <cols>
    <col min="1" max="1" width="29.83203125" bestFit="1" customWidth="1"/>
  </cols>
  <sheetData>
    <row r="3" spans="1:4" ht="19" x14ac:dyDescent="0.25">
      <c r="B3" s="2" t="s">
        <v>9</v>
      </c>
      <c r="C3" s="2" t="s">
        <v>10</v>
      </c>
      <c r="D3" s="2" t="s">
        <v>7</v>
      </c>
    </row>
    <row r="4" spans="1:4" x14ac:dyDescent="0.2">
      <c r="A4" t="s">
        <v>0</v>
      </c>
      <c r="B4">
        <v>2500</v>
      </c>
      <c r="C4">
        <v>0</v>
      </c>
      <c r="D4">
        <f>SUM(B4:C4)</f>
        <v>2500</v>
      </c>
    </row>
    <row r="5" spans="1:4" x14ac:dyDescent="0.2">
      <c r="A5" t="s">
        <v>3</v>
      </c>
      <c r="B5">
        <v>2000</v>
      </c>
      <c r="C5">
        <v>200</v>
      </c>
    </row>
    <row r="6" spans="1:4" x14ac:dyDescent="0.2">
      <c r="A6" t="s">
        <v>8</v>
      </c>
      <c r="B6" s="1">
        <v>0.5</v>
      </c>
      <c r="C6" s="1">
        <v>0.5</v>
      </c>
    </row>
    <row r="8" spans="1:4" x14ac:dyDescent="0.2">
      <c r="A8" t="s">
        <v>6</v>
      </c>
    </row>
    <row r="9" spans="1:4" x14ac:dyDescent="0.2">
      <c r="A9" t="s">
        <v>1</v>
      </c>
      <c r="B9">
        <v>414.7</v>
      </c>
      <c r="C9">
        <v>50</v>
      </c>
    </row>
    <row r="10" spans="1:4" x14ac:dyDescent="0.2">
      <c r="A10" t="s">
        <v>2</v>
      </c>
      <c r="B10">
        <v>2300</v>
      </c>
      <c r="C10">
        <v>0</v>
      </c>
    </row>
    <row r="11" spans="1:4" ht="19" x14ac:dyDescent="0.25">
      <c r="A11" s="2" t="s">
        <v>5</v>
      </c>
      <c r="B11" s="2">
        <f>SUM(B9:B10)</f>
        <v>2714.7</v>
      </c>
      <c r="C11" s="2">
        <f>SUM(C9:C10)</f>
        <v>50</v>
      </c>
      <c r="D11" s="2">
        <f>SUM(B11:C11)</f>
        <v>2764.7</v>
      </c>
    </row>
    <row r="12" spans="1:4" ht="19" x14ac:dyDescent="0.25">
      <c r="A12" s="2"/>
      <c r="B12" s="2"/>
      <c r="C12" s="2"/>
      <c r="D12" s="2"/>
    </row>
    <row r="13" spans="1:4" ht="19" x14ac:dyDescent="0.25">
      <c r="A13" s="2" t="s">
        <v>16</v>
      </c>
      <c r="B13" s="2"/>
      <c r="C13" s="2"/>
      <c r="D13" s="2">
        <f>D11-D4</f>
        <v>264.69999999999982</v>
      </c>
    </row>
    <row r="15" spans="1:4" x14ac:dyDescent="0.2">
      <c r="A15" t="s">
        <v>15</v>
      </c>
    </row>
    <row r="16" spans="1:4" x14ac:dyDescent="0.2">
      <c r="A16" t="s">
        <v>11</v>
      </c>
      <c r="B16">
        <f>B4-B5</f>
        <v>500</v>
      </c>
      <c r="C16">
        <f>C4-C5</f>
        <v>-200</v>
      </c>
    </row>
    <row r="17" spans="1:3" x14ac:dyDescent="0.2">
      <c r="A17" t="s">
        <v>12</v>
      </c>
      <c r="B17">
        <f>IF((D13)*B6&lt;0,0,(D13)*B6)</f>
        <v>132.34999999999991</v>
      </c>
      <c r="C17">
        <f>IF((D13)*C6&lt;0,0,(D13)*C6)</f>
        <v>132.34999999999991</v>
      </c>
    </row>
    <row r="18" spans="1:3" x14ac:dyDescent="0.2">
      <c r="A18" t="s">
        <v>13</v>
      </c>
      <c r="B18">
        <f>-B9</f>
        <v>-414.7</v>
      </c>
      <c r="C18">
        <f>-C9</f>
        <v>-50</v>
      </c>
    </row>
    <row r="19" spans="1:3" ht="19" x14ac:dyDescent="0.25">
      <c r="A19" s="2" t="s">
        <v>14</v>
      </c>
      <c r="B19" s="2">
        <f>SUM(B16:B18)</f>
        <v>217.64999999999992</v>
      </c>
      <c r="C19" s="2">
        <f>SUM(C16:C18)</f>
        <v>-117.65000000000009</v>
      </c>
    </row>
    <row r="21" spans="1:3" x14ac:dyDescent="0.2">
      <c r="A21" t="s">
        <v>4</v>
      </c>
      <c r="B21">
        <f>-B19</f>
        <v>-217.64999999999992</v>
      </c>
      <c r="C21">
        <f>-C19</f>
        <v>117.65000000000009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ADCE-D784-1F44-BF43-C0E8D90F733B}">
  <dimension ref="A3:D21"/>
  <sheetViews>
    <sheetView topLeftCell="A3" zoomScale="132" workbookViewId="0">
      <selection activeCell="D16" sqref="D16"/>
    </sheetView>
  </sheetViews>
  <sheetFormatPr baseColWidth="10" defaultRowHeight="16" x14ac:dyDescent="0.2"/>
  <cols>
    <col min="1" max="1" width="29.83203125" bestFit="1" customWidth="1"/>
  </cols>
  <sheetData>
    <row r="3" spans="1:4" ht="19" x14ac:dyDescent="0.25">
      <c r="B3" s="2" t="s">
        <v>9</v>
      </c>
      <c r="C3" s="2" t="s">
        <v>10</v>
      </c>
      <c r="D3" s="2" t="s">
        <v>7</v>
      </c>
    </row>
    <row r="4" spans="1:4" x14ac:dyDescent="0.2">
      <c r="A4" t="s">
        <v>0</v>
      </c>
      <c r="B4">
        <v>0</v>
      </c>
      <c r="C4">
        <v>0</v>
      </c>
      <c r="D4">
        <f>SUM(B4:C4)</f>
        <v>0</v>
      </c>
    </row>
    <row r="5" spans="1:4" x14ac:dyDescent="0.2">
      <c r="A5" t="s">
        <v>3</v>
      </c>
      <c r="B5">
        <v>2000</v>
      </c>
      <c r="C5">
        <v>800</v>
      </c>
    </row>
    <row r="6" spans="1:4" x14ac:dyDescent="0.2">
      <c r="A6" t="s">
        <v>8</v>
      </c>
      <c r="B6" s="1">
        <v>0.5</v>
      </c>
      <c r="C6" s="1">
        <v>0.5</v>
      </c>
    </row>
    <row r="8" spans="1:4" x14ac:dyDescent="0.2">
      <c r="A8" t="s">
        <v>6</v>
      </c>
    </row>
    <row r="9" spans="1:4" x14ac:dyDescent="0.2">
      <c r="A9" t="s">
        <v>1</v>
      </c>
      <c r="B9">
        <v>414.7</v>
      </c>
      <c r="C9">
        <v>50</v>
      </c>
    </row>
    <row r="10" spans="1:4" x14ac:dyDescent="0.2">
      <c r="A10" t="s">
        <v>2</v>
      </c>
      <c r="B10">
        <v>2300</v>
      </c>
      <c r="C10">
        <v>0</v>
      </c>
    </row>
    <row r="11" spans="1:4" ht="19" x14ac:dyDescent="0.25">
      <c r="A11" s="2" t="s">
        <v>5</v>
      </c>
      <c r="B11" s="2">
        <f>SUM(B9:B10)</f>
        <v>2714.7</v>
      </c>
      <c r="C11" s="2">
        <f>SUM(C9:C10)</f>
        <v>50</v>
      </c>
      <c r="D11" s="2">
        <f>SUM(B11:C11)</f>
        <v>2764.7</v>
      </c>
    </row>
    <row r="12" spans="1:4" ht="19" x14ac:dyDescent="0.25">
      <c r="A12" s="2"/>
      <c r="B12" s="2"/>
      <c r="C12" s="2"/>
      <c r="D12" s="2"/>
    </row>
    <row r="13" spans="1:4" ht="19" x14ac:dyDescent="0.25">
      <c r="A13" s="2" t="s">
        <v>16</v>
      </c>
      <c r="B13" s="2"/>
      <c r="C13" s="2"/>
      <c r="D13" s="2">
        <f>D11-D4</f>
        <v>2764.7</v>
      </c>
    </row>
    <row r="15" spans="1:4" x14ac:dyDescent="0.2">
      <c r="A15" t="s">
        <v>15</v>
      </c>
    </row>
    <row r="16" spans="1:4" x14ac:dyDescent="0.2">
      <c r="A16" t="s">
        <v>11</v>
      </c>
      <c r="B16">
        <f>B4-B5</f>
        <v>-2000</v>
      </c>
      <c r="C16">
        <f>C4-C5</f>
        <v>-800</v>
      </c>
    </row>
    <row r="17" spans="1:3" x14ac:dyDescent="0.2">
      <c r="A17" t="s">
        <v>12</v>
      </c>
      <c r="B17">
        <f>IF((D13)*B6&lt;0,0,(D13)*B6)</f>
        <v>1382.35</v>
      </c>
      <c r="C17">
        <f>IF((D13)*C6&lt;0,0,(D13)*C6)</f>
        <v>1382.35</v>
      </c>
    </row>
    <row r="18" spans="1:3" x14ac:dyDescent="0.2">
      <c r="A18" t="s">
        <v>13</v>
      </c>
      <c r="B18">
        <f>-B9</f>
        <v>-414.7</v>
      </c>
      <c r="C18">
        <f>-C9</f>
        <v>-50</v>
      </c>
    </row>
    <row r="19" spans="1:3" ht="19" x14ac:dyDescent="0.25">
      <c r="A19" s="2" t="s">
        <v>14</v>
      </c>
      <c r="B19" s="2">
        <f>SUM(B16:B18)</f>
        <v>-1032.3500000000001</v>
      </c>
      <c r="C19" s="2">
        <f>SUM(C16:C18)</f>
        <v>532.34999999999991</v>
      </c>
    </row>
    <row r="21" spans="1:3" x14ac:dyDescent="0.2">
      <c r="A21" t="s">
        <v>4</v>
      </c>
      <c r="B21">
        <f>-B19</f>
        <v>1032.3500000000001</v>
      </c>
      <c r="C21">
        <f>-C19</f>
        <v>-532.34999999999991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33F0-17A7-904C-B8F5-C6F8EFDFBE2D}">
  <dimension ref="A3:D21"/>
  <sheetViews>
    <sheetView tabSelected="1" zoomScale="132" workbookViewId="0">
      <selection activeCell="D20" sqref="D20"/>
    </sheetView>
  </sheetViews>
  <sheetFormatPr baseColWidth="10" defaultRowHeight="16" x14ac:dyDescent="0.2"/>
  <cols>
    <col min="1" max="1" width="29.83203125" bestFit="1" customWidth="1"/>
  </cols>
  <sheetData>
    <row r="3" spans="1:4" ht="19" x14ac:dyDescent="0.25">
      <c r="B3" s="2" t="s">
        <v>9</v>
      </c>
      <c r="C3" s="2" t="s">
        <v>10</v>
      </c>
      <c r="D3" s="2" t="s">
        <v>7</v>
      </c>
    </row>
    <row r="4" spans="1:4" x14ac:dyDescent="0.2">
      <c r="A4" t="s">
        <v>0</v>
      </c>
      <c r="B4">
        <v>0</v>
      </c>
      <c r="C4">
        <v>0</v>
      </c>
      <c r="D4">
        <f>SUM(B4:C4)</f>
        <v>0</v>
      </c>
    </row>
    <row r="5" spans="1:4" x14ac:dyDescent="0.2">
      <c r="A5" t="s">
        <v>3</v>
      </c>
      <c r="B5">
        <v>2000</v>
      </c>
      <c r="C5">
        <v>800</v>
      </c>
    </row>
    <row r="6" spans="1:4" x14ac:dyDescent="0.2">
      <c r="A6" t="s">
        <v>8</v>
      </c>
      <c r="B6" s="1">
        <v>0</v>
      </c>
      <c r="C6" s="1">
        <v>0</v>
      </c>
    </row>
    <row r="8" spans="1:4" x14ac:dyDescent="0.2">
      <c r="A8" t="s">
        <v>6</v>
      </c>
    </row>
    <row r="9" spans="1:4" x14ac:dyDescent="0.2">
      <c r="A9" t="s">
        <v>1</v>
      </c>
      <c r="B9">
        <v>414.7</v>
      </c>
      <c r="C9">
        <v>50</v>
      </c>
    </row>
    <row r="10" spans="1:4" x14ac:dyDescent="0.2">
      <c r="A10" t="s">
        <v>2</v>
      </c>
      <c r="B10">
        <v>2300</v>
      </c>
      <c r="C10">
        <v>0</v>
      </c>
    </row>
    <row r="11" spans="1:4" ht="19" x14ac:dyDescent="0.25">
      <c r="A11" s="2" t="s">
        <v>5</v>
      </c>
      <c r="B11" s="2">
        <f>SUM(B9:B10)</f>
        <v>2714.7</v>
      </c>
      <c r="C11" s="2">
        <f>SUM(C9:C10)</f>
        <v>50</v>
      </c>
      <c r="D11" s="2">
        <f>SUM(B11:C11)</f>
        <v>2764.7</v>
      </c>
    </row>
    <row r="12" spans="1:4" ht="19" x14ac:dyDescent="0.25">
      <c r="A12" s="2"/>
      <c r="B12" s="2"/>
      <c r="C12" s="2"/>
      <c r="D12" s="2"/>
    </row>
    <row r="13" spans="1:4" ht="19" x14ac:dyDescent="0.25">
      <c r="A13" s="2" t="s">
        <v>16</v>
      </c>
      <c r="B13" s="2"/>
      <c r="C13" s="2"/>
      <c r="D13" s="2">
        <f>D11-D4</f>
        <v>2764.7</v>
      </c>
    </row>
    <row r="15" spans="1:4" x14ac:dyDescent="0.2">
      <c r="A15" t="s">
        <v>15</v>
      </c>
    </row>
    <row r="16" spans="1:4" x14ac:dyDescent="0.2">
      <c r="A16" t="s">
        <v>11</v>
      </c>
      <c r="B16">
        <f>B4-B5</f>
        <v>-2000</v>
      </c>
      <c r="C16">
        <f>C4-C5</f>
        <v>-800</v>
      </c>
    </row>
    <row r="17" spans="1:3" x14ac:dyDescent="0.2">
      <c r="A17" t="s">
        <v>12</v>
      </c>
      <c r="B17">
        <f>IF((D13)*B6&lt;0,0,(D13)*B6)</f>
        <v>0</v>
      </c>
      <c r="C17">
        <f>IF((D13)*C6&lt;0,0,(D13)*C6)</f>
        <v>0</v>
      </c>
    </row>
    <row r="18" spans="1:3" x14ac:dyDescent="0.2">
      <c r="A18" t="s">
        <v>13</v>
      </c>
      <c r="B18">
        <f>-B9</f>
        <v>-414.7</v>
      </c>
      <c r="C18">
        <f>-C9</f>
        <v>-50</v>
      </c>
    </row>
    <row r="19" spans="1:3" ht="19" x14ac:dyDescent="0.25">
      <c r="A19" s="2" t="s">
        <v>14</v>
      </c>
      <c r="B19" s="2">
        <f>SUM(B16:B18)</f>
        <v>-2414.6999999999998</v>
      </c>
      <c r="C19" s="2">
        <f>SUM(C16:C18)</f>
        <v>-850</v>
      </c>
    </row>
    <row r="21" spans="1:3" x14ac:dyDescent="0.2">
      <c r="A21" t="s">
        <v>4</v>
      </c>
      <c r="B21">
        <f>-B19</f>
        <v>2414.6999999999998</v>
      </c>
      <c r="C21">
        <f>-C19</f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Example1</vt:lpstr>
      <vt:lpstr>Example2</vt:lpstr>
      <vt:lpstr>Example3</vt:lpstr>
      <vt:lpstr>Example4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Miro</dc:creator>
  <cp:lastModifiedBy>Mikhail Miro</cp:lastModifiedBy>
  <dcterms:created xsi:type="dcterms:W3CDTF">2026-04-08T08:52:25Z</dcterms:created>
  <dcterms:modified xsi:type="dcterms:W3CDTF">2026-04-09T16:37:15Z</dcterms:modified>
</cp:coreProperties>
</file>