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28A01262-B535-4BCC-B079-F2D6FDA8F47C}" xr6:coauthVersionLast="47" xr6:coauthVersionMax="47" xr10:uidLastSave="{00000000-0000-0000-0000-000000000000}"/>
  <bookViews>
    <workbookView xWindow="-110" yWindow="-110" windowWidth="25820" windowHeight="14020" activeTab="3" xr2:uid="{00000000-000D-0000-FFFF-FFFF00000000}"/>
  </bookViews>
  <sheets>
    <sheet name="Answers" sheetId="1" r:id="rId1"/>
    <sheet name="Odpovede" sheetId="2" r:id="rId2"/>
    <sheet name="Ranking" sheetId="4" r:id="rId3"/>
    <sheet name="Slovakia" sheetId="5" r:id="rId4"/>
  </sheets>
  <definedNames>
    <definedName name="_xlnm._FilterDatabase" localSheetId="2" hidden="1">Ranking!$A$2:$X$2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<sst xmlns="http://schemas.openxmlformats.org/spreadsheetml/2006/main" count="7663" uniqueCount="756">
  <si>
    <t>Dopravný podnik Bratislava, a.s._komentár</t>
  </si>
  <si>
    <t>N/A</t>
  </si>
  <si>
    <t>áno</t>
  </si>
  <si>
    <t xml:space="preserve">Má spoločnosť na stránke ľahko prístupnú sekciu poskytujúcu informácie o žiadostiach podľa Infozákona a ďalších základných informáciách o firme? </t>
  </si>
  <si>
    <t>http://www.dpb.sk/o-podniku/informacie-o-podniku/</t>
  </si>
  <si>
    <t>http://www.dpb.sk/o-podniku/verejne-informacie/</t>
  </si>
  <si>
    <t>Má spoločnosť na stránke ľahko prístupnú sekciu poskytujúcu informácie o vybavení Infožiadosti - kontaktnú osobu na vybavenie Infožiadosti (email, telefón)?</t>
  </si>
  <si>
    <t>http://www.dpb.sk/o-podniku/verejne-informacie/pristup-k-informaciam/</t>
  </si>
  <si>
    <t>Má spoločnosť na stránke ľahko prístupnú sekciu poskytujúcu informácie o vybavení Infožiadosti - popis procedúry, ako Infožiadosť podať?</t>
  </si>
  <si>
    <t>Má spoločnosť na stránke ľahko prístupnú sekciu poskytujúcu informácie o vybavení Infožiadosti - lehoty na vybavenie?</t>
  </si>
  <si>
    <t>Publikuje spoločnosť na stránke výročné správy (vrátane súvahy a výkazu ziskov a strát) za posledné tri roky a zdieľa spoločnosť na stránke informácie o výsledkoch interného alebo externého auditu spoločnosti vykonaného v posledných troch rokoch?</t>
  </si>
  <si>
    <t>čiastočne</t>
  </si>
  <si>
    <t>Publikuje spoločnosť na stránke výročné správy za posledné tri roky?</t>
  </si>
  <si>
    <t>http://www.dpb.sk/o-podniku/verejne-informacie/vyrocne-spravy/</t>
  </si>
  <si>
    <t>vo výročnej správe; http://www.dpb.sk/o-podniku/verejne-informacie/vyrocne-spravy/</t>
  </si>
  <si>
    <t>Zdieľa spoločnosť na stránke informácie o výsledkoch interného alebo externého auditu spoločnosti vykonaného v posledných troch rokoch?</t>
  </si>
  <si>
    <t>nie</t>
  </si>
  <si>
    <t>Zverejňuje spoločnosť na stránke plány výkonnostných kritérií ako tržby, zisk či ukazovatele týkajúce sa predmetu podnikania pre aktuálne obdobie?</t>
  </si>
  <si>
    <t>Zverejňuje spoločnosť na stránke informácie o výške platov, odmien a ďalších benefitov výkonného manažmentu, predstavenstva a dozornej rady a zverejňuje aj  profesionálne životopisy výkonného manažmentu, predstavenstva a dozornej rady?</t>
  </si>
  <si>
    <t>Zverejňuje spoločnosť na stránke informácie o výške platov, odmien a ďalších benefitov výkonného manažmentu?</t>
  </si>
  <si>
    <t>Zverejňuje spoločnosť na stránke informácie o výške platov, odmien a ďalších benefitov členov predstavenstva?</t>
  </si>
  <si>
    <t>iba vo všeobecnosti vo výročnej správe</t>
  </si>
  <si>
    <t>Zverejňuje spoločnosť na stránke informácie o výške platov, odmien a ďalších benefitov členov dozornej rady?</t>
  </si>
  <si>
    <t>Zverejňuje spoločnosť na stránke profesionálne životopisy výkonného manažmentu?</t>
  </si>
  <si>
    <t>Zverejňuje spoločnosť na stránke profesionálne životopisy členov predstavenstva?</t>
  </si>
  <si>
    <t>Zverejňuje spoločnosť na stránke profesionálne životopisy členov dozornej rady?</t>
  </si>
  <si>
    <t>Zverejňuje spoločnosť na stránke informácie o svojej vlastníckej štruktúre, spôsobe kreovania riadiacich a kontrolných orgánov a stanovy a zverejňuje na stránke aj informácie o dotáciách a príspevkoch obdržaných od štátu, mesta, Európskej únie alebo iných inštitúcií (napríklad granty, záruky, pôžičky)?</t>
  </si>
  <si>
    <t>Zverejňuje spoločnosť na stránke informácie o svojej vlastníckej štruktúre, spôsobe kreovania riadiacich a kontrolných orgánov a stanovy?</t>
  </si>
  <si>
    <t>Zverejňuje spoločnosť na stránke informácie o dotáciách a príspevkoch obdržaných od štátu, mesta, Európskej únie alebo iných inštitúcií (napríklad granty, záruky, pôžičky)?</t>
  </si>
  <si>
    <t>Zverejňuje spoločnosť na stránke informácie o verejnom obstarávaní (oznámenia, výsledky, ročný plán obstarávaní) za obdobie posledných troch rokov?</t>
  </si>
  <si>
    <t>Zverejňuje spoločnosť na stránke informácie o verejnom obstarávaní - oznámenia o vypísaných tendroch - za obdobie posledných troch rokov?</t>
  </si>
  <si>
    <t>http://www.dpb.sk/o-podniku/verejne-informacie/verejne-obstaravanie/</t>
  </si>
  <si>
    <t>Zverejňuje spoločnosť na stránke informácie o verejnom obstarávaní - výsledky tendrov - za obdobie posledných troch rokov?</t>
  </si>
  <si>
    <t>Zverejňuje spoločnosť na stránke informácie o verejnom obstarávaní - ročný plán verejného obstarávania?</t>
  </si>
  <si>
    <t>iba pre rok 2015; http://www.dpb.sk/o-podniku/verejne-informacie/verejne-obstaravanie/</t>
  </si>
  <si>
    <t>Zverejňuje spoločnosť na stránke informácie týkajúce sa jej firemnej integrity a antikorupčnej politiky (ako etický kódex, smernicu o nahlasovaní nekalých praktík, protikorupčnú linku, etického komisára, antikorupčnú stratégiu)?</t>
  </si>
  <si>
    <t>Zverejňuje spoločnosť na stránke informácie týkajúce sa jej firemnej integrity a antikorupčnej politiky - etický kódex?</t>
  </si>
  <si>
    <t>http://www.dpb.sk/_media/file/ETICKY%20KODEX%20DPB.pdf</t>
  </si>
  <si>
    <t>Zverejňuje spoločnosť na stránke informácie týkajúce sa jej firemnej integrity a antikorupčnej politiky - smernicu o nahlasovaní nekalých praktík?</t>
  </si>
  <si>
    <t>Zverejňuje spoločnosť na stránke informácie týkajúce sa jej firemnej integrity a antikorupčnej politiky - protikorupčnú linku, etického komisára?</t>
  </si>
  <si>
    <t>Zverejňuje spoločnosť na stránke informácie týkajúce sa jej firemnej integrity a antikorupčnej politiky -  antikorupčnú stratégiu?</t>
  </si>
  <si>
    <t>Prijíma spoločnosť zamestnancov cez výberové konania a zverejňuje výsledky výberových konaní na stránke?</t>
  </si>
  <si>
    <t>Zverejňuje spoločnosť na stránke príjemcov poskytnutých darov, grantov alebo sponzoringu vrátane súm alebo opisu nefinančnej podpory?</t>
  </si>
  <si>
    <t>http://www.dpb.sk/o-podniku/aktivity-dpb/podpora-humanitarnych-a-charitativnych-projektov/</t>
  </si>
  <si>
    <t>Zverejňuje spoločnosť na stránke ponuky na predaj a prenájom majetku, ako aj výsledky týchto konaní?</t>
  </si>
  <si>
    <t>Prístup k informáciám</t>
  </si>
  <si>
    <t>Hospodárske ukazovatele</t>
  </si>
  <si>
    <t>Informácie o manažmente</t>
  </si>
  <si>
    <t>Vlastnícka štruktúra a externé príjmy</t>
  </si>
  <si>
    <t>Verejné obstarávanie</t>
  </si>
  <si>
    <t>Etika a protikorupčná politika</t>
  </si>
  <si>
    <t>Výberové konania</t>
  </si>
  <si>
    <t>Dotácie a sponzoring</t>
  </si>
  <si>
    <t>Predaj a prenájom majetku</t>
  </si>
  <si>
    <t>answer1</t>
  </si>
  <si>
    <t>answer2</t>
  </si>
  <si>
    <t>answer3</t>
  </si>
  <si>
    <t>answer4</t>
  </si>
  <si>
    <t>points1</t>
  </si>
  <si>
    <t>points2</t>
  </si>
  <si>
    <t>points3</t>
  </si>
  <si>
    <t>points4</t>
  </si>
  <si>
    <t>yes</t>
  </si>
  <si>
    <t>partially</t>
  </si>
  <si>
    <t>no</t>
  </si>
  <si>
    <t>ID</t>
  </si>
  <si>
    <t>Question</t>
  </si>
  <si>
    <t>Q01</t>
  </si>
  <si>
    <t>Does the company has a single and easy-to-find window to find public information (e.g. dedicated FoI / PSI menu point, public disclosure checklist with links to documents and other source of information) and Does the company has a single and easy-to-find window to submit public information request to the company (e.g. information on the company contact person to turn to (mail, phone), info on the procedure how to submit request and when the company will reply)?</t>
  </si>
  <si>
    <t>Q01a</t>
  </si>
  <si>
    <t>Does the company has a single and easy-to-find window to find dedicated FoI / PSI menu point?</t>
  </si>
  <si>
    <t>Q01b</t>
  </si>
  <si>
    <t>Does the company has a single and easy-to-find window to find public disclosure checklist with links to documents and other source of information?</t>
  </si>
  <si>
    <t>Q01c</t>
  </si>
  <si>
    <t>Does the company has a single and easy-to-find window to submit public information request to the company - information on the company contact person to turn to (mail, phone)?</t>
  </si>
  <si>
    <t>Q01d</t>
  </si>
  <si>
    <t>Does the company has a single and easy-to-find window to submit public information request to the company - info on the procedure how to submit request?</t>
  </si>
  <si>
    <t>Q01e</t>
  </si>
  <si>
    <t>Does the company has a single and easy-to-find window to submit public information request to the company - when the company will reply?</t>
  </si>
  <si>
    <t>Q02</t>
  </si>
  <si>
    <t>Does the company publish the annual reports (including balance sheet and profit and loss statement) for the past three years on its website and does the company share the results of internal or external audit of comapany from the last three years period?</t>
  </si>
  <si>
    <t>Q02a</t>
  </si>
  <si>
    <t>Does the company publish the annual reports for the past three years on its website?</t>
  </si>
  <si>
    <t>Q02b</t>
  </si>
  <si>
    <t>Are the balance sheet and profit and loss statement for the past three years published on the website of the company (it can be included in the annual reports)?</t>
  </si>
  <si>
    <t>Q02c</t>
  </si>
  <si>
    <t>Does the company share the results of internal or external audit of comapany from the last three years period?</t>
  </si>
  <si>
    <t>Q03</t>
  </si>
  <si>
    <t>Does the company publish on its website plans of performance criteria, such as revenues, profits or indicators concerning the subject of its business activity for the current period and does the company publicly evaluate the fulfilment of performance criteria, such as revenues, profits or indicators concerning the subject of its business activity also retroactively (e.g. in form of audit reports, as part/chapter of annual reports or other type of performance-related reports) ?</t>
  </si>
  <si>
    <t>Q03a</t>
  </si>
  <si>
    <t>Does the company publish on its website plans of performance criteria, such as revenues, profits or indicators concerning the subject of its business activity for the current period?</t>
  </si>
  <si>
    <t>Q03b</t>
  </si>
  <si>
    <t>Does the company publicly evaluate the fulfilment of performance criteria, such as revenues, profits also retroactively (e.g. in form of audit reports, as part/chapter of annual reports or other type of performance-related reports)?</t>
  </si>
  <si>
    <t>Q03c</t>
  </si>
  <si>
    <t>Does the company publicly evaluate the fulfilment of performance criteria concerning the subject of its business activity also retroactively (e.g. in form of audit reports, as part/chapter of annual reports or other type of performance-related reports)?</t>
  </si>
  <si>
    <t>Q04</t>
  </si>
  <si>
    <t>Does the company publish information regarding the salary, bonuses and other benefits of managers in the executive management, directorate and supervisory board and does the website disclose the professional CVs of managers in the executive management, directorate and supervisory board?</t>
  </si>
  <si>
    <t>Q04a</t>
  </si>
  <si>
    <t>Does the company publish information regarding the salary, bonuses and other benefits of managers in the executive management?</t>
  </si>
  <si>
    <t>Q04b</t>
  </si>
  <si>
    <t>Does the company publish information regarding the salary, bonuses and other benefits of managers in the directorate (executive board)?</t>
  </si>
  <si>
    <t>Q04c</t>
  </si>
  <si>
    <t>Does the company publish information regarding the salary, bonuses and other benefits of managers in the supervisory board?</t>
  </si>
  <si>
    <t>Q04d</t>
  </si>
  <si>
    <t>Does the website disclose the professional CVs of managers in the executive management?</t>
  </si>
  <si>
    <t>Q04e</t>
  </si>
  <si>
    <t>Does the website disclose the professional CVs of managers in the directorate (executive board)?</t>
  </si>
  <si>
    <t>Q04f</t>
  </si>
  <si>
    <t>Does the website disclose the professional CVs of managers in the supervisory board?</t>
  </si>
  <si>
    <t>Q05</t>
  </si>
  <si>
    <t>Does the company share information on the ownership structure, voting and decision-making responsibilities and rules of the company (e.g. online available statute) and does the company publish information on its website on financial assistance received from the state /from the EU funds and on any other financial commitments made on behalf of the company (e.g. grants, guarantees, subsidised loans)?</t>
  </si>
  <si>
    <t>Q05a</t>
  </si>
  <si>
    <t>Does the company share information on the ownership structure, voting and decision-making responsibilities and rules of the company (e.g. online available statute) on their website?</t>
  </si>
  <si>
    <t>Q05b</t>
  </si>
  <si>
    <t>Does the company publish information on its website on financial assistance received from the state /from the EU funds and on any other financial commitments made on behalf of the company (e.g. grants, guarantees, subsidised loans)?</t>
  </si>
  <si>
    <t>Q06</t>
  </si>
  <si>
    <t>Does the company publish infromation on the public procurement activity (e.g. notices and the results of tenders, annual plan) on its website for the last three financial years?</t>
  </si>
  <si>
    <t>Q06a</t>
  </si>
  <si>
    <t>Does the company publish infromation on the public procurement activity - notices of tenders - on its website for the last three financial years?</t>
  </si>
  <si>
    <t>Q06b</t>
  </si>
  <si>
    <t>Does the company publish infromation on the public procurement activity - the results of tenders - on its website for the last three financial years?</t>
  </si>
  <si>
    <t>Q06c</t>
  </si>
  <si>
    <t>Does the company publish infromation on the public procurement activity - the annual plan - on its website?</t>
  </si>
  <si>
    <t>Q07</t>
  </si>
  <si>
    <t>Does the company share information on its business integrity and/or anti-corruption policy (e.g. Code of Ethics, whistle blower regulation, ethical hot line, integrity officier, fraud prevention / investigation procedures)?</t>
  </si>
  <si>
    <t>Q07a</t>
  </si>
  <si>
    <t>Does the company share information on its business integrity and/or anti-corruption policy - Code of Ethics?</t>
  </si>
  <si>
    <t>Q07b</t>
  </si>
  <si>
    <t>Does the company share information on its business integrity and/or anti-corruption policy - whistle blower regulation?</t>
  </si>
  <si>
    <t>Q07c</t>
  </si>
  <si>
    <t>Does the company share information on its business integrity and/or anti-corruption policy - ethical hot line, integrity officier?</t>
  </si>
  <si>
    <t>Q07d</t>
  </si>
  <si>
    <t>Does the company share information on its business integrity and/or anti-corruption policy - fraud prevention / investigation procedures?</t>
  </si>
  <si>
    <t>Q08</t>
  </si>
  <si>
    <t>Are employees hired through selection procedures and does the company publish the results of selection procedures on its website?</t>
  </si>
  <si>
    <t>Q09</t>
  </si>
  <si>
    <t>Does the company publish on its website the amounts and recipients of grants, donations or sponsoring?</t>
  </si>
  <si>
    <t>Q10</t>
  </si>
  <si>
    <t>Does the company publicize offers to sell or rent property and the results of the procedures on its website?</t>
  </si>
  <si>
    <t>max points</t>
  </si>
  <si>
    <t>category max points</t>
  </si>
  <si>
    <t>Public Transport Company Bratislava, Inc.</t>
  </si>
  <si>
    <t>Public Transport Company Bratislava, Inc._comment</t>
  </si>
  <si>
    <t>Removing and Disposal of Waste, Inc.</t>
  </si>
  <si>
    <t>Removing and Disposal of Waste, Inc._comment</t>
  </si>
  <si>
    <t>Bratislava Water Company, Inc.</t>
  </si>
  <si>
    <t>Bratislava Water Company, Inc._comment</t>
  </si>
  <si>
    <t>Public Transport Company Zilina, Ltd.</t>
  </si>
  <si>
    <t>Public Transport Company Zilina, Inc._comment</t>
  </si>
  <si>
    <t>Nitra Municipal Services, Ltd.</t>
  </si>
  <si>
    <t>Nitra Municipal Services, Ltd._comment</t>
  </si>
  <si>
    <t>The Northern Slovak Water Company, Inc.</t>
  </si>
  <si>
    <t>The Northern Slovak Water Company, Inc._comment</t>
  </si>
  <si>
    <t>Public Transport Company Presov, Inc.</t>
  </si>
  <si>
    <t>Public Transport Company Presov, Inc._comment</t>
  </si>
  <si>
    <t>Technical Services of Presov, Inc.</t>
  </si>
  <si>
    <t>Technical Services of Presov, Inc._comment</t>
  </si>
  <si>
    <t>The Eastern Slovak Water Company, Inc.</t>
  </si>
  <si>
    <t>The Eastern Slovak Water Company, Inc._comment</t>
  </si>
  <si>
    <t>DP hl.m. Prahy a.s.</t>
  </si>
  <si>
    <t>Czech1_comment</t>
  </si>
  <si>
    <t>Pražská vodohospodářská společnost a.s.</t>
  </si>
  <si>
    <t>Czech2_comment</t>
  </si>
  <si>
    <t>DP města Brna, a.s.</t>
  </si>
  <si>
    <t>Czech3_comment</t>
  </si>
  <si>
    <t>Teplárny Brno, a.s.</t>
  </si>
  <si>
    <t>Czech4_comment</t>
  </si>
  <si>
    <t>Plzeňská teplárenská, a.s.</t>
  </si>
  <si>
    <t>Czech5_comment</t>
  </si>
  <si>
    <t>Plzeňské městské dopravní podniky, a.s.</t>
  </si>
  <si>
    <t>Czech6_comment</t>
  </si>
  <si>
    <t>Vodárna Plzeň, a.s.</t>
  </si>
  <si>
    <t>Czech7_comment</t>
  </si>
  <si>
    <t>SAKO Brno, a.s.</t>
  </si>
  <si>
    <t>Czech8_comment</t>
  </si>
  <si>
    <t>Kolektory Praha, a.s.</t>
  </si>
  <si>
    <t>Czech9_comment</t>
  </si>
  <si>
    <t>Metro Warszawskie Sp. z o.o. (Ltd)</t>
  </si>
  <si>
    <t>Polish1_comment</t>
  </si>
  <si>
    <t>Poznań - Miejskie Przedsiębiorstwo Komunikacji sp. z o.o.</t>
  </si>
  <si>
    <t>Polish2_comment</t>
  </si>
  <si>
    <t>Katowicka Infrastruktura Wodociągowo-Kanalizacyjna Sp. z o.o.; Limited Liability</t>
  </si>
  <si>
    <t>Polish3_comment</t>
  </si>
  <si>
    <t>Ekosystem sp. z o.o. Wrocław</t>
  </si>
  <si>
    <t>Polish4_comment</t>
  </si>
  <si>
    <t>Wrocław - Miejskie Przedsiębiorstwo Komunikacji sp. z o.o.</t>
  </si>
  <si>
    <t>Polish5_comment</t>
  </si>
  <si>
    <t>Wrocław - Miejskie Przedsiębiorstwo Wodociągów i Kanalizacji S.A.</t>
  </si>
  <si>
    <t>Polish6_comment</t>
  </si>
  <si>
    <t>Warszawa - Miejskie Przedsiębiorstwo Wodociągów i Kanalizacji</t>
  </si>
  <si>
    <t>Polish7_comment</t>
  </si>
  <si>
    <t>Tramwaje Warszawskie</t>
  </si>
  <si>
    <t>Polish8_comment</t>
  </si>
  <si>
    <t>Szybka Kolej Miejska Warszawa</t>
  </si>
  <si>
    <t>Polish9_comment</t>
  </si>
  <si>
    <t>FKF Zrt.</t>
  </si>
  <si>
    <t>Hungarian1_comment</t>
  </si>
  <si>
    <t>BKK Zrt.</t>
  </si>
  <si>
    <t>Hungarian2_comment</t>
  </si>
  <si>
    <t>FVM Zrt.</t>
  </si>
  <si>
    <t>Hungarian3_comment</t>
  </si>
  <si>
    <t>Szegedi Közlekedési Kft.</t>
  </si>
  <si>
    <t>Hungarian4_comment</t>
  </si>
  <si>
    <t>Szegedi Környezetgazdálkodási Nonprofit Kft.</t>
  </si>
  <si>
    <t>Hungarian5_comment</t>
  </si>
  <si>
    <t>Szeged IKV Zrt.</t>
  </si>
  <si>
    <t>Hungarian6_comment</t>
  </si>
  <si>
    <t>Miskolc Városi Közlekedési Zrt.</t>
  </si>
  <si>
    <t>Hungarian7_comment</t>
  </si>
  <si>
    <t>Miskolci Regionális Hulladékgazdálkodási Közszolgáltató Nonprofit Kft.</t>
  </si>
  <si>
    <t>Hungarian8_comment</t>
  </si>
  <si>
    <t>Miskolci Vízmű Kft.</t>
  </si>
  <si>
    <t>Hungarian9_comment</t>
  </si>
  <si>
    <t>the information regarding to FoI are missing</t>
  </si>
  <si>
    <t>the information regarding FoI are missing</t>
  </si>
  <si>
    <t xml:space="preserve">they have only partial navigation for the documents </t>
  </si>
  <si>
    <t>only easy navigation for the documents</t>
  </si>
  <si>
    <t>https://www.olo.sk/ (In "About us" section)</t>
  </si>
  <si>
    <t>the information regarding FoI are missing; http://www.bvsas.sk/sk/o-nas/zakladne-informacie/</t>
  </si>
  <si>
    <t>the information regarding FoI are missing; http://www.sevak.sk/o-spolocnosti</t>
  </si>
  <si>
    <t>these information are provided on the main window, however the information regarding FoI are missing; http://www.dpmp.sk/index.php</t>
  </si>
  <si>
    <t>the information regarding FoI are missing; http://www.tsmp.sk/sk/o-spolocnosti</t>
  </si>
  <si>
    <t>the information regarding FoI are missing; http://www.vodarne.eu/index.php?id=spolonos</t>
  </si>
  <si>
    <t>http://www.dpp.cz/o-nas/</t>
  </si>
  <si>
    <t>http://www.pvs.cz/profil/o-firme/</t>
  </si>
  <si>
    <t>http://www.dpmb.cz/?seo=informace-o-povinnem-subjektu</t>
  </si>
  <si>
    <t>http://www.pmdp.cz/o-nas/povinne-udaje/zakon-106-1999-sb/</t>
  </si>
  <si>
    <t>http://www.sako.cz/stranka/cz/618/poskytnute-informace-podle-zakona-c-106-1999-sb-o-svobodnem-pristupu-k-informacim/</t>
  </si>
  <si>
    <t>http://www.fkf.hu/portal/page/portal/fkfzrt/vallalatrol/kozzetetel</t>
  </si>
  <si>
    <t>http://www.bkk.hu/magunkrol/kozerdeku/</t>
  </si>
  <si>
    <t>http://vizmuvek.hu/hu/fovarosi-vizmuvek/kozerdeku_adatok</t>
  </si>
  <si>
    <t>http://szkt.hu/tarsasagunkrol#kozzeteteli</t>
  </si>
  <si>
    <t>http://www.szkht.hu/rolunk/kozerdeku-adatok</t>
  </si>
  <si>
    <t>http://www.ikv.hu/adatkozles.html</t>
  </si>
  <si>
    <t>http://www.mvkzrt.hu/kozerdeku-adatok</t>
  </si>
  <si>
    <t>http://www.mirehukoz.hu/altalanos-kozzeteteli-kotelezettsegek</t>
  </si>
  <si>
    <t>http://www.miviz.hu/kozerdeku-adatok-0</t>
  </si>
  <si>
    <t>in two different places: https://www.olo.sk/o-nas/organy-spolocnosti/ and https://www.olo.sk/o-nas/vyrocne-spravy/</t>
  </si>
  <si>
    <t>http://www.bvsas.sk/sk/o-nas/zakladne-informacie/</t>
  </si>
  <si>
    <t>in two different places: http://www.dpmz.sk/dokumenty/#; http://www.dpmz.sk/zmluvy/#</t>
  </si>
  <si>
    <t>http://www.nks.sk/na_stiahnute</t>
  </si>
  <si>
    <t>http://www.sevak.sk/o-spolocnosti</t>
  </si>
  <si>
    <t>these information are provided on the main window,  http://www.dpmp.sk/index.php</t>
  </si>
  <si>
    <t>http://www.tsmp.sk/sk/povinne-zverejnovanie/faktury</t>
  </si>
  <si>
    <t>http://www.vodarne.eu/index.php?id=spolonos</t>
  </si>
  <si>
    <t>http://www.dpmb.cz/?seo=firma#</t>
  </si>
  <si>
    <t>http://www.pltep.cz/index.php?goto=text&amp;sekce=wk2JoDX5&amp;tid=IDMUSTd8&amp;lng=cz</t>
  </si>
  <si>
    <t>http://www.vodarna.cz/o-spolecnosti/</t>
  </si>
  <si>
    <t>http://www.sako.cz/</t>
  </si>
  <si>
    <t>https://www.kolektory.cz/o-nas/</t>
  </si>
  <si>
    <t>no formal checklist, but list of all statutory obligations with internal links</t>
  </si>
  <si>
    <t>http://www.mvkzrt.hu/altalanos-kozzeteteli-kotelezettsegek</t>
  </si>
  <si>
    <t>http://www.miviz.hu/altalanos-kozzeteteli-kotelezettsegek</t>
  </si>
  <si>
    <t>they have only a call centrum, but the information regarding the requests under the FoI are missing</t>
  </si>
  <si>
    <t>http://www.dpp.cz/zadost-o-informace-dle-zakona-c-106-1999-sb-popis-postupu/</t>
  </si>
  <si>
    <t>http://www.dpmb.cz/?seo=informacni-kancelar</t>
  </si>
  <si>
    <t>http://www.teplarny.cz/vsechny-kontakty</t>
  </si>
  <si>
    <t>http://www.pltep.cz/index.php?goto=text&amp;sekce=xywYO2r1&amp;tid=KwQsWNpi&amp;lng=cz</t>
  </si>
  <si>
    <t>http://www.pmdp.cz/WD_FileDownload.ashx?wd_systemtypeid=34&amp;wd_pk=WzIzNjcsWzQ0XV0%3d</t>
  </si>
  <si>
    <t>http://www.vodarna.cz/kontakty/napiste-nam/ není zjevné, že se jedná o 106/1999</t>
  </si>
  <si>
    <t>http://www.sako.cz/stranka/cz/350/kontakt/</t>
  </si>
  <si>
    <t xml:space="preserve">CRM manager detailed contact info only, but not explicitly referred as PSI-referee: http://www.fkf.hu/portal/page/portal/fkfzrt/vallalatrol/kozzetetel/szervezet_szemelyzet_adat/I.4.%20%C3%BCgyf%C3%A9lkapcsolati%20vezet%C5%91.pdf </t>
  </si>
  <si>
    <t>CRM manager info + regulation without exact contact info: http://www.bkk.hu/apps/docs/kozerdeku/201503_01.pdf</t>
  </si>
  <si>
    <t>CRM manager only, http://szkt.hu/ugyfelszolgalat/ugyfelszolgalati-iroda</t>
  </si>
  <si>
    <t>detailed info (name, contact, procedure)
http://www.mvkzrt.hu/kozerdeku-adatok
http://www.mvkzrt.hu/altalanos-kozzeteteli-kotelezettsegek</t>
  </si>
  <si>
    <t>just the title, no name http://www.mirehukoz.hu/sites/default/files/dokumentumok/kozerdeku-adatok/54387_2016.pdf</t>
  </si>
  <si>
    <t xml:space="preserve">http://www.pvs.cz/profil/o-firme/ chybí údaj o odvolání </t>
  </si>
  <si>
    <t>http://www.bkk.hu/apps/docs/kozerdeku/201503_01.pdf</t>
  </si>
  <si>
    <t>info on 'PSI officier'; http://vizmuvek.hu/files/public/Fovarosi_vizmuvek/kozerdeku_adatok/tajekoztato_kozerdeku_adat_megismerese.pdf</t>
  </si>
  <si>
    <t>http://www.mvkzrt.hu/sites/default/files/dokumentumok/kozerdeku-adatok/kozerdeku-adatok-megismerese.pdf</t>
  </si>
  <si>
    <t>http://www.mirehukoz.hu/sites/default/files/dokumentumok/kozerdeku-adatok/54387_2016.pdf</t>
  </si>
  <si>
    <t>http://www.miviz.hu/sites/default/files/dokumentumok/tajekoztato-kozerdeku-adatok-igenyleserol-20121217.pdf</t>
  </si>
  <si>
    <t>http://vizmuvek.hu/files/public/Fovarosi_vizmuvek/kozerdeku_adatok/tajekoztato_kozerdeku_adat_megismerese.pdf</t>
  </si>
  <si>
    <t xml:space="preserve">except results of internal or external audit </t>
  </si>
  <si>
    <t>no audit (except the report of the auditor regarding annual financial statement in the annual report)</t>
  </si>
  <si>
    <t>only information about the results of the audit, the annual report for 2015 is missing</t>
  </si>
  <si>
    <t>no audit</t>
  </si>
  <si>
    <t xml:space="preserve">for 2015 direct access, for previous years, archive: http://www.fkf.hu/portal/page/portal/fkfzrt/vallalatrol/kozzetetel/Archivum </t>
  </si>
  <si>
    <t>https://www.olo.sk/o-nas/vyrocne-spravy/</t>
  </si>
  <si>
    <t>missing for 2015</t>
  </si>
  <si>
    <t>http://www.dpmz.sk/o-spolocnosti/</t>
  </si>
  <si>
    <t>http://www.sevak.sk/o-spolocnosti/vyrocne-spravy</t>
  </si>
  <si>
    <t>http://www.dpmp.sk/spravy.html</t>
  </si>
  <si>
    <t>http://www.tsmp.sk/sk/o-spolocnosti/vyrocne-spravy</t>
  </si>
  <si>
    <t>http://www.vodarne.eu/index.php?id=vyrone-spravy</t>
  </si>
  <si>
    <t>http://www.dpp.cz/vyrocni-zpravy/</t>
  </si>
  <si>
    <t>http://www.pvs.cz/profil/vyrocni-zpravy/</t>
  </si>
  <si>
    <t>http://www.dpmb.cz/?seo=vyrocni-zpravy</t>
  </si>
  <si>
    <t>http://www.teplarny.cz/vyrocni-zpravy</t>
  </si>
  <si>
    <t>http://www.pmdp.cz/o-nas/povinne-udaje/vyrocni-zpravy/</t>
  </si>
  <si>
    <t>http://www.vodarna.cz/o-spolecnosti/zakladni-informace/ekonomicka-data/vyrocni-zpravy/</t>
  </si>
  <si>
    <t>http://www.sako.cz/vyrocni-zpravy/cz/</t>
  </si>
  <si>
    <t>https://www.kolektory.cz/o-nas/vyrocni-zpravy/</t>
  </si>
  <si>
    <t xml:space="preserve">actual year in the link, all others in the archive
http://www.fkf.hu/portal/page/portal/fkfzrt/vallalatrol/kozzetetel/gazd_adatok/III_1 </t>
  </si>
  <si>
    <t>missing for 2013 and 2014, http://vizmuvek.hu/hu/fovarosi-vizmuvek/tarsasagi-informaciok/fovarosi_vizmuvek/jelentesek/eves-jelentes</t>
  </si>
  <si>
    <t>http://szkt.hu/tarsasagunkrol/iii-gazdalkodasi-adatok/iii-1-eves-beszamolo</t>
  </si>
  <si>
    <t>missing for 2013 and 2014 http://www.mvkzrt.hu/sites/default/files/dokumentumok/kozerdeku-adatok/mvk_zrt_-_eves_beszamolo_2015.pdf, earlier ones in archive</t>
  </si>
  <si>
    <t>in the annual reports; http://www.dpb.sk/o-podniku/verejne-informacie/vyrocne-spravy/</t>
  </si>
  <si>
    <t>in the annual reports</t>
  </si>
  <si>
    <t>missing for 2016</t>
  </si>
  <si>
    <t>in the annual report</t>
  </si>
  <si>
    <t>http://www.tsmp.sk/sk/o-spolocnosti/vykazy-ziskov-a-strat; http://www.tsmp.sk/sk/o-spolocnosti/suvahy</t>
  </si>
  <si>
    <t>http://www.teplarny.cz/upload/tb_vz_12_13.pdf</t>
  </si>
  <si>
    <t>http://www.pltep.cz/upload/File/VZ_2013/pt-vz-2013-Vysledky.pdf</t>
  </si>
  <si>
    <t>http://www.pmdp.cz/WD_FileDownload.ashx?wd_systemtypeid=34&amp;wd_pk=WzIwNjUsWzQ0XV0%3d</t>
  </si>
  <si>
    <t>http://www.vodarna.cz/res/archive/135/014718.pdf</t>
  </si>
  <si>
    <t>http://www.sako.cz/upload/1406871155.pdf</t>
  </si>
  <si>
    <t>https://www.kolektory.cz/wp-content/uploads/2014/09/Vyrocni_Zprava_2013.pdf</t>
  </si>
  <si>
    <t>actual year in the link, all others in the archive
http://www.fkf.hu/portal/page/portal/fkfzrt/vallalatrol/kozzetetel/gazd_adatok/III_1/K%C3%B6nyvvizsg%C3%A1l%C3%B3i%20sz%C3%ADnes_1.pdf</t>
  </si>
  <si>
    <t>missing for 2013 and 2014 http://www.mvkzrt.hu/sites/default/files/dokumentumok/kozerdeku-adatok/mvk_zrt_-_eves_beszamolo_2015.pdf, eralier ones in archive</t>
  </si>
  <si>
    <t>only the STN EN ISO 9001:2009 certificate; http://www.dpb.sk/o-podniku/manazment-kvality/</t>
  </si>
  <si>
    <t>only ISO certificates</t>
  </si>
  <si>
    <t xml:space="preserve">they have an information about the results of audit in the annual report </t>
  </si>
  <si>
    <t>file:///C:/Users/LOCALUSER/Downloads/vyrocni_zprava_dpp_2015-cz%20(2).pdf výroční zpráva obsahuje stručné shrnutí o provedených auditech</t>
  </si>
  <si>
    <t>http://www.pltep.cz/upload/File/VZ_2013/pt-vz-2013-Zprava-o-cinnosti.pdf  jedná se o "pravé audity"</t>
  </si>
  <si>
    <t>audit of annual report
http://www.fkf.hu/portal/page/portal/fkfzrt/vallalatrol/kozzetetel/gazd_adatok/III_1/K%C3%B6nyvvizsg%C3%A1l%C3%B3i%20sz%C3%ADnes_1.pdf</t>
  </si>
  <si>
    <t>audit of annual report http://www.bkk.hu/magunkrol/kozerdeku/</t>
  </si>
  <si>
    <t>audit of annual report http://www.miviz.hu/altalanos-kozzeteteli-kotelezettsegek</t>
  </si>
  <si>
    <t>in the last annual report</t>
  </si>
  <si>
    <t>they publish only the plans of performance criteria</t>
  </si>
  <si>
    <t>they publish only the plans of performence criteria</t>
  </si>
  <si>
    <t xml:space="preserve">they don´t publish the fulfilment of performance criteria concerning the subject of its business activity </t>
  </si>
  <si>
    <t xml:space="preserve">http://www.dpp.cz/vyrocni-zpravy/ pouze o činnosti </t>
  </si>
  <si>
    <t>http://www.pvs.cz/profil/strednedoby-investicni-plan/</t>
  </si>
  <si>
    <t>http://www.dpmb.cz/?seo=download&amp;id=3291</t>
  </si>
  <si>
    <t>http://www.teplarny.cz/upload/1456742150.pdf</t>
  </si>
  <si>
    <t>http://www.pmdp.cz/o-nas/strategie-spolecnosti/</t>
  </si>
  <si>
    <t>https://www.kolektory.cz/wp-content/uploads/2014/06/Vyrocni_zprava_2015_small.pdf</t>
  </si>
  <si>
    <t>no business plan for the ongoing financial year is available</t>
  </si>
  <si>
    <t>http://www.ikv.hu/aktualis/adatkozles/penzugy/IKV_ZRT_2016_I_feleves_beszamolo.pdf</t>
  </si>
  <si>
    <t>http://www.mirehukoz.hu/sites/default/files/dokumentumok/kozerdeku-adatok/20161011/2016._uzleti_terv_-_1._sz._melleklet.pdf</t>
  </si>
  <si>
    <t>http://www.pvs.cz/files/vyrocni-zpravy/V%C3%BDro%C4%8Dn%C3%AD_zpr%C3%A1va_2015.pdf</t>
  </si>
  <si>
    <t>http://www.vodarna.cz/o-spolecnosti/integrovany-system-rizeni/</t>
  </si>
  <si>
    <t>both in annual and in audit reports</t>
  </si>
  <si>
    <t>http://www.ikv.hu/aktualis/adatkozles/penzugy/IKV_ZRT_2015_eves_beszamolo.pdf</t>
  </si>
  <si>
    <t>figures in annual report, without performance criteria http://www.mvkzrt.hu/sites/default/files/dokumentumok/kozerdeku-adatok/mvk_zrt_-_eves_beszamolo_2015.pdf</t>
  </si>
  <si>
    <t>no direct evaluation, but plans are available for previous years http://www.mirehukoz.hu/sites/default/files/dokumentumok/kozerdeku-adatok/20161011/2016._uzleti_terv_-_1._sz._melleklet.pdf</t>
  </si>
  <si>
    <t>only information about the plans regarding the investments in the annual record</t>
  </si>
  <si>
    <t>comparison of past planned and fulfilled goals (chapter 10) and assessment of ongoing and justification for planned business activities (chapter 2 and 3 of annual report 2015): http://www.fkf.hu/portal/page/portal/fkfzrt/vallalatrol/kozzetetel/gazd_adatok/III_1/FKF%202015%20%C3%9Czleti%20jelent%C3%A9s%20al%C3%A1%C3%ADrt%20BVI.pdf</t>
  </si>
  <si>
    <t>just data, no evaluation: http://szkt.hu/wp-content/uploads/2016/03/2015.-%C3%A9vi-kieg%C3%A9sz%C3%ADt%C5%91mell%C3%A9klet.pdf</t>
  </si>
  <si>
    <t>figures in annual report &amp; performance reports (though only with limited assessment scope)
http://www.mvkzrt.hu/sites/default/files/dokumentumok/kozerdeku-adatok/ksz_jelentes_2016._i._felev.pdf http://www.mvkzrt.hu/sites/default/files/dokumentumok/kozerdeku-adatok/mvk_zrt_-_eves_beszamolo_2015.pdf</t>
  </si>
  <si>
    <t>information about the salaries of the management only in general in the last annual report</t>
  </si>
  <si>
    <t>only partial information in the last annual report</t>
  </si>
  <si>
    <t>only CVs of the executive managers and the directorate and information about the salaries of the management only in general in the last annual report</t>
  </si>
  <si>
    <t>they provide information about the salaries of the management only in general in the last annual report</t>
  </si>
  <si>
    <t>they publish the salaries only in general, no CV</t>
  </si>
  <si>
    <t>only in general in the last annual report</t>
  </si>
  <si>
    <t>http://www.pltep.cz/upload/File/VZ_2015/PT_VZ-2015-Vysledky%20hospodareni.pdf</t>
  </si>
  <si>
    <t>http://www.pmdp.cz/WD_FileDownload.ashx?wd_systemtypeid=34&amp;wd_pk=WzIzNDQsWzQ0XV0%3d</t>
  </si>
  <si>
    <t>http://www.vodarna.cz/res/archive/141/079873.pdf?seek=1467634042</t>
  </si>
  <si>
    <t>http://www.sako.cz/upload/1465896127.pdf</t>
  </si>
  <si>
    <t>http://www.fkf.hu/portal/page/portal/fkfzrt/vallalatrol/kozzetetel/2009_evi_CXXII_torveny</t>
  </si>
  <si>
    <t>http://www.bkk.hu/apps/docs/kozerdeku/juttatasok_20160601.pdf</t>
  </si>
  <si>
    <t>http://vizmuvek.hu/files/public/Fovarosi_vizmuvek/tarsasagi_informaciok/javadalmazas.pdf</t>
  </si>
  <si>
    <t>http://szkt.hu/tarsasagunkrol#adatok</t>
  </si>
  <si>
    <t>http://www.ikv.hu/aktualis/adatkozles/munkaugy/20160901_munkaugyi_adatkozles.pdf</t>
  </si>
  <si>
    <t>http://www.mvkzrt.hu/sites/default/files/dokumentumok/kozerdeku-adatok/vezeto_allasu_munkavallalok_es_tisztsegviselok_2016._ii._negyedev1.pdf</t>
  </si>
  <si>
    <t>http://www.mirehukoz.hu/sites/default/files/dokumentumok/kozerdeku-adatok/20161011/vezeto_allasu_munkavallal.es_tisztsegvieslok_illetmenye_2016._ii._negyedeves.pdf</t>
  </si>
  <si>
    <t>http://www.miviz.hu/sites/default/files/dokumentumok/kozerdeku-adatok/altalanos-kozzetetel/3-gazdalkodasi-adatok/161018_mkm_illetmeny_munkaber-2016_iii-2016.pdf</t>
  </si>
  <si>
    <t>information about salaries of the management only in general in the last annual report</t>
  </si>
  <si>
    <t>only in general in the annual report</t>
  </si>
  <si>
    <t>http://www.pvs.cz/profil/zakladni-udaje/ pouze údaje o odměnách</t>
  </si>
  <si>
    <t xml:space="preserve">http://www.dpp.cz/vyse-odmen-clenu-organu-kteri-byli-zvoleni-jmenovani-za-hl-m-prahu/ </t>
  </si>
  <si>
    <t>https://www.kolektory.cz/o-nas/vedeni-spolecnosti/</t>
  </si>
  <si>
    <t>only information about the education in the last annual report</t>
  </si>
  <si>
    <t>http://www.dpmp.sk/vedenie.html</t>
  </si>
  <si>
    <t>only "nice" pictures: http://www.fkf.hu/portal/page/portal/fkfzrt/vallalatrol/vallalatvezetes</t>
  </si>
  <si>
    <t>http://www.bkk.hu/magunkrol/igazgatosag/</t>
  </si>
  <si>
    <t>http://vizmuvek.hu/hu/fovarosi-vizmuvek/tarsasagi-informaciok/fovarosi_vizmuvek/vezetoseg</t>
  </si>
  <si>
    <t>http://www.mvkzrt.hu/tarsasag-iranyitasa</t>
  </si>
  <si>
    <t>http://www.fkf.hu/portal/page/portal/fkfzrt/vallalatrol/kozzetetel/szervezet_szemelyzet_adat/20160419.pdf</t>
  </si>
  <si>
    <t>http://www.bkk.hu/magunkrol/felugyelobizottsag/</t>
  </si>
  <si>
    <t>only information about the owner and information about the project cofinanced from EU and the State</t>
  </si>
  <si>
    <t>only information about the owner</t>
  </si>
  <si>
    <t>the statute is not published</t>
  </si>
  <si>
    <t>only information regarding the ownership</t>
  </si>
  <si>
    <t>only information regarding the ownership and EU projects</t>
  </si>
  <si>
    <t>the information regarding financial assistance received from the state and EU funds are incomplent in the annual report</t>
  </si>
  <si>
    <t xml:space="preserve">http://www.fkf.hu/portal/page/portal/fkfzrt/vallalatrol/kozzetetel/szervezet_szemelyzet_adat/SZMSZ%202015.09.30_1.pdf </t>
  </si>
  <si>
    <t>only information about the owner, but no statues; http://www.dpb.sk/o-podniku/profil-a-fotogaleria/</t>
  </si>
  <si>
    <t>only partial information regarding the ownership; http://www.bvsas.sk/sk/o-nas/akcionari/</t>
  </si>
  <si>
    <t>only information regarding the ownership; http://www.bvsas.sk/sk/o-nas/akcionari/</t>
  </si>
  <si>
    <t>only partial information regarding the ownership in the annual report</t>
  </si>
  <si>
    <t>in the statute; http://www.dpmp.sk/files/Stanovy%20z%2012.04.2016.pdf</t>
  </si>
  <si>
    <t>only information regarding the ownership; http://www.tsmp.sk/sk/o-spolocnosti</t>
  </si>
  <si>
    <t>they publish only information about the ownerships in the annual report</t>
  </si>
  <si>
    <t>http://www.pvs.cz/files/vyrocni-zpravy/V%C3%BDro%C4%8Dn%C3%AD_zpr%C3%A1va_2015.pdf chybí stanovy</t>
  </si>
  <si>
    <t>ve výroční zprávě, chybí stanovy</t>
  </si>
  <si>
    <t>https://or.justice.cz/ias/content/download?id=ee8634d97c92476792aebeaf093526b6</t>
  </si>
  <si>
    <t>https://or.justice.cz/ias/content/download?id=7f75024fc94e480ea91016ee3f7c49f2 mají prolink na obchodní rejstřík</t>
  </si>
  <si>
    <t>https://or.justice.cz/ias/content/download?id=a5758c256a32417089027de9be523e9a</t>
  </si>
  <si>
    <t>https://or.justice.cz/ias/content/download?id=bae2b4cd2f4f488d8309599ebc844d5b</t>
  </si>
  <si>
    <t>https://or.justice.cz/ias/ui/vypis-sl-firma?subjektId=701241</t>
  </si>
  <si>
    <t>https://or.justice.cz/ias/content/download?id=90e1590318954bd6aeaac8b7e6735f30</t>
  </si>
  <si>
    <t>statute: http://www.fkf.hu/portal/page/portal/fkfzrt/vallalatrol/kozzetetel/szervezet_szemelyzet_adat/SZMSZ%202015.09.30_1.pdf</t>
  </si>
  <si>
    <t>http://www.bkk.hu/apps/docs/kozerdeku/szmsz_201510.pdf</t>
  </si>
  <si>
    <t>http://vizmuvek.hu/files/public/Fovarosi_vizmuvek/kozerdeku_adatok/SZMSZ.pdf, http://vizmuvek.hu/hu/fovarosi-vizmuvek/tarsasagi-informaciok/fovarosi_vizmuvek/tulajdonosi-szerkezet</t>
  </si>
  <si>
    <t>http://szkt.hu/tarsasagunkrol/ii-tevekenysegre-mukodesre-vonatkozo-adatok/ii-1-adatvedelmi-es-adatbiztonsagi-szervezeti-es-mukodesi-szabalyzatok</t>
  </si>
  <si>
    <t>http://www.ikv.hu/aktualis/adatkozles/szmsz_20150407.pdf</t>
  </si>
  <si>
    <t>http://www.mvkzrt.hu/sites/default/files/dokumentumok/kozerdeku-adatok/szmsz_20140601.pdf</t>
  </si>
  <si>
    <t>http://www.mirehukoz.hu/sites/default/files/dokumentumok/kozerdeku-adatok/140926_mirehukoz-szmsz.pdf</t>
  </si>
  <si>
    <t>http://www.miviz.hu/sites/default/files/dokumentumok/kozerdeku-adatok/altalanos-kozzetetel/2-tevekenyseg-mukodes-adatai/140221_hbe_szmsz-2014.pdf</t>
  </si>
  <si>
    <t>there are information about the EU projects http://www.dpb.sk/projekty-eu/; http://www.dpb.sk/o-podniku/profil-a-fotogaleria/projekty-eu/ and there are also information about the dotations recieved fom the EU, State or the city in the annual report</t>
  </si>
  <si>
    <t>there are information about the EU project on the website and also information about the donations from the State or the city budget in the last annual report; http://www.bvsas.sk/sk/projekty-financovane-z-eu/projekty-financovane-eu/</t>
  </si>
  <si>
    <t>there are information about the EU project on the website and also information about the donations from the muicipal or state budget in the last annual report; http://www.dpmz.sk/projekty-eu/</t>
  </si>
  <si>
    <t>they publish the information about EU projects; http://www.sevak.sk/europske-fondy/europske-fondy</t>
  </si>
  <si>
    <t>there are information about the EU project on the website and also information about the donations from the muicipal or state budget in the last annual report; http://www.vodarne.eu/index.php?id=europrojekty-a-verejne-obstaravanie</t>
  </si>
  <si>
    <t>in annual report, http://www.dpp.cz/vyrocni-zpravy/ chybí stanovy</t>
  </si>
  <si>
    <t>http://www.dpmb.cz/?seo=fondy-eu</t>
  </si>
  <si>
    <t>http://www.pltep.cz/upload/File/VZ_2015/PT_VZ-2015_LR.pdf</t>
  </si>
  <si>
    <t>information in annual report and info on EU projects (incl. contracts): http://www.fkf.hu/portal/page/portal/fkfzrt/vallalatrol/kozzetetel/gazd_adatok/III_7</t>
  </si>
  <si>
    <t>only contracts: http://www.bkk.hu/apps/docs/kozerdeku/20141001.pdf</t>
  </si>
  <si>
    <t>http://vizmuvek.hu/hu/fovarosi-vizmuvek/kozerdeku_adatok/gazdalkodasi_adatok/tamogatasokkal_megvalosult_fejlesztesek</t>
  </si>
  <si>
    <t>http://szkt.hu/tarsasagunkrol#fejlesztesek</t>
  </si>
  <si>
    <t>http://www.szkht.hu/palyazatok</t>
  </si>
  <si>
    <t>"Támogatási szerződések" http://www.ikv.hu/adatkozles.html</t>
  </si>
  <si>
    <t>in annual reports and http://www.mvkzrt.hu/altalanos-kozzeteteli-kotelezettsegek</t>
  </si>
  <si>
    <t>there's a section for it, but it's empty http://www.mirehukoz.hu/sites/default/files/dokumentumok/kozerdeku-adatok/</t>
  </si>
  <si>
    <t>the actual public procurement plan is missing</t>
  </si>
  <si>
    <t>the information about the public procurement are incomplet</t>
  </si>
  <si>
    <t>all the information regarding public procurement are out of date</t>
  </si>
  <si>
    <t>the results of tenders and the plan of public procurement are missing</t>
  </si>
  <si>
    <t>the plan is missing</t>
  </si>
  <si>
    <t>the plan is missing, the list of the tenders is incomplet</t>
  </si>
  <si>
    <t>only a few of notices</t>
  </si>
  <si>
    <t xml:space="preserve">requires registration </t>
  </si>
  <si>
    <t>not for each tender; https://www.olo.sk/o-nas/zverejnovanie-informacii/obstaravacie-konania/</t>
  </si>
  <si>
    <t>out of date</t>
  </si>
  <si>
    <t>http://www.dpmz.sk/obchodne-verejne-sutaze/</t>
  </si>
  <si>
    <t>they provide the information through the links of the central public procurement portals: https://www.uvo.gov.sk/vyhladavanie-profilov/zakazky/7122; http://www.nks.sk/na_stiahnute</t>
  </si>
  <si>
    <t>only actual</t>
  </si>
  <si>
    <t>there are only a few of them; https://www.tsmp.sk/sk/povinne-zverejnovanie/verejne-obstaravanie/</t>
  </si>
  <si>
    <t>only a few of them</t>
  </si>
  <si>
    <t>https://www.tenderarena.cz/profil/detail.jsf?identifikator=DPP</t>
  </si>
  <si>
    <t>http://www.e-zakazky.cz/Profil-Zadavatele/057a6c11-5a1d-4119-be92-c131e975b33d</t>
  </si>
  <si>
    <t>only actual notices of tenders</t>
  </si>
  <si>
    <t>http://www.e-zakazky.cz/Profil-Zadavatele/d4a8f388-139b-4a7b-a9b4-be64d95df106</t>
  </si>
  <si>
    <t>https://www.tenderarena.cz/profil/zakazka/seznamDokumentu.jsf?id=34417</t>
  </si>
  <si>
    <t>https://zakazky.pmdp.cz/</t>
  </si>
  <si>
    <t>http://www.vodarna.cz/o-spolecnosti/verejne-zakazky/</t>
  </si>
  <si>
    <t>https://www.vhodne-uverejneni.cz/profil/60713470</t>
  </si>
  <si>
    <t>https://www.tenderarena.cz/profil/detail.jsf?identifikator=KolektoryPraha</t>
  </si>
  <si>
    <t>http://www.fkf.hu/portal/page/portal/fkfzrt/vallalatrol/kozzetetel/gazd_adatok/III_8</t>
  </si>
  <si>
    <t>http://www.bkk.hu/magunkrol/kozbeszerzes/</t>
  </si>
  <si>
    <t>http://vizmuvek.hu/hu/fovarosi-vizmuvek/tarsasagi-informaciok/beszerzesek/archv_eljarasok</t>
  </si>
  <si>
    <t>only for the current year http://www.ikv.hu/adatkozles.html</t>
  </si>
  <si>
    <t>http://www.mvkzrt.hu/kozbeszerzesi-informaciok-tablazat</t>
  </si>
  <si>
    <t>they publish only information about the winners; https://www.olo.sk/o-nas/zverejnovanie-informacii/obstaravacie-konania/</t>
  </si>
  <si>
    <t>except one particular case; http://www.dpmz.sk/verejne-sutaze-nadlimitne-zakazky-do-17042016/</t>
  </si>
  <si>
    <t>http://vizmuvek.hu/files/public/Fovarosi_vizmuvek/tenderek/szerzodeseklistaja/szerzodesek_2M_felett_20160706.pdf</t>
  </si>
  <si>
    <t>summary - http://szkt.hu/wp-content/uploads/2016/03/2011-2016_netto_5millio-feletti_szer_SZKT.pdf</t>
  </si>
  <si>
    <t>only contracts, http://www.szkht.hu/rolunk/kozerdeku-adatok</t>
  </si>
  <si>
    <t>"közbeszerzési szerződések" http://www.ikv.hu/adatkozles.html</t>
  </si>
  <si>
    <t>contracts http://www.mvkzrt.hu/sites/default/files/dokumentumok/20160308_sl_5_millio_ft_feletti_szerzodesek.pdf</t>
  </si>
  <si>
    <t>contracts http://www.mirehukoz.hu/sites/default/files/dokumentumok/kozerdeku-adatok/20150720/150706_mirehukoz-szerzodesek-nyilvanos-adatai.pdf</t>
  </si>
  <si>
    <t>only for year 2015; http://www.dpb.sk/o-podniku/verejne-informacie/verejne-obstaravanie/</t>
  </si>
  <si>
    <t>https://www.olo.sk/arte-content/uploads/2016/07/5_Pr%C3%ADloha-%C4%8D.-2-PL%C3%81N-VO.pdf</t>
  </si>
  <si>
    <t>http://www.fkf.hu/portal/page/portal/fkfzrt/vallalatrol/kozzetetel/gazd_adatok/III_8/kozbesz_terv</t>
  </si>
  <si>
    <t>http://vizmuvek.hu/hu/fovarosi-vizmuvek/tarsasagi-informaciok/beszerzesek/kozbeszerzesi_terv</t>
  </si>
  <si>
    <t>http://szkt.hu/tarsasagunkrol/iii-gazdalkodasi-adatok/iii-8-kozbeszerzes</t>
  </si>
  <si>
    <t>http://www.mvkzrt.hu/sites/default/files/dokumentumok/kozerdeku-adatok/mvk_zrt._2016._evi_kozbeszerzesi_terv.pdf</t>
  </si>
  <si>
    <t>http://www.mirehukoz.hu/sites/default/files/dokumentumok/kozerdeku-adatok/mirehukoz_nonprofit_kft._2016._evi_kozbeszerzesi_terve.pdf</t>
  </si>
  <si>
    <t>http://www.miviz.hu/sites/default/files/dokumentumok/kozerdeku-adatok/altalanos-kozzetetel/3-gazdalkodasi-adatok/160405_vp_kozbeszerzesi-terv-2016.pdf</t>
  </si>
  <si>
    <t>only the Code of ethics and ombudsman</t>
  </si>
  <si>
    <t>they have only the online form, but only for misuses regarding the waste disposal; https://www.olo.sk/podnety-obcanov/</t>
  </si>
  <si>
    <t>there are no information abouit the fraud prevention</t>
  </si>
  <si>
    <t>the whistle blower regulation is published on the website</t>
  </si>
  <si>
    <t>only Code of Ethics</t>
  </si>
  <si>
    <t>http://www.dpmp.sk/files/kodex.pdf</t>
  </si>
  <si>
    <t>http://www.vodarne.eu/data/uploads/pdf/eticky-kodex/eticky_kodex2012.pdf</t>
  </si>
  <si>
    <t>http://www.dpp.cz/protikorupcni-pravidla/</t>
  </si>
  <si>
    <t>http://www.miviz.hu/sites/default/files/dokumentumok/miviz-kft-etikai-kodex_1.pdf</t>
  </si>
  <si>
    <t>it is included in the Code of Ethics</t>
  </si>
  <si>
    <t>http://www.tsmp.sk/files/Files/disc-20150803-102624-8142.pdf</t>
  </si>
  <si>
    <t>they have estabilshed the ombudsman position for the public requests and also online form for the complaints; http://www.dpb.sk/kontakt/pre-verejnost/; http://www.dpb.sk/podnety/vybavovanie-staznosti/</t>
  </si>
  <si>
    <t>they provide the online form, but only for misuses regarding the waste disposal; https://www.olo.sk/podnety-obcanov/</t>
  </si>
  <si>
    <t>according to the Code of Ethics they have The Etical bord</t>
  </si>
  <si>
    <t>hot line has not started yet</t>
  </si>
  <si>
    <t>http://www.mvkzrt.hu/karrier</t>
  </si>
  <si>
    <t xml:space="preserve">only information about the vacancies; http://www.dpb.sk/sluzby/ponuka-prace/ </t>
  </si>
  <si>
    <t>only information about the vacancies; https://www.olo.sk/o-nas/kariera-v-olo/</t>
  </si>
  <si>
    <t>only information about the vacancies; http://www.dpmz.sk/volne-pracovne-miesta/</t>
  </si>
  <si>
    <t>only information about the vacancies; http://www.dpmp.sk/news-Volna_pracovna_pozicia___automechanik-542.html</t>
  </si>
  <si>
    <t>only information about the vacancies; http://www.tsmp.sk/sk/o-spolocnosti/vo-ne-pracovne-miesta</t>
  </si>
  <si>
    <t>only on current jobs</t>
  </si>
  <si>
    <t xml:space="preserve"> only current places</t>
  </si>
  <si>
    <t>information on vacancies: http://www.fkf.hu/portal/page/portal/fkfzrt/vallalatrol/allasajanlat</t>
  </si>
  <si>
    <t>vacanies on: http://www.bkk.hu/karrier/</t>
  </si>
  <si>
    <t>current vacancies on: http://vizmuvek.hu/hu/fovarosi-vizmuvek/tarsasagi-informaciok/karrier/aktualis_poziciok</t>
  </si>
  <si>
    <t>section for current vacancies: http://szkt.hu/allasajanlatok</t>
  </si>
  <si>
    <t>current vacancies: http://www.ikv.hu/karrier.html</t>
  </si>
  <si>
    <t>info on HR selection &amp; promotion criteria: http://www.mvkzrt.hu/karrier, templates for application</t>
  </si>
  <si>
    <t>in the annual report, but without the sums</t>
  </si>
  <si>
    <t>in the annual report and there are also specific information about the performance of the company´s foundation; http://www.bvsas.sk/sk/o-nas/spolocenska-zodpovednost/spolocenska-zodpovednost-4.html</t>
  </si>
  <si>
    <t>http://www.teplarny.cz/upload/1456742150.pdf dobrý příklad praxe jmenovitě ve výroční zprávě</t>
  </si>
  <si>
    <t>http://www.sako.cz/stranka/cz/346/podporujeme/</t>
  </si>
  <si>
    <t>https://www.kolektory.cz/o-nas/propagace-a-dary/</t>
  </si>
  <si>
    <t xml:space="preserve">data on donations, CSR menupoint, but no data on CSR project spendings: http://www.fkf.hu/portal/page/portal/fkfzrt/vallalatrol/kozzetetel/gazd_adatok/III_6/5%20milli%C3%B3t%20meghalad%C3%B3%20t%C3%A1mogat%C3%A1sok2013-2014.09.30%20k%C3%B6zz.pdf
http://www.fkf.hu/portal/page/portal/fkfzrt/vallalatrol/tars_felelosseg </t>
  </si>
  <si>
    <t>no exact amounts: http://vizmuvek.hu/hu/fovarosi-vizmuvek/tarsasagi-informaciok/Tarsadalmi_szerepvallalas/szervezetek-tamogatasa</t>
  </si>
  <si>
    <t>the company states on the website that it does not have relevant data  http://www.mvkzrt.hu/altalanos-kozzeteteli-kotelezettsegek</t>
  </si>
  <si>
    <t>only for 2013 and above 5 million HUF (not clear whether there were no donations in other years), http://www.miviz.hu/sites/default/files/dokumentumok/kozerdeku-adatok/altalanos-kozzetetel/3-gazdalkodasi-adatok/130703_dzse_tamogatasok-2013.pdf</t>
  </si>
  <si>
    <t>there are a few announcements in the section regarding public procurement</t>
  </si>
  <si>
    <t>there is only actaul offer https://www.olo.sk/o-nas/zverejnovanie-informacii/obchodne-verejne-sutaze/</t>
  </si>
  <si>
    <t>they publish only the offers; http://www.dpmz.sk/obchodne-verejne-sutaze/</t>
  </si>
  <si>
    <t>they publish only the offers; http://www.dpmp.sk/odpredaj.html</t>
  </si>
  <si>
    <t>they publish only the offers; http://www.tsmp.sk/sk/o-spolocnosti/majetok-na-predaj</t>
  </si>
  <si>
    <t>they publish only the offers; http://www.vodarne.eu/index.php?id=odpredaj-majetku</t>
  </si>
  <si>
    <t>bez výsledků</t>
  </si>
  <si>
    <t>http://www.dpmb.cz/?seo=prodej-trolejbusu</t>
  </si>
  <si>
    <t>http://www.teplarny.cz/nabidka-dalsich-sluzeb#pronajemnebytovychprostor</t>
  </si>
  <si>
    <t>http://www.pmdp.cz/dalsi-sluzby/odprodej-pronajem/</t>
  </si>
  <si>
    <t>separate site info: http://www.fkf.hu/portal/page/portal/fkfzrt/vallalatrol/kozzetetel/134_2015</t>
  </si>
  <si>
    <t>offers, but no results: http://vizmuvek.hu/hu/fovarosi-vizmuvek/tarsasagi-informaciok/vizplusz/ingatlan-berbeadas</t>
  </si>
  <si>
    <t>only offers: http://www.ikv.hu/palyazatok.html</t>
  </si>
  <si>
    <t>RESULTS</t>
  </si>
  <si>
    <t>SK</t>
  </si>
  <si>
    <t>CZ</t>
  </si>
  <si>
    <t>PL</t>
  </si>
  <si>
    <t>HU</t>
  </si>
  <si>
    <t>Total</t>
  </si>
  <si>
    <t>Má spoločnosť na oficiálnej stránke ľahko prístupnú sekciu poskytujúcu verejné informácie (napr. informácie o žiadostiach podľa Infozákona, linky na dôležité firemné dokumenty a ďalšie zdroje informácií) a poskytuje spoločnosť na webe informácie o vybavovaní Infožiadosti (ako kontaktnú osobu, email, informácie o spôsobe a čase vybavenia žiadosti)?</t>
  </si>
  <si>
    <t>Má spoločnosť na stránke ľahko prístupnú sekciu poskytujúcu informácie so zoznamom odkazov na dôležité firemné dokumenty a ďalšie zdroje informácií?</t>
  </si>
  <si>
    <t>Publikuje spoločnosť na stránke súvahu a výkaz ziskov a strát za posledné tri roky (môže byť aj ako súčať výročných správ)?</t>
  </si>
  <si>
    <t xml:space="preserve">Zverejňuje spoločnosť na stránke plány výkonostných kritérií ako tržby, zisk či ukazovatele týkajúce sa predmetu podnikania pre aktuálne obdobie a zverejňuje spoločnosť spätné vyhodnocovanie plnenia týchto kritérií (môže byť aj formou auditu či pasáže vo výročnej správe)? </t>
  </si>
  <si>
    <t xml:space="preserve">Zverejňuje spoločnosť spätné vyhodnocovanie plnenia výkonnostných kritérií ako sú tržby či zisk (môže byť aj formou auditu či pasáže vo výročnej správe)? </t>
  </si>
  <si>
    <t xml:space="preserve">Zverejňuje spoločnosť spätné vyhodnocovanie plnenia výkonnostných kritérií týkajúcich sa predmetu podnikania (môže byť aj formou auditu či pasáže vo výročnej správe)? </t>
  </si>
  <si>
    <t>odpoveď1</t>
  </si>
  <si>
    <t>odpoveď2</t>
  </si>
  <si>
    <t>odpoveď3</t>
  </si>
  <si>
    <t>odpoveď4</t>
  </si>
  <si>
    <t>body1</t>
  </si>
  <si>
    <t>body2</t>
  </si>
  <si>
    <t>body3</t>
  </si>
  <si>
    <t>body4</t>
  </si>
  <si>
    <t>max body</t>
  </si>
  <si>
    <t>Dopravný podnik Bratislava, a.s.</t>
  </si>
  <si>
    <t>Odvoz a likvidácia odpadu, a.s.</t>
  </si>
  <si>
    <t>Odvoz a likvidácia odpadu, a.s._komentár</t>
  </si>
  <si>
    <t>Czech1_komentár</t>
  </si>
  <si>
    <t>Czech2_komentár</t>
  </si>
  <si>
    <t>Czech3_komentár</t>
  </si>
  <si>
    <t>Czech4_komentár</t>
  </si>
  <si>
    <t>Czech5_komentár</t>
  </si>
  <si>
    <t>Czech6_komentár</t>
  </si>
  <si>
    <t>Czech7_komentár</t>
  </si>
  <si>
    <t>Czech8_komentár</t>
  </si>
  <si>
    <t>Czech9_komentár</t>
  </si>
  <si>
    <t>Polish1_komentár</t>
  </si>
  <si>
    <t>Polish2_komentár</t>
  </si>
  <si>
    <t>Polish3_komentár</t>
  </si>
  <si>
    <t>Polish4_komentár</t>
  </si>
  <si>
    <t>Polish5_komentár</t>
  </si>
  <si>
    <t>Polish6_komentár</t>
  </si>
  <si>
    <t>Polish7_komentár</t>
  </si>
  <si>
    <t>Polish8_komentár</t>
  </si>
  <si>
    <t>Polish9_komentár</t>
  </si>
  <si>
    <t>Hungarian1_komentár</t>
  </si>
  <si>
    <t>Hungarian2_komentár</t>
  </si>
  <si>
    <t>Hungarian3_komentár</t>
  </si>
  <si>
    <t>Hungarian4_komentár</t>
  </si>
  <si>
    <t>Hungarian5_komentár</t>
  </si>
  <si>
    <t>Hungarian6_komentár</t>
  </si>
  <si>
    <t>Hungarian7_komentár</t>
  </si>
  <si>
    <t>Hungarian8_komentár</t>
  </si>
  <si>
    <t>Hungarian9_komentár</t>
  </si>
  <si>
    <t>Bratislavská vodárenská spoločnosť, a.s.</t>
  </si>
  <si>
    <t>Bratislavská vodárenská spoločnosť, a.s._komentár</t>
  </si>
  <si>
    <t>Dopravný podnik mesta Žiliny, s.r.o.</t>
  </si>
  <si>
    <t>Dopravný podnik mesta Žiliny, s.r.o._komentár</t>
  </si>
  <si>
    <t>Nitrianske komunálne služby, s.r.o.</t>
  </si>
  <si>
    <t>Nitrianske komunálne služby, s.r.o._komentár</t>
  </si>
  <si>
    <t>Severoslovenské vodárne a kanalizácie, a.s.</t>
  </si>
  <si>
    <t>Severoslovenské vodárne a kanalizácie, a.s._komentár</t>
  </si>
  <si>
    <t>Dopravný podnik mesta Prešov, a.s.</t>
  </si>
  <si>
    <t>Dopravný podnik mesta Prešov, a.s._komentár</t>
  </si>
  <si>
    <t>Technické služby mesta Prešov, a.s.</t>
  </si>
  <si>
    <t>Technické služby mesta Prešov, a.s._komentár</t>
  </si>
  <si>
    <t>Východoslovenská vodárenská spoločnosť, a.s.</t>
  </si>
  <si>
    <t>Východoslovenská vodárenská spoločnosť, a.s._komentár</t>
  </si>
  <si>
    <t>https://www.olo.sk/ (V sekcii "o nás")</t>
  </si>
  <si>
    <t>na dvoch rozličných miestach: https://www.olo.sk/o-nas/organy-spolocnosti/ and https://www.olo.sk/o-nas/vyrocne-spravy/</t>
  </si>
  <si>
    <t>vo výročnej správe</t>
  </si>
  <si>
    <t>iba ISO certifikát</t>
  </si>
  <si>
    <t>iba informácia o vlastníkovi</t>
  </si>
  <si>
    <t>iba informácia o vlastníkovi, stanovy chýbajú; http://www.dpb.sk/o-podniku/profil-a-fotogaleria/</t>
  </si>
  <si>
    <t>informácie o verejnom obstarávaní sú nekompletné</t>
  </si>
  <si>
    <t>nie pre každý tender; https://www.olo.sk/o-nas/zverejnovanie-informacii/obstaravacie-konania/</t>
  </si>
  <si>
    <t>publikujú iba informácie o víťazoch; https://www.olo.sk/o-nas/zverejnovanie-informacii/obstaravacie-konania/</t>
  </si>
  <si>
    <t>majú iba online formulár na nahlasovanie problémov so zberom odpadu; https://www.olo.sk/podnety-obcanov/</t>
  </si>
  <si>
    <t>iba údaje o voľných pracovných miestach; https://www.olo.sk/o-nas/kariera-v-olo/</t>
  </si>
  <si>
    <t xml:space="preserve">iba údaje o voľných pracovných miestach; http://www.dpb.sk/sluzby/ponuka-prace/ </t>
  </si>
  <si>
    <t>iba údaje o voľných pracovných miestach; http://www.dpmz.sk/volne-pracovne-miesta/</t>
  </si>
  <si>
    <t>iba údaje o voľných pracovných miestach; http://www.dpmp.sk/news-Volna_pracovna_pozicia___automechanik-542.html</t>
  </si>
  <si>
    <t>iba údaje o voľných pracovných miestach; http://www.tsmp.sk/sk/o-spolocnosti/vo-ne-pracovne-miesta</t>
  </si>
  <si>
    <t>vo výročnej správe, ale bez údajov o hodnote</t>
  </si>
  <si>
    <t>aktuálne ponuky chýbajú; https://www.olo.sk/o-nas/zverejnovanie-informacii/obchodne-verejne-sutaze/</t>
  </si>
  <si>
    <t>okrem záverov externých a interných auditov</t>
  </si>
  <si>
    <t>iba STN EN ISO 9001:2009 certifikát; http://www.dpb.sk/o-podniku/manazment-kvality/</t>
  </si>
  <si>
    <t xml:space="preserve">iba súhrnná informácie o odmenách pre členov orgánov vo výročnej správe </t>
  </si>
  <si>
    <t>iba informácie o vlastníkovi a o dotáciach od mesta a EÚ</t>
  </si>
  <si>
    <t>iba informácie o vlastníkovi, stanovy chýbajú; http://www.dpb.sk/o-podniku/profil-a-fotogaleria/</t>
  </si>
  <si>
    <t>aktuálny plán verejných obstarávaní chýba</t>
  </si>
  <si>
    <t>iba etický kódex a ombudsman</t>
  </si>
  <si>
    <t>majú zriadenú pozíciu ombudsmana pre sťažnosti zákazníkov ako aj online formulár na podávanie sťažností; http://www.dpb.sk/kontakt/pre-verejnost/; http://www.dpb.sk/podnety/vybavovanie-staznosti/</t>
  </si>
  <si>
    <t>V sekcii o verejnom obstarávaní sa nachádza niekoľko oznámení o predajoch a prenájmoch</t>
  </si>
  <si>
    <t>závery auditov chýbajú (okrem auditu účtovnej závierky vo výročnej správe)</t>
  </si>
  <si>
    <t>informácie o vybavovaní infožiadostí chýbajú</t>
  </si>
  <si>
    <t>informácie o vybavovaní infožiadostí chýbajú; http://www.bvsas.sk/sk/o-nas/zakladne-informacie/</t>
  </si>
  <si>
    <t>uvedené majú iba call centrum, kontaktné informácie pre vybavovanie infožiadostí chýbajú</t>
  </si>
  <si>
    <t>ia informácie o výsledkoch auditu, výročná správa pre rok 2015 chýba</t>
  </si>
  <si>
    <t>nie pre rok 2015</t>
  </si>
  <si>
    <t>informácie o výsledkoch auditu sú zahrnuté vo výročnej správe</t>
  </si>
  <si>
    <t>v poslednej výročnej správe</t>
  </si>
  <si>
    <t>iba čiastočné informácie v poslednej výročnej správe</t>
  </si>
  <si>
    <t>iba informácie o dosiahnutom vzdelaní vo výročnej správe</t>
  </si>
  <si>
    <t>stanovy chýbajú</t>
  </si>
  <si>
    <t>výročná správa obsahuje informácie o dotáciach z mesta a štátu, na stránke sú aj informácie o projektoch podporených z EÚ; http://www.bvsas.sk/sk/projekty-financovane-z-eu/projekty-financovane-eu/</t>
  </si>
  <si>
    <t>informácie o verejnom obstarávaní sú neaktuálne</t>
  </si>
  <si>
    <t>neaktuálne</t>
  </si>
  <si>
    <t>vo výročnej správe sú informácie o činnosti nadácie založenej spoločnosťou; http://www.bvsas.sk/sk/o-nas/spolocenska-zodpovednost/spolocenska-zodpovednost-4.html</t>
  </si>
  <si>
    <t>poskytujú len čiastočnú navigáciu k dôležitý dokumentom</t>
  </si>
  <si>
    <t>na dvoch rozličných miestach: http://www.dpmz.sk/dokumenty/#; http://www.dpmz.sk/zmluvy/#</t>
  </si>
  <si>
    <t>audit chýba</t>
  </si>
  <si>
    <t>zverejňujú iba plány výkonostných kritérií</t>
  </si>
  <si>
    <t>na stránke sú dostupné informácie o projektoch podporených z EÚ; http://www.dpb.sk/projekty-eu/; http://www.dpb.sk/o-podniku/profil-a-fotogaleria/projekty-eu/ and there are also information about the dotations recieved fom the EU, State or the city vo výročnej správe</t>
  </si>
  <si>
    <t>stanovy nie sú zverejnené</t>
  </si>
  <si>
    <t>iba informácie o vlastníkovi; http://www.bvsas.sk/sk/o-nas/akcionari/</t>
  </si>
  <si>
    <t>iba jeden prípad; http://www.dpmz.sk/verejne-sutaze-nadlimitne-zakazky-do-17042016/</t>
  </si>
  <si>
    <t>iba ponuky; http://www.dpmz.sk/obchodne-verejne-sutaze/</t>
  </si>
  <si>
    <t>výsledky obstarávaní a ročný plán súťaží chýbajú</t>
  </si>
  <si>
    <t>na stránke sú informácie o projektoch podporených z EÚ, výročná správa obsahuje údaje o dotáciach od mesta a štátu; http://www.dpmz.sk/projekty-eu/</t>
  </si>
  <si>
    <t>iba rýchla navigácia k dookumentom</t>
  </si>
  <si>
    <t>iba informácie o vlastníkovi</t>
  </si>
  <si>
    <t>iba informácie o vlastníkovi; http://www.tsmp.sk/sk/o-spolocnosti</t>
  </si>
  <si>
    <t>plán chýba</t>
  </si>
  <si>
    <t>poskytujú informácie cez link na ústredný portál ÚVO; https://www.uvo.gov.sk/vyhladavanie-profilov/zakazky/7122; http://www.nks.sk/na_stiahnute</t>
  </si>
  <si>
    <t>poskytujú informácie cez link na ústredný portál ÚVO: https://www.uvo.gov.sk/vyhladavanie-profilov/zakazky/7122; http://www.nks.sk/na_stiahnute</t>
  </si>
  <si>
    <t>informácie o vybavovaní infožiadostí chýbajú; http://www.sevak.sk/o-spolocnosti</t>
  </si>
  <si>
    <t>the plans of performance criteria for current period are missing</t>
  </si>
  <si>
    <t>plány výkonostných kritérií pre aktuálne obdobie chýbajú</t>
  </si>
  <si>
    <t>výročná správa obsahuje iba informácie o investičných plánoch</t>
  </si>
  <si>
    <t>iba informácie o vlastníkovi a projektoch financovaných z EÚ</t>
  </si>
  <si>
    <t>iba čiastočné informácie o vlastníkovi vo výročnej správe</t>
  </si>
  <si>
    <t>zverejňujú údaje o projektoch podporených EÚ; http://www.sevak.sk/europske-fondy/europske-fondy</t>
  </si>
  <si>
    <t>informácie sú poskytované v rámci hlavného okna, hoci informácie o vybavovaní infožiadostí chýbajú; http://www.dpmp.sk/index.php</t>
  </si>
  <si>
    <t>informácie sú poskytované v rámci hlavného okna,  http://www.dpmp.sk/index.php</t>
  </si>
  <si>
    <t>iba životopisy manažmentu a predstavenstva, informácie o platoch len vo všeobecnosti vo výročnej správe</t>
  </si>
  <si>
    <t xml:space="preserve">výročná správa obsahuje všeobecné informácie o platoch pre </t>
  </si>
  <si>
    <t>informácie o platoch len vo všeobecnosti vo výročnej správe</t>
  </si>
  <si>
    <t>výročná správa poskytujú strohé informácie o podpore získanej z EÚ</t>
  </si>
  <si>
    <t>v stanovách; http://www.dpmp.sk/files/Stanovy%20z%2012.04.2016.pdf</t>
  </si>
  <si>
    <t>iba aktuálne</t>
  </si>
  <si>
    <t>informácie o prevencii pred korupciou chýbajú</t>
  </si>
  <si>
    <t>publikujú iba ponuky; http://www.dpmp.sk/odpredaj.html</t>
  </si>
  <si>
    <t>informácie o vybavovaní infožiadostí chýbajú; http://www.vodarne.eu/index.php?id=spolonos</t>
  </si>
  <si>
    <t>informácie o vybavovaní infožiadostí chýbajú; http://www.tsmp.sk/sk/o-spolocnosti</t>
  </si>
  <si>
    <t>publikujú iba plány výkonostných kritérií</t>
  </si>
  <si>
    <t>informácie o platoch manažérov poskytujú iba vo všeobecnosti vo výročnej správe</t>
  </si>
  <si>
    <t>plán chýba, zoznam súťaží je nekompletný</t>
  </si>
  <si>
    <t>iba zopár; https://www.tsmp.sk/sk/povinne-zverejnovanie/verejne-obstaravanie/</t>
  </si>
  <si>
    <t>smernica na ochranu whistleblowerov je publikovaná na webe</t>
  </si>
  <si>
    <t>iba ponuky; http://www.tsmp.sk/sk/o-spolocnosti/majetok-na-predaj</t>
  </si>
  <si>
    <t>iba ponuky; http://www.vodarne.eu/index.php?id=odpredaj-majetku</t>
  </si>
  <si>
    <t>iba etický kódex</t>
  </si>
  <si>
    <t>iba zopár</t>
  </si>
  <si>
    <t xml:space="preserve">iba zopár </t>
  </si>
  <si>
    <t>na webstránke sú informácie o projektoch podporených z EÚ, vo výročnej správe sú informácie o dotáciach od mesta alebo štátu: http://www.vodarne.eu/index.php?id=europrojekty-a-verejne-obstaravanie</t>
  </si>
  <si>
    <t>iba informácie o vlastníkovi vo výročnej správe</t>
  </si>
  <si>
    <t>stanovy nie sú verejné</t>
  </si>
  <si>
    <t>zverejňujú iba všeobecné údaje o platoch, životopisy chýbajú</t>
  </si>
  <si>
    <t xml:space="preserve">nezverejňujú plnenie výkonostných ukazovateľov súvisiacich s predmetom podnikania </t>
  </si>
  <si>
    <t>iba ISO certifikáty</t>
  </si>
  <si>
    <t>iba čiastočná informácia o vlastníctve; http://www.bvsas.sk/sk/o-nas/akcionari/</t>
  </si>
  <si>
    <t>The company</t>
  </si>
  <si>
    <t>Rank</t>
  </si>
  <si>
    <t>Score</t>
  </si>
  <si>
    <t>Country</t>
  </si>
  <si>
    <t>Total revenues (revenues and other operating revenues 2015) / EUR</t>
  </si>
  <si>
    <t>Access to information</t>
  </si>
  <si>
    <t>Economic indicators</t>
  </si>
  <si>
    <t>Performance criteria</t>
  </si>
  <si>
    <t>Management information</t>
  </si>
  <si>
    <t>Ownership structure and external revenues</t>
  </si>
  <si>
    <t>Public procurement</t>
  </si>
  <si>
    <t>Ethic and anticorruption strategy</t>
  </si>
  <si>
    <t>Selection procedures</t>
  </si>
  <si>
    <t>Grants and sponsorship</t>
  </si>
  <si>
    <t>Property Sales and Lease</t>
  </si>
  <si>
    <t>TOTAL</t>
  </si>
  <si>
    <t>Average Total</t>
  </si>
  <si>
    <t>Average SK</t>
  </si>
  <si>
    <t>Average CZ</t>
  </si>
  <si>
    <t>Average PL</t>
  </si>
  <si>
    <t>Average HU</t>
  </si>
  <si>
    <t>Slovakia</t>
  </si>
  <si>
    <t>Czechia</t>
  </si>
  <si>
    <t>Poland</t>
  </si>
  <si>
    <t>Hungary</t>
  </si>
  <si>
    <t>Average</t>
  </si>
  <si>
    <t>obligatory criterion:</t>
  </si>
  <si>
    <t>company is 100% owned by the municipality(ies)</t>
  </si>
  <si>
    <t>annual company turnover more than 4 millions EURO ( can be lower if it does not fit your already chosen companies)</t>
  </si>
  <si>
    <t>b) voluntary criterion</t>
  </si>
  <si>
    <t>preferable sector - type of industry</t>
  </si>
  <si>
    <t>development of a region</t>
  </si>
  <si>
    <t>Region</t>
  </si>
  <si>
    <t>Gross domestic product (GDP) per inhabitant in purchasing power standard, 2014 (EUR)</t>
  </si>
  <si>
    <t>Position within country (GDP per inhabitant in purchasing power standard, 2014)</t>
  </si>
  <si>
    <t>Population</t>
  </si>
  <si>
    <t>City</t>
  </si>
  <si>
    <t>According to population in region</t>
  </si>
  <si>
    <t>According to population in country</t>
  </si>
  <si>
    <t>Sector</t>
  </si>
  <si>
    <t>Company and the legal form</t>
  </si>
  <si>
    <t>Total revenues and other operating revenues 2015 (EUR)</t>
  </si>
  <si>
    <t>Owner</t>
  </si>
  <si>
    <t>Bratislava region</t>
  </si>
  <si>
    <t>1.</t>
  </si>
  <si>
    <t>Bratislava</t>
  </si>
  <si>
    <t>public transport</t>
  </si>
  <si>
    <t>100% municipal-owned enterprise</t>
  </si>
  <si>
    <t>waste disposal</t>
  </si>
  <si>
    <t>100% MOE</t>
  </si>
  <si>
    <t>water supply</t>
  </si>
  <si>
    <t>The company is owned by 89 owners, the 60% share holds Bratislava, 32% share has other towns and villages from the region and 8% share is owned by the company itself. (So they pretended, they are not the public owned company, however to me, they are, because there is not any privat holder of the share.)</t>
  </si>
  <si>
    <t>Zilina region</t>
  </si>
  <si>
    <t>4.</t>
  </si>
  <si>
    <t>Zilina</t>
  </si>
  <si>
    <t>Nitra region</t>
  </si>
  <si>
    <t>5.</t>
  </si>
  <si>
    <t>Nitra</t>
  </si>
  <si>
    <t>7.</t>
  </si>
  <si>
    <t>The company is owned by the towns and villages from the region, the share of City of Zilina is more than 26%</t>
  </si>
  <si>
    <t>Presov region</t>
  </si>
  <si>
    <t>8.</t>
  </si>
  <si>
    <t>Presov</t>
  </si>
  <si>
    <t>3.</t>
  </si>
  <si>
    <t>Kosice region</t>
  </si>
  <si>
    <t>6.</t>
  </si>
  <si>
    <t>Kosice</t>
  </si>
  <si>
    <t>2.</t>
  </si>
  <si>
    <t>The company is owned by the towns and villages from the region, the largest shareholder is Kosice (20%) and the second one is Presov with 8% share. Almost 1% share is owned by the company itself.</t>
  </si>
  <si>
    <t>Výkonnostné kritériá</t>
  </si>
  <si>
    <t>Technické služby mesta Prešov, a.s. </t>
  </si>
  <si>
    <t>Severoslovenské vodárne a kanalizácie, a.s</t>
  </si>
  <si>
    <t xml:space="preserve">max body/kategória </t>
  </si>
  <si>
    <t>Spoločnosť</t>
  </si>
  <si>
    <t>Poradie</t>
  </si>
  <si>
    <t>Skóre</t>
  </si>
  <si>
    <t>Krajina</t>
  </si>
  <si>
    <t>Tržby a ostatné výnosy 2015 (Eur)</t>
  </si>
  <si>
    <t>Celkovo</t>
  </si>
  <si>
    <t>Category</t>
  </si>
  <si>
    <t>Oblasť</t>
  </si>
  <si>
    <t>Visegrad initiative for transparent municipal-owned enterprises, Slovak municipal-owned companies</t>
  </si>
  <si>
    <t>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</si>
</sst>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b/>
      <sz val="11"/>
      <color rgb="FF000000"/>
      <name val="Calibri"/>
      <family val="2"/>
      <charset val="238"/>
      <scheme val="minor"/>
    </font>
    <font>
      <sz val="11"/>
      <color rgb="FF000000"/>
      <name val="Calibri"/>
      <family val="2"/>
      <charset val="238"/>
      <scheme val="minor"/>
    </font>
    <font>
      <b/>
      <sz val="11"/>
      <name val="Calibri"/>
      <family val="2"/>
      <charset val="238"/>
      <scheme val="minor"/>
    </font>
    <font>
      <sz val="11"/>
      <name val="Calibri"/>
      <family val="2"/>
      <charset val="238"/>
      <scheme val="minor"/>
    </font>
    <font>
      <u/>
      <sz val="11"/>
      <color rgb="FF0000FF"/>
      <name val="Calibri"/>
      <family val="2"/>
      <charset val="238"/>
      <scheme val="minor"/>
    </font>
    <font>
      <u/>
      <sz val="11"/>
      <color rgb="FF000000"/>
      <name val="Calibri"/>
      <family val="2"/>
      <charset val="238"/>
      <scheme val="minor"/>
    </font>
    <font>
      <sz val="11"/>
      <color rgb="FF0000FF"/>
      <name val="Calibri"/>
      <family val="2"/>
      <charset val="238"/>
      <scheme val="minor"/>
    </font>
    <font>
      <b/>
      <sz val="12.1"/>
      <color rgb="FF000000"/>
      <name val="Calibri"/>
      <family val="2"/>
      <charset val="238"/>
      <scheme val="minor"/>
    </font>
    <font>
      <sz val="12.1"/>
      <color theme="1"/>
      <name val="Calibri"/>
      <family val="2"/>
      <charset val="238"/>
      <scheme val="minor"/>
    </font>
    <font>
      <sz val="12.1"/>
      <color rgb="FF000000"/>
      <name val="Calibri"/>
      <family val="2"/>
      <charset val="238"/>
      <scheme val="minor"/>
    </font>
  </fonts>
  <fills count="18">
    <fill>
      <patternFill patternType="none"/>
    </fill>
    <fill>
      <patternFill patternType="gray125"/>
    </fill>
    <fill>
      <patternFill patternType="solid">
        <fgColor rgb="FFFFC000"/>
        <bgColor indexed="64"/>
      </patternFill>
    </fill>
    <fill>
      <patternFill patternType="solid">
        <fgColor rgb="FFFFFFFF"/>
        <bgColor rgb="FFFFFFFF"/>
      </patternFill>
    </fill>
    <fill>
      <patternFill patternType="solid">
        <fgColor rgb="FFFFC000"/>
        <bgColor rgb="FFFFC000"/>
      </patternFill>
    </fill>
    <fill>
      <patternFill patternType="solid">
        <fgColor theme="0" tint="-0.34998626667073579"/>
        <bgColor rgb="FFD0CECE"/>
      </patternFill>
    </fill>
    <fill>
      <patternFill patternType="solid">
        <fgColor theme="0" tint="-0.34998626667073579"/>
        <bgColor rgb="FFCCCCCC"/>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D9EAD3"/>
      </patternFill>
    </fill>
    <fill>
      <patternFill patternType="solid">
        <fgColor theme="0" tint="-0.34998626667073579"/>
        <bgColor rgb="FF93C47D"/>
      </patternFill>
    </fill>
    <fill>
      <patternFill patternType="solid">
        <fgColor theme="0"/>
        <bgColor indexed="64"/>
      </patternFill>
    </fill>
    <fill>
      <patternFill patternType="solid">
        <fgColor theme="0"/>
        <bgColor rgb="FFFFFFFF"/>
      </patternFill>
    </fill>
    <fill>
      <patternFill patternType="solid">
        <fgColor theme="0"/>
        <bgColor rgb="FFD9EAD3"/>
      </patternFill>
    </fill>
    <fill>
      <patternFill patternType="solid">
        <fgColor theme="0"/>
        <bgColor rgb="FFFFFF00"/>
      </patternFill>
    </fill>
    <fill>
      <patternFill patternType="solid">
        <fgColor theme="0"/>
        <bgColor rgb="FF93C47D"/>
      </patternFill>
    </fill>
    <fill>
      <patternFill patternType="solid">
        <fgColor theme="0" tint="-0.34998626667073579"/>
        <bgColor rgb="FF9800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8">
    <xf numFmtId="0" fontId="0" fillId="0" borderId="0" xfId="0"/>
    <xf numFmtId="10" fontId="0" fillId="0" borderId="0" xfId="0" applyNumberFormat="1"/>
    <xf numFmtId="10" fontId="1" fillId="0" borderId="0" xfId="0" applyNumberFormat="1" applyFont="1"/>
    <xf numFmtId="0" fontId="1" fillId="0" borderId="0" xfId="0" applyFont="1"/>
    <xf numFmtId="0" fontId="1" fillId="0" borderId="1" xfId="0" applyFont="1" applyBorder="1" applyAlignment="1">
      <alignment wrapText="1"/>
    </xf>
    <xf numFmtId="10" fontId="1" fillId="0" borderId="1" xfId="0" applyNumberFormat="1" applyFont="1" applyBorder="1" applyAlignment="1">
      <alignment horizontal="right" wrapText="1"/>
    </xf>
    <xf numFmtId="0" fontId="1" fillId="0" borderId="1" xfId="0" applyFont="1" applyBorder="1" applyAlignment="1">
      <alignment horizontal="right" wrapText="1"/>
    </xf>
    <xf numFmtId="10" fontId="1" fillId="0" borderId="1" xfId="0" applyNumberFormat="1" applyFont="1" applyBorder="1" applyAlignment="1"/>
    <xf numFmtId="0" fontId="0" fillId="0" borderId="1" xfId="0" applyFont="1" applyBorder="1" applyAlignment="1"/>
    <xf numFmtId="0" fontId="0" fillId="7" borderId="1" xfId="0" applyFont="1" applyFill="1" applyBorder="1" applyAlignment="1"/>
    <xf numFmtId="0" fontId="0" fillId="11" borderId="1" xfId="0" applyFont="1" applyFill="1" applyBorder="1" applyAlignment="1"/>
    <xf numFmtId="10" fontId="1" fillId="0" borderId="1" xfId="0" applyNumberFormat="1" applyFont="1" applyBorder="1" applyAlignment="1">
      <alignment horizontal="right"/>
    </xf>
    <xf numFmtId="10" fontId="1" fillId="0" borderId="1" xfId="0" applyNumberFormat="1" applyFont="1" applyBorder="1"/>
    <xf numFmtId="0" fontId="0" fillId="0" borderId="1" xfId="0" applyFont="1" applyBorder="1" applyAlignment="1">
      <alignment wrapText="1"/>
    </xf>
    <xf numFmtId="0" fontId="0" fillId="2" borderId="1" xfId="0" applyFont="1" applyFill="1" applyBorder="1"/>
    <xf numFmtId="0" fontId="0" fillId="0" borderId="1" xfId="0" applyFont="1" applyBorder="1"/>
    <xf numFmtId="0" fontId="3" fillId="0" borderId="1" xfId="0" applyFont="1" applyBorder="1" applyAlignment="1"/>
    <xf numFmtId="0" fontId="4" fillId="0" borderId="1" xfId="0" applyFont="1" applyBorder="1" applyAlignment="1"/>
    <xf numFmtId="0" fontId="5" fillId="0" borderId="1" xfId="0" applyFont="1" applyBorder="1" applyAlignment="1"/>
    <xf numFmtId="0" fontId="4" fillId="5" borderId="1" xfId="0" applyFont="1" applyFill="1" applyBorder="1" applyAlignment="1"/>
    <xf numFmtId="0" fontId="4" fillId="6" borderId="1" xfId="0" applyFont="1" applyFill="1" applyBorder="1" applyAlignment="1"/>
    <xf numFmtId="0" fontId="0" fillId="7" borderId="1" xfId="0" applyFont="1" applyFill="1" applyBorder="1" applyAlignment="1">
      <alignment wrapText="1"/>
    </xf>
    <xf numFmtId="10" fontId="0" fillId="7" borderId="1" xfId="0" applyNumberFormat="1" applyFont="1" applyFill="1" applyBorder="1" applyAlignment="1">
      <alignment horizontal="right" wrapText="1"/>
    </xf>
    <xf numFmtId="0" fontId="0" fillId="7" borderId="1" xfId="0" applyFont="1" applyFill="1" applyBorder="1" applyAlignment="1">
      <alignment horizontal="right" wrapText="1"/>
    </xf>
    <xf numFmtId="10" fontId="0" fillId="7" borderId="1" xfId="0" applyNumberFormat="1" applyFont="1" applyFill="1" applyBorder="1" applyAlignment="1">
      <alignment horizontal="right"/>
    </xf>
    <xf numFmtId="10" fontId="0" fillId="7" borderId="1" xfId="0" applyNumberFormat="1" applyFont="1" applyFill="1" applyBorder="1"/>
    <xf numFmtId="0" fontId="6" fillId="7" borderId="1" xfId="0" applyFont="1" applyFill="1" applyBorder="1" applyAlignment="1"/>
    <xf numFmtId="0" fontId="4" fillId="8" borderId="1" xfId="0" applyFont="1" applyFill="1" applyBorder="1" applyAlignment="1"/>
    <xf numFmtId="0" fontId="4" fillId="11" borderId="1" xfId="0" applyFont="1" applyFill="1" applyBorder="1" applyAlignment="1"/>
    <xf numFmtId="0" fontId="0" fillId="11" borderId="1" xfId="0" applyFont="1" applyFill="1" applyBorder="1" applyAlignment="1">
      <alignment wrapText="1"/>
    </xf>
    <xf numFmtId="10" fontId="0" fillId="11" borderId="1" xfId="0" applyNumberFormat="1" applyFont="1" applyFill="1" applyBorder="1" applyAlignment="1">
      <alignment horizontal="right" wrapText="1"/>
    </xf>
    <xf numFmtId="0" fontId="0" fillId="11" borderId="1" xfId="0" applyFont="1" applyFill="1" applyBorder="1" applyAlignment="1">
      <alignment horizontal="right" wrapText="1"/>
    </xf>
    <xf numFmtId="10" fontId="0" fillId="11" borderId="1" xfId="0" applyNumberFormat="1" applyFont="1" applyFill="1" applyBorder="1" applyAlignment="1">
      <alignment horizontal="right"/>
    </xf>
    <xf numFmtId="10" fontId="0" fillId="11" borderId="1" xfId="0" applyNumberFormat="1" applyFont="1" applyFill="1" applyBorder="1"/>
    <xf numFmtId="0" fontId="6" fillId="11" borderId="1" xfId="0" applyFont="1" applyFill="1" applyBorder="1" applyAlignment="1"/>
    <xf numFmtId="0" fontId="7" fillId="11" borderId="1" xfId="0" applyFont="1" applyFill="1" applyBorder="1" applyAlignment="1"/>
    <xf numFmtId="0" fontId="4" fillId="12" borderId="1" xfId="0" applyFont="1" applyFill="1" applyBorder="1" applyAlignment="1"/>
    <xf numFmtId="0" fontId="6" fillId="13" borderId="1" xfId="0" applyFont="1" applyFill="1" applyBorder="1" applyAlignment="1"/>
    <xf numFmtId="0" fontId="7" fillId="13" borderId="1" xfId="0" applyFont="1" applyFill="1" applyBorder="1" applyAlignment="1"/>
    <xf numFmtId="0" fontId="6" fillId="12" borderId="1" xfId="0" applyFont="1" applyFill="1" applyBorder="1" applyAlignment="1"/>
    <xf numFmtId="0" fontId="8" fillId="12" borderId="1" xfId="0" applyFont="1" applyFill="1" applyBorder="1" applyAlignment="1"/>
    <xf numFmtId="0" fontId="6" fillId="14" borderId="1" xfId="0" applyFont="1" applyFill="1" applyBorder="1" applyAlignment="1"/>
    <xf numFmtId="0" fontId="7" fillId="14" borderId="1" xfId="0" applyFont="1" applyFill="1" applyBorder="1" applyAlignment="1"/>
    <xf numFmtId="0" fontId="6" fillId="15" borderId="1" xfId="0" applyFont="1" applyFill="1" applyBorder="1" applyAlignment="1"/>
    <xf numFmtId="0" fontId="7" fillId="15" borderId="1" xfId="0" applyFont="1" applyFill="1" applyBorder="1" applyAlignment="1"/>
    <xf numFmtId="0" fontId="9" fillId="11" borderId="1" xfId="0" applyFont="1" applyFill="1" applyBorder="1" applyAlignment="1"/>
    <xf numFmtId="0" fontId="6" fillId="8" borderId="1" xfId="0" applyFont="1" applyFill="1" applyBorder="1" applyAlignment="1"/>
    <xf numFmtId="0" fontId="6" fillId="9" borderId="1" xfId="0" applyFont="1" applyFill="1" applyBorder="1" applyAlignment="1"/>
    <xf numFmtId="0" fontId="6" fillId="10" borderId="1" xfId="0" applyFont="1" applyFill="1" applyBorder="1" applyAlignment="1"/>
    <xf numFmtId="0" fontId="7" fillId="10" borderId="1" xfId="0" applyFont="1" applyFill="1" applyBorder="1" applyAlignment="1"/>
    <xf numFmtId="0" fontId="7" fillId="7" borderId="1" xfId="0" applyFont="1" applyFill="1" applyBorder="1" applyAlignment="1"/>
    <xf numFmtId="0" fontId="9" fillId="7" borderId="1" xfId="0" applyFont="1" applyFill="1" applyBorder="1" applyAlignment="1"/>
    <xf numFmtId="0" fontId="7" fillId="9" borderId="1" xfId="0" applyFont="1" applyFill="1" applyBorder="1" applyAlignment="1"/>
    <xf numFmtId="10" fontId="0" fillId="0" borderId="1" xfId="0" applyNumberFormat="1" applyFont="1" applyBorder="1" applyAlignment="1">
      <alignment horizontal="right" wrapText="1"/>
    </xf>
    <xf numFmtId="0" fontId="0" fillId="0" borderId="1" xfId="0" applyFont="1" applyBorder="1" applyAlignment="1">
      <alignment horizontal="right" wrapText="1"/>
    </xf>
    <xf numFmtId="0" fontId="6" fillId="0" borderId="1" xfId="0" applyFont="1" applyBorder="1" applyAlignment="1"/>
    <xf numFmtId="0" fontId="3" fillId="2" borderId="1" xfId="0" applyFont="1" applyFill="1" applyBorder="1" applyAlignment="1"/>
    <xf numFmtId="0" fontId="4" fillId="2" borderId="1" xfId="0" applyFont="1" applyFill="1" applyBorder="1" applyAlignment="1"/>
    <xf numFmtId="0" fontId="0" fillId="2" borderId="1" xfId="0" applyFont="1" applyFill="1" applyBorder="1" applyAlignment="1">
      <alignment wrapText="1"/>
    </xf>
    <xf numFmtId="10" fontId="0" fillId="2" borderId="1" xfId="0" applyNumberFormat="1" applyFont="1" applyFill="1" applyBorder="1" applyAlignment="1">
      <alignment horizontal="right" wrapText="1"/>
    </xf>
    <xf numFmtId="0" fontId="0" fillId="2" borderId="1" xfId="0" applyFont="1" applyFill="1" applyBorder="1" applyAlignment="1">
      <alignment horizontal="right" wrapText="1"/>
    </xf>
    <xf numFmtId="10" fontId="0" fillId="2" borderId="1" xfId="0" applyNumberFormat="1" applyFont="1" applyFill="1" applyBorder="1" applyAlignment="1">
      <alignment horizontal="right"/>
    </xf>
    <xf numFmtId="10" fontId="0" fillId="2" borderId="1" xfId="0" applyNumberFormat="1" applyFont="1" applyFill="1" applyBorder="1"/>
    <xf numFmtId="0" fontId="5" fillId="4" borderId="1" xfId="0" applyFont="1" applyFill="1" applyBorder="1" applyAlignment="1"/>
    <xf numFmtId="0" fontId="6" fillId="2" borderId="1" xfId="0" applyFont="1" applyFill="1" applyBorder="1" applyAlignment="1"/>
    <xf numFmtId="10" fontId="0" fillId="0" borderId="1" xfId="0" applyNumberFormat="1" applyFont="1" applyBorder="1" applyAlignment="1">
      <alignment horizontal="right"/>
    </xf>
    <xf numFmtId="10" fontId="0" fillId="0" borderId="1" xfId="0" applyNumberFormat="1" applyFont="1" applyBorder="1"/>
    <xf numFmtId="10" fontId="6" fillId="0" borderId="1" xfId="0" applyNumberFormat="1" applyFont="1" applyBorder="1" applyAlignment="1"/>
    <xf numFmtId="9" fontId="6" fillId="0" borderId="1" xfId="0" applyNumberFormat="1" applyFont="1" applyBorder="1" applyAlignment="1"/>
    <xf numFmtId="10" fontId="6" fillId="0" borderId="1" xfId="0" applyNumberFormat="1" applyFont="1" applyBorder="1" applyAlignment="1">
      <alignment horizontal="right"/>
    </xf>
    <xf numFmtId="0" fontId="4" fillId="3" borderId="1" xfId="0" applyFont="1" applyFill="1" applyBorder="1" applyAlignment="1"/>
    <xf numFmtId="0" fontId="0" fillId="0" borderId="1" xfId="0" applyFont="1" applyBorder="1" applyAlignment="1">
      <alignment horizontal="right"/>
    </xf>
    <xf numFmtId="0" fontId="0" fillId="7" borderId="1" xfId="0" applyFont="1" applyFill="1" applyBorder="1"/>
    <xf numFmtId="0" fontId="0" fillId="7" borderId="1" xfId="0" applyFont="1" applyFill="1" applyBorder="1" applyAlignment="1">
      <alignment horizontal="right"/>
    </xf>
    <xf numFmtId="10" fontId="6" fillId="7" borderId="1" xfId="0" applyNumberFormat="1" applyFont="1" applyFill="1" applyBorder="1" applyAlignment="1"/>
    <xf numFmtId="10" fontId="6" fillId="7" borderId="1" xfId="0" applyNumberFormat="1" applyFont="1" applyFill="1" applyBorder="1" applyAlignment="1">
      <alignment horizontal="right"/>
    </xf>
    <xf numFmtId="10" fontId="6" fillId="16" borderId="1" xfId="0" applyNumberFormat="1" applyFont="1" applyFill="1" applyBorder="1" applyAlignment="1"/>
    <xf numFmtId="0" fontId="0" fillId="2" borderId="1" xfId="0" applyFont="1" applyFill="1" applyBorder="1" applyAlignment="1">
      <alignment horizontal="right"/>
    </xf>
    <xf numFmtId="10" fontId="5" fillId="4" borderId="1" xfId="0" applyNumberFormat="1" applyFont="1" applyFill="1" applyBorder="1" applyAlignment="1"/>
    <xf numFmtId="9" fontId="5" fillId="4" borderId="1" xfId="0" applyNumberFormat="1" applyFont="1" applyFill="1" applyBorder="1" applyAlignment="1"/>
    <xf numFmtId="10" fontId="5" fillId="4" borderId="1" xfId="0" applyNumberFormat="1" applyFont="1" applyFill="1" applyBorder="1" applyAlignment="1">
      <alignment horizontal="right"/>
    </xf>
    <xf numFmtId="0" fontId="2" fillId="11" borderId="1" xfId="1" applyFill="1" applyBorder="1" applyAlignment="1"/>
    <xf numFmtId="3" fontId="0" fillId="0" borderId="0" xfId="0" applyNumberFormat="1"/>
    <xf numFmtId="1" fontId="0" fillId="0" borderId="0" xfId="0" applyNumberFormat="1"/>
    <xf numFmtId="0" fontId="10" fillId="0" borderId="1" xfId="0" applyFont="1" applyBorder="1" applyAlignment="1">
      <alignment wrapText="1"/>
    </xf>
    <xf numFmtId="0" fontId="11" fillId="0" borderId="1" xfId="0" applyFont="1" applyBorder="1" applyAlignment="1">
      <alignment wrapText="1"/>
    </xf>
    <xf numFmtId="0" fontId="12" fillId="0" borderId="1" xfId="0" applyFont="1" applyBorder="1"/>
    <xf numFmtId="0" fontId="12" fillId="0" borderId="1" xfId="0" applyFont="1" applyBorder="1" applyAlignment="1">
      <alignment wrapText="1"/>
    </xf>
    <xf numFmtId="0" fontId="11" fillId="17" borderId="1" xfId="0" applyFont="1" applyFill="1" applyBorder="1" applyAlignment="1">
      <alignment wrapText="1"/>
    </xf>
    <xf numFmtId="0" fontId="10" fillId="17" borderId="1" xfId="0" applyFont="1" applyFill="1" applyBorder="1"/>
    <xf numFmtId="3" fontId="12" fillId="17" borderId="1" xfId="0" applyNumberFormat="1" applyFont="1" applyFill="1" applyBorder="1"/>
    <xf numFmtId="0" fontId="12" fillId="17" borderId="1" xfId="0" applyFont="1" applyFill="1" applyBorder="1"/>
    <xf numFmtId="0" fontId="12" fillId="17" borderId="1" xfId="0" applyFont="1" applyFill="1" applyBorder="1" applyAlignment="1">
      <alignment horizontal="right"/>
    </xf>
    <xf numFmtId="3" fontId="12" fillId="17" borderId="1" xfId="0" applyNumberFormat="1" applyFont="1" applyFill="1" applyBorder="1" applyAlignment="1">
      <alignment horizontal="left"/>
    </xf>
    <xf numFmtId="0" fontId="12" fillId="17" borderId="1" xfId="0" applyFont="1" applyFill="1" applyBorder="1" applyAlignment="1">
      <alignment horizontal="left"/>
    </xf>
    <xf numFmtId="3" fontId="12" fillId="17" borderId="1" xfId="0" applyNumberFormat="1" applyFont="1" applyFill="1" applyBorder="1" applyAlignment="1">
      <alignment horizontal="right"/>
    </xf>
    <xf numFmtId="0" fontId="1" fillId="0" borderId="1" xfId="0" applyFont="1" applyBorder="1" applyAlignment="1"/>
    <xf numFmtId="0" fontId="12" fillId="17" borderId="1" xfId="0" applyFont="1" applyFill="1" applyBorder="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899"/>
  <sheetViews>
    <sheetView zoomScaleNormal="100" workbookViewId="0">
      <pane xSplit="2" ySplit="1" topLeftCell="C2" activePane="bottomRight" state="frozen"/>
      <selection pane="topRight" activeCell="C1" sqref="C1"/>
      <selection pane="bottomLeft" activeCell="A2" sqref="A2"/>
      <selection pane="bottomRight" activeCell="M28" sqref="M28"/>
    </sheetView>
  </sheetViews>
  <sheetFormatPr defaultColWidth="9.1796875" defaultRowHeight="14.5" x14ac:dyDescent="0.35"/>
  <cols>
    <col min="1" max="1" width="9.1796875" style="15"/>
    <col min="2" max="2" width="99" style="15" customWidth="1"/>
    <col min="3" max="3" width="8.453125" style="15" bestFit="1" customWidth="1"/>
    <col min="4" max="4" width="9.453125" style="15" bestFit="1" customWidth="1"/>
    <col min="5" max="6" width="8.453125" style="15" bestFit="1" customWidth="1"/>
    <col min="7" max="8" width="7.54296875" style="65" bestFit="1" customWidth="1"/>
    <col min="9" max="9" width="7.54296875" style="71" bestFit="1" customWidth="1"/>
    <col min="10" max="10" width="10.54296875" style="71" customWidth="1"/>
    <col min="11" max="11" width="10.7265625" style="71" bestFit="1" customWidth="1"/>
    <col min="12" max="12" width="19" style="15" bestFit="1" customWidth="1"/>
    <col min="13" max="23" width="9.1796875" style="8"/>
    <col min="24" max="24" width="9.1796875" style="8" customWidth="1"/>
    <col min="25" max="29" width="9.1796875" style="8"/>
    <col min="30" max="30" width="9.1796875" style="8" customWidth="1"/>
    <col min="31" max="38" width="9.1796875" style="8"/>
    <col min="39" max="39" width="9.1796875" style="8" customWidth="1"/>
    <col min="40" max="46" width="9.1796875" style="8"/>
    <col min="47" max="47" width="9.1796875" style="8" customWidth="1"/>
    <col min="48" max="60" width="9.1796875" style="8"/>
    <col min="61" max="61" width="9.1796875" style="8" customWidth="1"/>
    <col min="62" max="67" width="9.1796875" style="8"/>
    <col min="68" max="69" width="9.1796875" style="8" customWidth="1"/>
    <col min="70" max="85" width="9.1796875" style="8"/>
    <col min="86" max="16384" width="9.1796875" style="15"/>
  </cols>
  <sheetData>
    <row r="1" spans="1:85" x14ac:dyDescent="0.35">
      <c r="A1" s="16" t="s">
        <v>65</v>
      </c>
      <c r="B1" s="17" t="s">
        <v>66</v>
      </c>
      <c r="C1" s="4" t="s">
        <v>54</v>
      </c>
      <c r="D1" s="4" t="s">
        <v>55</v>
      </c>
      <c r="E1" s="4" t="s">
        <v>56</v>
      </c>
      <c r="F1" s="4" t="s">
        <v>57</v>
      </c>
      <c r="G1" s="5" t="s">
        <v>58</v>
      </c>
      <c r="H1" s="5" t="s">
        <v>59</v>
      </c>
      <c r="I1" s="6" t="s">
        <v>60</v>
      </c>
      <c r="J1" s="6" t="s">
        <v>61</v>
      </c>
      <c r="K1" s="5" t="s">
        <v>139</v>
      </c>
      <c r="L1" s="7" t="s">
        <v>140</v>
      </c>
      <c r="M1" s="18" t="s">
        <v>141</v>
      </c>
      <c r="N1" s="18" t="s">
        <v>142</v>
      </c>
      <c r="O1" s="18" t="s">
        <v>143</v>
      </c>
      <c r="P1" s="18" t="s">
        <v>144</v>
      </c>
      <c r="Q1" s="18" t="s">
        <v>145</v>
      </c>
      <c r="R1" s="18" t="s">
        <v>146</v>
      </c>
      <c r="S1" s="18" t="s">
        <v>147</v>
      </c>
      <c r="T1" s="18" t="s">
        <v>148</v>
      </c>
      <c r="U1" s="18" t="s">
        <v>149</v>
      </c>
      <c r="V1" s="18" t="s">
        <v>150</v>
      </c>
      <c r="W1" s="18" t="s">
        <v>151</v>
      </c>
      <c r="X1" s="18" t="s">
        <v>152</v>
      </c>
      <c r="Y1" s="18" t="s">
        <v>153</v>
      </c>
      <c r="Z1" s="18" t="s">
        <v>154</v>
      </c>
      <c r="AA1" s="18" t="s">
        <v>155</v>
      </c>
      <c r="AB1" s="18" t="s">
        <v>156</v>
      </c>
      <c r="AC1" s="18" t="s">
        <v>157</v>
      </c>
      <c r="AD1" s="18" t="s">
        <v>158</v>
      </c>
      <c r="AE1" s="18" t="s">
        <v>159</v>
      </c>
      <c r="AF1" s="18" t="s">
        <v>160</v>
      </c>
      <c r="AG1" s="18" t="s">
        <v>161</v>
      </c>
      <c r="AH1" s="18" t="s">
        <v>162</v>
      </c>
      <c r="AI1" s="18" t="s">
        <v>163</v>
      </c>
      <c r="AJ1" s="18" t="s">
        <v>164</v>
      </c>
      <c r="AK1" s="18" t="s">
        <v>165</v>
      </c>
      <c r="AL1" s="18" t="s">
        <v>166</v>
      </c>
      <c r="AM1" s="18" t="s">
        <v>167</v>
      </c>
      <c r="AN1" s="18" t="s">
        <v>168</v>
      </c>
      <c r="AO1" s="18" t="s">
        <v>169</v>
      </c>
      <c r="AP1" s="18" t="s">
        <v>170</v>
      </c>
      <c r="AQ1" s="18" t="s">
        <v>171</v>
      </c>
      <c r="AR1" s="18" t="s">
        <v>172</v>
      </c>
      <c r="AS1" s="18" t="s">
        <v>173</v>
      </c>
      <c r="AT1" s="18" t="s">
        <v>174</v>
      </c>
      <c r="AU1" s="18" t="s">
        <v>175</v>
      </c>
      <c r="AV1" s="18" t="s">
        <v>176</v>
      </c>
      <c r="AW1" s="18" t="s">
        <v>177</v>
      </c>
      <c r="AX1" s="18" t="s">
        <v>178</v>
      </c>
      <c r="AY1" s="18" t="s">
        <v>179</v>
      </c>
      <c r="AZ1" s="18" t="s">
        <v>180</v>
      </c>
      <c r="BA1" s="18" t="s">
        <v>181</v>
      </c>
      <c r="BB1" s="18" t="s">
        <v>182</v>
      </c>
      <c r="BC1" s="18" t="s">
        <v>183</v>
      </c>
      <c r="BD1" s="18" t="s">
        <v>184</v>
      </c>
      <c r="BE1" s="18" t="s">
        <v>185</v>
      </c>
      <c r="BF1" s="18" t="s">
        <v>186</v>
      </c>
      <c r="BG1" s="18" t="s">
        <v>187</v>
      </c>
      <c r="BH1" s="18" t="s">
        <v>188</v>
      </c>
      <c r="BI1" s="18" t="s">
        <v>189</v>
      </c>
      <c r="BJ1" s="18" t="s">
        <v>190</v>
      </c>
      <c r="BK1" s="18" t="s">
        <v>191</v>
      </c>
      <c r="BL1" s="18" t="s">
        <v>192</v>
      </c>
      <c r="BM1" s="18" t="s">
        <v>193</v>
      </c>
      <c r="BN1" s="18" t="s">
        <v>194</v>
      </c>
      <c r="BO1" s="18" t="s">
        <v>195</v>
      </c>
      <c r="BP1" s="18" t="s">
        <v>196</v>
      </c>
      <c r="BQ1" s="18" t="s">
        <v>197</v>
      </c>
      <c r="BR1" s="18" t="s">
        <v>198</v>
      </c>
      <c r="BS1" s="18" t="s">
        <v>199</v>
      </c>
      <c r="BT1" s="18" t="s">
        <v>200</v>
      </c>
      <c r="BU1" s="18" t="s">
        <v>201</v>
      </c>
      <c r="BV1" s="18" t="s">
        <v>202</v>
      </c>
      <c r="BW1" s="18" t="s">
        <v>203</v>
      </c>
      <c r="BX1" s="18" t="s">
        <v>204</v>
      </c>
      <c r="BY1" s="18" t="s">
        <v>205</v>
      </c>
      <c r="BZ1" s="18" t="s">
        <v>206</v>
      </c>
      <c r="CA1" s="18" t="s">
        <v>207</v>
      </c>
      <c r="CB1" s="18" t="s">
        <v>208</v>
      </c>
      <c r="CC1" s="18" t="s">
        <v>209</v>
      </c>
      <c r="CD1" s="18" t="s">
        <v>210</v>
      </c>
      <c r="CE1" s="18" t="s">
        <v>211</v>
      </c>
      <c r="CF1" s="18" t="s">
        <v>212</v>
      </c>
    </row>
    <row r="2" spans="1:85" x14ac:dyDescent="0.35">
      <c r="A2" s="19" t="s">
        <v>67</v>
      </c>
      <c r="B2" s="20" t="s">
        <v>68</v>
      </c>
      <c r="C2" s="21" t="s">
        <v>62</v>
      </c>
      <c r="D2" s="21" t="s">
        <v>63</v>
      </c>
      <c r="E2" s="21" t="s">
        <v>64</v>
      </c>
      <c r="F2" s="21" t="s">
        <v>1</v>
      </c>
      <c r="G2" s="22" t="s">
        <v>1</v>
      </c>
      <c r="H2" s="22" t="s">
        <v>1</v>
      </c>
      <c r="I2" s="23" t="s">
        <v>1</v>
      </c>
      <c r="J2" s="23" t="s">
        <v>1</v>
      </c>
      <c r="K2" s="24" t="s">
        <v>1</v>
      </c>
      <c r="L2" s="25">
        <v>0.1</v>
      </c>
      <c r="M2" s="26" t="s">
        <v>62</v>
      </c>
      <c r="N2" s="26"/>
      <c r="O2" s="26" t="s">
        <v>63</v>
      </c>
      <c r="P2" s="26" t="s">
        <v>213</v>
      </c>
      <c r="Q2" s="26" t="s">
        <v>63</v>
      </c>
      <c r="R2" s="27" t="s">
        <v>214</v>
      </c>
      <c r="S2" s="26" t="s">
        <v>63</v>
      </c>
      <c r="T2" s="26" t="s">
        <v>215</v>
      </c>
      <c r="U2" s="26" t="s">
        <v>63</v>
      </c>
      <c r="V2" s="26" t="s">
        <v>216</v>
      </c>
      <c r="W2" s="26" t="s">
        <v>63</v>
      </c>
      <c r="X2" s="26" t="s">
        <v>214</v>
      </c>
      <c r="Y2" s="26" t="s">
        <v>63</v>
      </c>
      <c r="Z2" s="27" t="s">
        <v>214</v>
      </c>
      <c r="AA2" s="26" t="s">
        <v>63</v>
      </c>
      <c r="AB2" s="27" t="s">
        <v>214</v>
      </c>
      <c r="AC2" s="26" t="s">
        <v>63</v>
      </c>
      <c r="AD2" s="27" t="s">
        <v>214</v>
      </c>
      <c r="AE2" s="26" t="s">
        <v>62</v>
      </c>
      <c r="AF2" s="26"/>
      <c r="AG2" s="26"/>
      <c r="AH2" s="26"/>
      <c r="AI2" s="26"/>
      <c r="AJ2" s="26"/>
      <c r="AK2" s="26" t="s">
        <v>63</v>
      </c>
      <c r="AL2" s="26"/>
      <c r="AM2" s="26" t="s">
        <v>63</v>
      </c>
      <c r="AN2" s="26"/>
      <c r="AO2" s="26" t="s">
        <v>62</v>
      </c>
      <c r="AP2" s="26"/>
      <c r="AQ2" s="26" t="s">
        <v>63</v>
      </c>
      <c r="AR2" s="26"/>
      <c r="AS2" s="26" t="s">
        <v>63</v>
      </c>
      <c r="AT2" s="26"/>
      <c r="AU2" s="26" t="s">
        <v>63</v>
      </c>
      <c r="AV2" s="26"/>
      <c r="AW2" s="9"/>
      <c r="AX2" s="26"/>
      <c r="AY2" s="26"/>
      <c r="AZ2" s="26"/>
      <c r="BA2" s="26"/>
      <c r="BB2" s="26"/>
      <c r="BC2" s="26"/>
      <c r="BD2" s="26"/>
      <c r="BE2" s="26"/>
      <c r="BF2" s="26"/>
      <c r="BG2" s="26"/>
      <c r="BH2" s="26"/>
      <c r="BI2" s="26"/>
      <c r="BJ2" s="26"/>
      <c r="BK2" s="26"/>
      <c r="BL2" s="26"/>
      <c r="BM2" s="26"/>
      <c r="BN2" s="26"/>
      <c r="BO2" s="26"/>
      <c r="BP2" s="9"/>
      <c r="BQ2" s="26"/>
      <c r="BR2" s="26"/>
      <c r="BS2" s="26"/>
      <c r="BT2" s="26"/>
      <c r="BU2" s="26"/>
      <c r="BV2" s="26"/>
      <c r="BW2" s="26"/>
      <c r="BX2" s="26"/>
      <c r="BY2" s="26"/>
      <c r="BZ2" s="26"/>
      <c r="CA2" s="26"/>
      <c r="CB2" s="26"/>
      <c r="CC2" s="26"/>
      <c r="CD2" s="26"/>
      <c r="CE2" s="26"/>
      <c r="CF2" s="26"/>
    </row>
    <row r="3" spans="1:85" x14ac:dyDescent="0.35">
      <c r="A3" s="28" t="s">
        <v>69</v>
      </c>
      <c r="B3" s="28" t="s">
        <v>70</v>
      </c>
      <c r="C3" s="29" t="s">
        <v>62</v>
      </c>
      <c r="D3" s="29" t="s">
        <v>63</v>
      </c>
      <c r="E3" s="29" t="s">
        <v>64</v>
      </c>
      <c r="F3" s="29" t="s">
        <v>1</v>
      </c>
      <c r="G3" s="30">
        <v>0.02</v>
      </c>
      <c r="H3" s="30">
        <v>0.01</v>
      </c>
      <c r="I3" s="31">
        <v>0</v>
      </c>
      <c r="J3" s="31" t="s">
        <v>1</v>
      </c>
      <c r="K3" s="32">
        <v>0.02</v>
      </c>
      <c r="L3" s="33"/>
      <c r="M3" s="34" t="s">
        <v>62</v>
      </c>
      <c r="N3" s="35" t="s">
        <v>4</v>
      </c>
      <c r="O3" s="34" t="s">
        <v>62</v>
      </c>
      <c r="P3" s="34" t="s">
        <v>217</v>
      </c>
      <c r="Q3" s="34" t="s">
        <v>63</v>
      </c>
      <c r="R3" s="34" t="s">
        <v>218</v>
      </c>
      <c r="S3" s="34" t="s">
        <v>64</v>
      </c>
      <c r="T3" s="34"/>
      <c r="U3" s="34" t="s">
        <v>64</v>
      </c>
      <c r="V3" s="34"/>
      <c r="W3" s="34" t="s">
        <v>63</v>
      </c>
      <c r="X3" s="34" t="s">
        <v>219</v>
      </c>
      <c r="Y3" s="34" t="s">
        <v>63</v>
      </c>
      <c r="Z3" s="34" t="s">
        <v>220</v>
      </c>
      <c r="AA3" s="34" t="s">
        <v>63</v>
      </c>
      <c r="AB3" s="34" t="s">
        <v>221</v>
      </c>
      <c r="AC3" s="34" t="s">
        <v>63</v>
      </c>
      <c r="AD3" s="36" t="s">
        <v>222</v>
      </c>
      <c r="AE3" s="34" t="s">
        <v>62</v>
      </c>
      <c r="AF3" s="35" t="s">
        <v>223</v>
      </c>
      <c r="AG3" s="34" t="s">
        <v>62</v>
      </c>
      <c r="AH3" s="35" t="s">
        <v>224</v>
      </c>
      <c r="AI3" s="34" t="s">
        <v>62</v>
      </c>
      <c r="AJ3" s="35" t="s">
        <v>225</v>
      </c>
      <c r="AK3" s="34" t="s">
        <v>64</v>
      </c>
      <c r="AL3" s="34"/>
      <c r="AM3" s="34" t="s">
        <v>64</v>
      </c>
      <c r="AN3" s="34"/>
      <c r="AO3" s="34" t="s">
        <v>62</v>
      </c>
      <c r="AP3" s="35" t="s">
        <v>226</v>
      </c>
      <c r="AQ3" s="34" t="s">
        <v>64</v>
      </c>
      <c r="AR3" s="34"/>
      <c r="AS3" s="34" t="s">
        <v>63</v>
      </c>
      <c r="AT3" s="35" t="s">
        <v>227</v>
      </c>
      <c r="AU3" s="34" t="s">
        <v>64</v>
      </c>
      <c r="AV3" s="34"/>
      <c r="AW3" s="34" t="s">
        <v>62</v>
      </c>
      <c r="AX3" s="34"/>
      <c r="AY3" s="34" t="s">
        <v>62</v>
      </c>
      <c r="AZ3" s="34"/>
      <c r="BA3" s="34" t="s">
        <v>62</v>
      </c>
      <c r="BB3" s="34"/>
      <c r="BC3" s="34" t="s">
        <v>62</v>
      </c>
      <c r="BD3" s="34"/>
      <c r="BE3" s="34" t="s">
        <v>62</v>
      </c>
      <c r="BF3" s="34"/>
      <c r="BG3" s="34" t="s">
        <v>63</v>
      </c>
      <c r="BH3" s="34"/>
      <c r="BI3" s="34" t="s">
        <v>62</v>
      </c>
      <c r="BJ3" s="34"/>
      <c r="BK3" s="34" t="s">
        <v>62</v>
      </c>
      <c r="BL3" s="34"/>
      <c r="BM3" s="34" t="s">
        <v>62</v>
      </c>
      <c r="BN3" s="34"/>
      <c r="BO3" s="34" t="s">
        <v>62</v>
      </c>
      <c r="BP3" s="35" t="s">
        <v>228</v>
      </c>
      <c r="BQ3" s="34" t="s">
        <v>62</v>
      </c>
      <c r="BR3" s="35" t="s">
        <v>229</v>
      </c>
      <c r="BS3" s="34" t="s">
        <v>62</v>
      </c>
      <c r="BT3" s="35" t="s">
        <v>230</v>
      </c>
      <c r="BU3" s="34" t="s">
        <v>62</v>
      </c>
      <c r="BV3" s="35" t="s">
        <v>231</v>
      </c>
      <c r="BW3" s="34" t="s">
        <v>62</v>
      </c>
      <c r="BX3" s="35" t="s">
        <v>232</v>
      </c>
      <c r="BY3" s="34" t="s">
        <v>62</v>
      </c>
      <c r="BZ3" s="35" t="s">
        <v>233</v>
      </c>
      <c r="CA3" s="34" t="s">
        <v>62</v>
      </c>
      <c r="CB3" s="35" t="s">
        <v>234</v>
      </c>
      <c r="CC3" s="34" t="s">
        <v>62</v>
      </c>
      <c r="CD3" s="35" t="s">
        <v>235</v>
      </c>
      <c r="CE3" s="34" t="s">
        <v>62</v>
      </c>
      <c r="CF3" s="35" t="s">
        <v>236</v>
      </c>
      <c r="CG3" s="10"/>
    </row>
    <row r="4" spans="1:85" x14ac:dyDescent="0.35">
      <c r="A4" s="28" t="s">
        <v>71</v>
      </c>
      <c r="B4" s="28" t="s">
        <v>72</v>
      </c>
      <c r="C4" s="29" t="s">
        <v>62</v>
      </c>
      <c r="D4" s="29" t="s">
        <v>63</v>
      </c>
      <c r="E4" s="29" t="s">
        <v>64</v>
      </c>
      <c r="F4" s="29" t="s">
        <v>1</v>
      </c>
      <c r="G4" s="30">
        <v>0.02</v>
      </c>
      <c r="H4" s="30">
        <v>0.01</v>
      </c>
      <c r="I4" s="31">
        <v>0</v>
      </c>
      <c r="J4" s="31" t="s">
        <v>1</v>
      </c>
      <c r="K4" s="32">
        <v>0.02</v>
      </c>
      <c r="L4" s="33"/>
      <c r="M4" s="34" t="s">
        <v>62</v>
      </c>
      <c r="N4" s="35" t="s">
        <v>5</v>
      </c>
      <c r="O4" s="34" t="s">
        <v>63</v>
      </c>
      <c r="P4" s="34" t="s">
        <v>237</v>
      </c>
      <c r="Q4" s="37" t="s">
        <v>62</v>
      </c>
      <c r="R4" s="38" t="s">
        <v>238</v>
      </c>
      <c r="S4" s="34" t="s">
        <v>63</v>
      </c>
      <c r="T4" s="36" t="s">
        <v>239</v>
      </c>
      <c r="U4" s="34" t="s">
        <v>62</v>
      </c>
      <c r="V4" s="35" t="s">
        <v>240</v>
      </c>
      <c r="W4" s="34" t="s">
        <v>62</v>
      </c>
      <c r="X4" s="35" t="s">
        <v>241</v>
      </c>
      <c r="Y4" s="34" t="s">
        <v>62</v>
      </c>
      <c r="Z4" s="34" t="s">
        <v>242</v>
      </c>
      <c r="AA4" s="34" t="s">
        <v>62</v>
      </c>
      <c r="AB4" s="35" t="s">
        <v>243</v>
      </c>
      <c r="AC4" s="34" t="s">
        <v>62</v>
      </c>
      <c r="AD4" s="35" t="s">
        <v>244</v>
      </c>
      <c r="AE4" s="34" t="s">
        <v>62</v>
      </c>
      <c r="AF4" s="36"/>
      <c r="AG4" s="34" t="s">
        <v>62</v>
      </c>
      <c r="AH4" s="35" t="s">
        <v>224</v>
      </c>
      <c r="AI4" s="34" t="s">
        <v>62</v>
      </c>
      <c r="AJ4" s="35" t="s">
        <v>245</v>
      </c>
      <c r="AK4" s="34" t="s">
        <v>64</v>
      </c>
      <c r="AL4" s="34"/>
      <c r="AM4" s="34" t="s">
        <v>62</v>
      </c>
      <c r="AN4" s="35" t="s">
        <v>246</v>
      </c>
      <c r="AO4" s="34" t="s">
        <v>62</v>
      </c>
      <c r="AP4" s="35" t="s">
        <v>226</v>
      </c>
      <c r="AQ4" s="34" t="s">
        <v>63</v>
      </c>
      <c r="AR4" s="35" t="s">
        <v>247</v>
      </c>
      <c r="AS4" s="34" t="s">
        <v>63</v>
      </c>
      <c r="AT4" s="35" t="s">
        <v>248</v>
      </c>
      <c r="AU4" s="34" t="s">
        <v>63</v>
      </c>
      <c r="AV4" s="35" t="s">
        <v>249</v>
      </c>
      <c r="AW4" s="34" t="s">
        <v>63</v>
      </c>
      <c r="AX4" s="34"/>
      <c r="AY4" s="34" t="s">
        <v>64</v>
      </c>
      <c r="AZ4" s="34"/>
      <c r="BA4" s="34" t="s">
        <v>63</v>
      </c>
      <c r="BB4" s="34"/>
      <c r="BC4" s="34" t="s">
        <v>64</v>
      </c>
      <c r="BD4" s="34"/>
      <c r="BE4" s="34" t="s">
        <v>64</v>
      </c>
      <c r="BF4" s="34"/>
      <c r="BG4" s="34" t="s">
        <v>63</v>
      </c>
      <c r="BH4" s="34"/>
      <c r="BI4" s="34" t="s">
        <v>63</v>
      </c>
      <c r="BJ4" s="34"/>
      <c r="BK4" s="34" t="s">
        <v>63</v>
      </c>
      <c r="BL4" s="34"/>
      <c r="BM4" s="34" t="s">
        <v>64</v>
      </c>
      <c r="BN4" s="34"/>
      <c r="BO4" s="34" t="s">
        <v>62</v>
      </c>
      <c r="BP4" s="34" t="s">
        <v>250</v>
      </c>
      <c r="BQ4" s="34" t="s">
        <v>62</v>
      </c>
      <c r="BR4" s="35" t="s">
        <v>229</v>
      </c>
      <c r="BS4" s="34" t="s">
        <v>62</v>
      </c>
      <c r="BT4" s="35" t="s">
        <v>230</v>
      </c>
      <c r="BU4" s="34" t="s">
        <v>62</v>
      </c>
      <c r="BV4" s="35" t="s">
        <v>231</v>
      </c>
      <c r="BW4" s="34" t="s">
        <v>64</v>
      </c>
      <c r="BX4" s="34"/>
      <c r="BY4" s="34" t="s">
        <v>62</v>
      </c>
      <c r="BZ4" s="35" t="s">
        <v>233</v>
      </c>
      <c r="CA4" s="34" t="s">
        <v>62</v>
      </c>
      <c r="CB4" s="35" t="s">
        <v>251</v>
      </c>
      <c r="CC4" s="34" t="s">
        <v>62</v>
      </c>
      <c r="CD4" s="35" t="s">
        <v>235</v>
      </c>
      <c r="CE4" s="34" t="s">
        <v>62</v>
      </c>
      <c r="CF4" s="35" t="s">
        <v>252</v>
      </c>
      <c r="CG4" s="10"/>
    </row>
    <row r="5" spans="1:85" x14ac:dyDescent="0.35">
      <c r="A5" s="28" t="s">
        <v>73</v>
      </c>
      <c r="B5" s="28" t="s">
        <v>74</v>
      </c>
      <c r="C5" s="29" t="s">
        <v>62</v>
      </c>
      <c r="D5" s="29" t="s">
        <v>63</v>
      </c>
      <c r="E5" s="29" t="s">
        <v>64</v>
      </c>
      <c r="F5" s="29" t="s">
        <v>1</v>
      </c>
      <c r="G5" s="30">
        <v>0.02</v>
      </c>
      <c r="H5" s="30">
        <v>0.01</v>
      </c>
      <c r="I5" s="31">
        <v>0</v>
      </c>
      <c r="J5" s="31" t="s">
        <v>1</v>
      </c>
      <c r="K5" s="32">
        <v>0.02</v>
      </c>
      <c r="L5" s="33"/>
      <c r="M5" s="34" t="s">
        <v>62</v>
      </c>
      <c r="N5" s="35" t="s">
        <v>7</v>
      </c>
      <c r="O5" s="34" t="s">
        <v>64</v>
      </c>
      <c r="P5" s="34"/>
      <c r="Q5" s="34" t="s">
        <v>64</v>
      </c>
      <c r="R5" s="34" t="s">
        <v>253</v>
      </c>
      <c r="S5" s="34" t="s">
        <v>64</v>
      </c>
      <c r="T5" s="34"/>
      <c r="U5" s="34" t="s">
        <v>64</v>
      </c>
      <c r="V5" s="34"/>
      <c r="W5" s="34" t="s">
        <v>64</v>
      </c>
      <c r="X5" s="34"/>
      <c r="Y5" s="34" t="s">
        <v>64</v>
      </c>
      <c r="Z5" s="34"/>
      <c r="AA5" s="34" t="s">
        <v>64</v>
      </c>
      <c r="AB5" s="34"/>
      <c r="AC5" s="34" t="s">
        <v>64</v>
      </c>
      <c r="AD5" s="34"/>
      <c r="AE5" s="34" t="s">
        <v>62</v>
      </c>
      <c r="AF5" s="35" t="s">
        <v>254</v>
      </c>
      <c r="AG5" s="34" t="s">
        <v>62</v>
      </c>
      <c r="AH5" s="35" t="s">
        <v>224</v>
      </c>
      <c r="AI5" s="34" t="s">
        <v>62</v>
      </c>
      <c r="AJ5" s="35" t="s">
        <v>255</v>
      </c>
      <c r="AK5" s="34" t="s">
        <v>63</v>
      </c>
      <c r="AL5" s="35" t="s">
        <v>256</v>
      </c>
      <c r="AM5" s="34" t="s">
        <v>63</v>
      </c>
      <c r="AN5" s="35" t="s">
        <v>257</v>
      </c>
      <c r="AO5" s="34" t="s">
        <v>62</v>
      </c>
      <c r="AP5" s="35" t="s">
        <v>258</v>
      </c>
      <c r="AQ5" s="34" t="s">
        <v>64</v>
      </c>
      <c r="AR5" s="34" t="s">
        <v>259</v>
      </c>
      <c r="AS5" s="34" t="s">
        <v>63</v>
      </c>
      <c r="AT5" s="35" t="s">
        <v>260</v>
      </c>
      <c r="AU5" s="34" t="s">
        <v>64</v>
      </c>
      <c r="AV5" s="34"/>
      <c r="AW5" s="34" t="s">
        <v>63</v>
      </c>
      <c r="AX5" s="34"/>
      <c r="AY5" s="34" t="s">
        <v>63</v>
      </c>
      <c r="AZ5" s="34"/>
      <c r="BA5" s="34" t="s">
        <v>63</v>
      </c>
      <c r="BB5" s="34"/>
      <c r="BC5" s="34" t="s">
        <v>62</v>
      </c>
      <c r="BD5" s="34"/>
      <c r="BE5" s="34" t="s">
        <v>63</v>
      </c>
      <c r="BF5" s="34"/>
      <c r="BG5" s="34" t="s">
        <v>62</v>
      </c>
      <c r="BH5" s="34"/>
      <c r="BI5" s="34" t="s">
        <v>62</v>
      </c>
      <c r="BJ5" s="34"/>
      <c r="BK5" s="34" t="s">
        <v>62</v>
      </c>
      <c r="BL5" s="34"/>
      <c r="BM5" s="34" t="s">
        <v>63</v>
      </c>
      <c r="BN5" s="34"/>
      <c r="BO5" s="39" t="s">
        <v>64</v>
      </c>
      <c r="BP5" s="34" t="s">
        <v>261</v>
      </c>
      <c r="BQ5" s="34" t="s">
        <v>64</v>
      </c>
      <c r="BR5" s="34" t="s">
        <v>262</v>
      </c>
      <c r="BS5" s="34" t="s">
        <v>64</v>
      </c>
      <c r="BT5" s="34"/>
      <c r="BU5" s="34" t="s">
        <v>64</v>
      </c>
      <c r="BV5" s="34" t="s">
        <v>263</v>
      </c>
      <c r="BW5" s="34" t="s">
        <v>64</v>
      </c>
      <c r="BX5" s="34"/>
      <c r="BY5" s="34" t="s">
        <v>64</v>
      </c>
      <c r="BZ5" s="34"/>
      <c r="CA5" s="34" t="s">
        <v>62</v>
      </c>
      <c r="CB5" s="37" t="s">
        <v>264</v>
      </c>
      <c r="CC5" s="34" t="s">
        <v>63</v>
      </c>
      <c r="CD5" s="34" t="s">
        <v>265</v>
      </c>
      <c r="CE5" s="34" t="s">
        <v>62</v>
      </c>
      <c r="CF5" s="35" t="s">
        <v>236</v>
      </c>
      <c r="CG5" s="10"/>
    </row>
    <row r="6" spans="1:85" x14ac:dyDescent="0.35">
      <c r="A6" s="28" t="s">
        <v>75</v>
      </c>
      <c r="B6" s="28" t="s">
        <v>76</v>
      </c>
      <c r="C6" s="29" t="s">
        <v>62</v>
      </c>
      <c r="D6" s="29" t="s">
        <v>63</v>
      </c>
      <c r="E6" s="29" t="s">
        <v>64</v>
      </c>
      <c r="F6" s="29" t="s">
        <v>1</v>
      </c>
      <c r="G6" s="30">
        <v>0.02</v>
      </c>
      <c r="H6" s="30">
        <v>0.01</v>
      </c>
      <c r="I6" s="31">
        <v>0</v>
      </c>
      <c r="J6" s="31" t="s">
        <v>1</v>
      </c>
      <c r="K6" s="32">
        <v>0.02</v>
      </c>
      <c r="L6" s="33"/>
      <c r="M6" s="34" t="s">
        <v>62</v>
      </c>
      <c r="N6" s="35" t="s">
        <v>7</v>
      </c>
      <c r="O6" s="34" t="s">
        <v>64</v>
      </c>
      <c r="P6" s="34"/>
      <c r="Q6" s="34" t="s">
        <v>64</v>
      </c>
      <c r="R6" s="34"/>
      <c r="S6" s="34" t="s">
        <v>64</v>
      </c>
      <c r="T6" s="34"/>
      <c r="U6" s="34" t="s">
        <v>64</v>
      </c>
      <c r="V6" s="34"/>
      <c r="W6" s="34" t="s">
        <v>64</v>
      </c>
      <c r="X6" s="34"/>
      <c r="Y6" s="34" t="s">
        <v>64</v>
      </c>
      <c r="Z6" s="34"/>
      <c r="AA6" s="34" t="s">
        <v>64</v>
      </c>
      <c r="AB6" s="34"/>
      <c r="AC6" s="34" t="s">
        <v>64</v>
      </c>
      <c r="AD6" s="34"/>
      <c r="AE6" s="34" t="s">
        <v>62</v>
      </c>
      <c r="AF6" s="35" t="s">
        <v>254</v>
      </c>
      <c r="AG6" s="34" t="s">
        <v>63</v>
      </c>
      <c r="AH6" s="34" t="s">
        <v>266</v>
      </c>
      <c r="AI6" s="34" t="s">
        <v>62</v>
      </c>
      <c r="AJ6" s="35" t="s">
        <v>225</v>
      </c>
      <c r="AK6" s="34" t="s">
        <v>64</v>
      </c>
      <c r="AL6" s="34"/>
      <c r="AM6" s="34" t="s">
        <v>64</v>
      </c>
      <c r="AN6" s="34"/>
      <c r="AO6" s="34" t="s">
        <v>62</v>
      </c>
      <c r="AP6" s="35" t="s">
        <v>258</v>
      </c>
      <c r="AQ6" s="34" t="s">
        <v>64</v>
      </c>
      <c r="AR6" s="34"/>
      <c r="AS6" s="34" t="s">
        <v>64</v>
      </c>
      <c r="AT6" s="34"/>
      <c r="AU6" s="34" t="s">
        <v>64</v>
      </c>
      <c r="AV6" s="34"/>
      <c r="AW6" s="34" t="s">
        <v>64</v>
      </c>
      <c r="AX6" s="34"/>
      <c r="AY6" s="34" t="s">
        <v>64</v>
      </c>
      <c r="AZ6" s="34"/>
      <c r="BA6" s="34" t="s">
        <v>63</v>
      </c>
      <c r="BB6" s="34"/>
      <c r="BC6" s="34" t="s">
        <v>64</v>
      </c>
      <c r="BD6" s="34"/>
      <c r="BE6" s="34" t="s">
        <v>63</v>
      </c>
      <c r="BF6" s="34"/>
      <c r="BG6" s="34" t="s">
        <v>62</v>
      </c>
      <c r="BH6" s="34"/>
      <c r="BI6" s="34" t="s">
        <v>63</v>
      </c>
      <c r="BJ6" s="34"/>
      <c r="BK6" s="34" t="s">
        <v>62</v>
      </c>
      <c r="BL6" s="34"/>
      <c r="BM6" s="34" t="s">
        <v>64</v>
      </c>
      <c r="BN6" s="34"/>
      <c r="BO6" s="39" t="s">
        <v>64</v>
      </c>
      <c r="BP6" s="34"/>
      <c r="BQ6" s="34" t="s">
        <v>62</v>
      </c>
      <c r="BR6" s="38" t="s">
        <v>267</v>
      </c>
      <c r="BS6" s="34" t="s">
        <v>62</v>
      </c>
      <c r="BT6" s="34" t="s">
        <v>268</v>
      </c>
      <c r="BU6" s="34" t="s">
        <v>64</v>
      </c>
      <c r="BV6" s="34"/>
      <c r="BW6" s="34" t="s">
        <v>64</v>
      </c>
      <c r="BX6" s="34"/>
      <c r="BY6" s="34" t="s">
        <v>64</v>
      </c>
      <c r="BZ6" s="34"/>
      <c r="CA6" s="34" t="s">
        <v>62</v>
      </c>
      <c r="CB6" s="38" t="s">
        <v>269</v>
      </c>
      <c r="CC6" s="34" t="s">
        <v>62</v>
      </c>
      <c r="CD6" s="35" t="s">
        <v>270</v>
      </c>
      <c r="CE6" s="34" t="s">
        <v>62</v>
      </c>
      <c r="CF6" s="35" t="s">
        <v>271</v>
      </c>
      <c r="CG6" s="10"/>
    </row>
    <row r="7" spans="1:85" x14ac:dyDescent="0.35">
      <c r="A7" s="28" t="s">
        <v>77</v>
      </c>
      <c r="B7" s="28" t="s">
        <v>78</v>
      </c>
      <c r="C7" s="29" t="s">
        <v>62</v>
      </c>
      <c r="D7" s="29" t="s">
        <v>63</v>
      </c>
      <c r="E7" s="29" t="s">
        <v>64</v>
      </c>
      <c r="F7" s="29" t="s">
        <v>1</v>
      </c>
      <c r="G7" s="30">
        <v>0.02</v>
      </c>
      <c r="H7" s="30">
        <v>0.01</v>
      </c>
      <c r="I7" s="31">
        <v>0</v>
      </c>
      <c r="J7" s="31" t="s">
        <v>1</v>
      </c>
      <c r="K7" s="32">
        <v>0.02</v>
      </c>
      <c r="L7" s="33"/>
      <c r="M7" s="34" t="s">
        <v>62</v>
      </c>
      <c r="N7" s="35" t="s">
        <v>7</v>
      </c>
      <c r="O7" s="34" t="s">
        <v>64</v>
      </c>
      <c r="P7" s="34"/>
      <c r="Q7" s="34" t="s">
        <v>64</v>
      </c>
      <c r="R7" s="34"/>
      <c r="S7" s="34" t="s">
        <v>64</v>
      </c>
      <c r="T7" s="34"/>
      <c r="U7" s="34" t="s">
        <v>64</v>
      </c>
      <c r="V7" s="34"/>
      <c r="W7" s="34" t="s">
        <v>64</v>
      </c>
      <c r="X7" s="34"/>
      <c r="Y7" s="34" t="s">
        <v>64</v>
      </c>
      <c r="Z7" s="34"/>
      <c r="AA7" s="34" t="s">
        <v>64</v>
      </c>
      <c r="AB7" s="34"/>
      <c r="AC7" s="34" t="s">
        <v>64</v>
      </c>
      <c r="AD7" s="34"/>
      <c r="AE7" s="34" t="s">
        <v>62</v>
      </c>
      <c r="AF7" s="35" t="s">
        <v>254</v>
      </c>
      <c r="AG7" s="34" t="s">
        <v>62</v>
      </c>
      <c r="AH7" s="35" t="s">
        <v>224</v>
      </c>
      <c r="AI7" s="34" t="s">
        <v>62</v>
      </c>
      <c r="AJ7" s="35" t="s">
        <v>225</v>
      </c>
      <c r="AK7" s="34" t="s">
        <v>64</v>
      </c>
      <c r="AL7" s="34"/>
      <c r="AM7" s="34" t="s">
        <v>64</v>
      </c>
      <c r="AN7" s="34"/>
      <c r="AO7" s="34" t="s">
        <v>62</v>
      </c>
      <c r="AP7" s="35" t="s">
        <v>258</v>
      </c>
      <c r="AQ7" s="34" t="s">
        <v>64</v>
      </c>
      <c r="AR7" s="34"/>
      <c r="AS7" s="34" t="s">
        <v>64</v>
      </c>
      <c r="AT7" s="34"/>
      <c r="AU7" s="34" t="s">
        <v>64</v>
      </c>
      <c r="AV7" s="34"/>
      <c r="AW7" s="34" t="s">
        <v>64</v>
      </c>
      <c r="AX7" s="34"/>
      <c r="AY7" s="34" t="s">
        <v>64</v>
      </c>
      <c r="AZ7" s="34"/>
      <c r="BA7" s="34" t="s">
        <v>63</v>
      </c>
      <c r="BB7" s="34"/>
      <c r="BC7" s="34" t="s">
        <v>64</v>
      </c>
      <c r="BD7" s="34"/>
      <c r="BE7" s="34" t="s">
        <v>64</v>
      </c>
      <c r="BF7" s="34"/>
      <c r="BG7" s="34" t="s">
        <v>63</v>
      </c>
      <c r="BH7" s="34"/>
      <c r="BI7" s="34" t="s">
        <v>62</v>
      </c>
      <c r="BJ7" s="34"/>
      <c r="BK7" s="34" t="s">
        <v>62</v>
      </c>
      <c r="BL7" s="34"/>
      <c r="BM7" s="34" t="s">
        <v>64</v>
      </c>
      <c r="BN7" s="34"/>
      <c r="BO7" s="39" t="s">
        <v>64</v>
      </c>
      <c r="BP7" s="34"/>
      <c r="BQ7" s="34" t="s">
        <v>62</v>
      </c>
      <c r="BR7" s="35" t="s">
        <v>267</v>
      </c>
      <c r="BS7" s="34" t="s">
        <v>62</v>
      </c>
      <c r="BT7" s="35" t="s">
        <v>272</v>
      </c>
      <c r="BU7" s="34" t="s">
        <v>64</v>
      </c>
      <c r="BV7" s="34"/>
      <c r="BW7" s="34" t="s">
        <v>64</v>
      </c>
      <c r="BX7" s="34"/>
      <c r="BY7" s="34" t="s">
        <v>64</v>
      </c>
      <c r="BZ7" s="34"/>
      <c r="CA7" s="34" t="s">
        <v>62</v>
      </c>
      <c r="CB7" s="38" t="s">
        <v>269</v>
      </c>
      <c r="CC7" s="34" t="s">
        <v>62</v>
      </c>
      <c r="CD7" s="35" t="s">
        <v>270</v>
      </c>
      <c r="CE7" s="34" t="s">
        <v>62</v>
      </c>
      <c r="CF7" s="35" t="s">
        <v>271</v>
      </c>
      <c r="CG7" s="10"/>
    </row>
    <row r="8" spans="1:85" x14ac:dyDescent="0.35">
      <c r="A8" s="19" t="s">
        <v>79</v>
      </c>
      <c r="B8" s="19" t="s">
        <v>80</v>
      </c>
      <c r="C8" s="21" t="s">
        <v>62</v>
      </c>
      <c r="D8" s="21" t="s">
        <v>63</v>
      </c>
      <c r="E8" s="21" t="s">
        <v>64</v>
      </c>
      <c r="F8" s="21" t="s">
        <v>1</v>
      </c>
      <c r="G8" s="22" t="s">
        <v>1</v>
      </c>
      <c r="H8" s="22" t="s">
        <v>1</v>
      </c>
      <c r="I8" s="23" t="s">
        <v>1</v>
      </c>
      <c r="J8" s="23" t="s">
        <v>1</v>
      </c>
      <c r="K8" s="24" t="s">
        <v>1</v>
      </c>
      <c r="L8" s="25">
        <v>0.1</v>
      </c>
      <c r="M8" s="26" t="s">
        <v>63</v>
      </c>
      <c r="N8" s="26" t="s">
        <v>273</v>
      </c>
      <c r="O8" s="26" t="s">
        <v>63</v>
      </c>
      <c r="P8" s="26" t="s">
        <v>274</v>
      </c>
      <c r="Q8" s="26" t="s">
        <v>63</v>
      </c>
      <c r="R8" s="26" t="s">
        <v>275</v>
      </c>
      <c r="S8" s="26" t="s">
        <v>63</v>
      </c>
      <c r="T8" s="26" t="s">
        <v>276</v>
      </c>
      <c r="U8" s="26" t="s">
        <v>64</v>
      </c>
      <c r="V8" s="26"/>
      <c r="W8" s="26" t="s">
        <v>63</v>
      </c>
      <c r="X8" s="26" t="s">
        <v>276</v>
      </c>
      <c r="Y8" s="26" t="s">
        <v>63</v>
      </c>
      <c r="Z8" s="26" t="s">
        <v>276</v>
      </c>
      <c r="AA8" s="26" t="s">
        <v>63</v>
      </c>
      <c r="AB8" s="26" t="s">
        <v>276</v>
      </c>
      <c r="AC8" s="26" t="s">
        <v>63</v>
      </c>
      <c r="AD8" s="26" t="s">
        <v>276</v>
      </c>
      <c r="AE8" s="26" t="s">
        <v>62</v>
      </c>
      <c r="AF8" s="26"/>
      <c r="AG8" s="26" t="s">
        <v>63</v>
      </c>
      <c r="AH8" s="26"/>
      <c r="AI8" s="26"/>
      <c r="AJ8" s="26"/>
      <c r="AK8" s="26" t="s">
        <v>62</v>
      </c>
      <c r="AL8" s="26"/>
      <c r="AM8" s="26" t="s">
        <v>62</v>
      </c>
      <c r="AN8" s="26"/>
      <c r="AO8" s="26" t="s">
        <v>62</v>
      </c>
      <c r="AP8" s="26"/>
      <c r="AQ8" s="26" t="s">
        <v>62</v>
      </c>
      <c r="AR8" s="26"/>
      <c r="AS8" s="26" t="s">
        <v>62</v>
      </c>
      <c r="AT8" s="26"/>
      <c r="AU8" s="26" t="s">
        <v>62</v>
      </c>
      <c r="AV8" s="26"/>
      <c r="AW8" s="26"/>
      <c r="AX8" s="26"/>
      <c r="AY8" s="26"/>
      <c r="AZ8" s="26"/>
      <c r="BA8" s="26"/>
      <c r="BB8" s="26"/>
      <c r="BC8" s="26"/>
      <c r="BD8" s="26"/>
      <c r="BE8" s="26"/>
      <c r="BF8" s="26"/>
      <c r="BG8" s="26"/>
      <c r="BH8" s="26"/>
      <c r="BI8" s="26"/>
      <c r="BJ8" s="26"/>
      <c r="BK8" s="26"/>
      <c r="BL8" s="26"/>
      <c r="BM8" s="26"/>
      <c r="BN8" s="26"/>
      <c r="BO8" s="26"/>
      <c r="BP8" s="26" t="s">
        <v>277</v>
      </c>
      <c r="BQ8" s="26"/>
      <c r="BR8" s="26"/>
      <c r="BS8" s="26"/>
      <c r="BT8" s="26"/>
      <c r="BU8" s="26"/>
      <c r="BV8" s="26"/>
      <c r="BW8" s="26"/>
      <c r="BX8" s="26"/>
      <c r="BY8" s="26"/>
      <c r="BZ8" s="26"/>
      <c r="CA8" s="26"/>
      <c r="CB8" s="26"/>
      <c r="CC8" s="26"/>
      <c r="CD8" s="26"/>
      <c r="CE8" s="26"/>
      <c r="CF8" s="26"/>
    </row>
    <row r="9" spans="1:85" x14ac:dyDescent="0.35">
      <c r="A9" s="28" t="s">
        <v>81</v>
      </c>
      <c r="B9" s="36" t="s">
        <v>82</v>
      </c>
      <c r="C9" s="29" t="s">
        <v>62</v>
      </c>
      <c r="D9" s="29" t="s">
        <v>63</v>
      </c>
      <c r="E9" s="29" t="s">
        <v>64</v>
      </c>
      <c r="F9" s="29" t="s">
        <v>1</v>
      </c>
      <c r="G9" s="30">
        <v>3.3333333333333333E-2</v>
      </c>
      <c r="H9" s="30">
        <v>1.6666666666666666E-2</v>
      </c>
      <c r="I9" s="31">
        <v>0</v>
      </c>
      <c r="J9" s="31" t="s">
        <v>1</v>
      </c>
      <c r="K9" s="32">
        <v>3.3333333333333333E-2</v>
      </c>
      <c r="L9" s="33"/>
      <c r="M9" s="34" t="s">
        <v>62</v>
      </c>
      <c r="N9" s="35" t="s">
        <v>13</v>
      </c>
      <c r="O9" s="34" t="s">
        <v>62</v>
      </c>
      <c r="P9" s="35" t="s">
        <v>278</v>
      </c>
      <c r="Q9" s="34" t="s">
        <v>63</v>
      </c>
      <c r="R9" s="34" t="s">
        <v>279</v>
      </c>
      <c r="S9" s="34" t="s">
        <v>62</v>
      </c>
      <c r="T9" s="35" t="s">
        <v>280</v>
      </c>
      <c r="U9" s="34" t="s">
        <v>64</v>
      </c>
      <c r="V9" s="34"/>
      <c r="W9" s="34" t="s">
        <v>62</v>
      </c>
      <c r="X9" s="35" t="s">
        <v>281</v>
      </c>
      <c r="Y9" s="34" t="s">
        <v>62</v>
      </c>
      <c r="Z9" s="35" t="s">
        <v>282</v>
      </c>
      <c r="AA9" s="34" t="s">
        <v>62</v>
      </c>
      <c r="AB9" s="35" t="s">
        <v>283</v>
      </c>
      <c r="AC9" s="34" t="s">
        <v>62</v>
      </c>
      <c r="AD9" s="35" t="s">
        <v>284</v>
      </c>
      <c r="AE9" s="34" t="s">
        <v>62</v>
      </c>
      <c r="AF9" s="35" t="s">
        <v>285</v>
      </c>
      <c r="AG9" s="34" t="s">
        <v>62</v>
      </c>
      <c r="AH9" s="35" t="s">
        <v>286</v>
      </c>
      <c r="AI9" s="34" t="s">
        <v>62</v>
      </c>
      <c r="AJ9" s="35" t="s">
        <v>287</v>
      </c>
      <c r="AK9" s="34" t="s">
        <v>62</v>
      </c>
      <c r="AL9" s="35" t="s">
        <v>288</v>
      </c>
      <c r="AM9" s="34" t="s">
        <v>62</v>
      </c>
      <c r="AN9" s="35" t="s">
        <v>246</v>
      </c>
      <c r="AO9" s="34" t="s">
        <v>62</v>
      </c>
      <c r="AP9" s="35" t="s">
        <v>289</v>
      </c>
      <c r="AQ9" s="34" t="s">
        <v>62</v>
      </c>
      <c r="AR9" s="35" t="s">
        <v>290</v>
      </c>
      <c r="AS9" s="34" t="s">
        <v>62</v>
      </c>
      <c r="AT9" s="35" t="s">
        <v>291</v>
      </c>
      <c r="AU9" s="34" t="s">
        <v>62</v>
      </c>
      <c r="AV9" s="35" t="s">
        <v>292</v>
      </c>
      <c r="AW9" s="34" t="s">
        <v>64</v>
      </c>
      <c r="AX9" s="34"/>
      <c r="AY9" s="34" t="s">
        <v>64</v>
      </c>
      <c r="AZ9" s="34"/>
      <c r="BA9" s="34" t="s">
        <v>64</v>
      </c>
      <c r="BB9" s="34"/>
      <c r="BC9" s="34" t="s">
        <v>64</v>
      </c>
      <c r="BD9" s="34"/>
      <c r="BE9" s="34" t="s">
        <v>62</v>
      </c>
      <c r="BF9" s="34"/>
      <c r="BG9" s="34" t="s">
        <v>64</v>
      </c>
      <c r="BH9" s="34"/>
      <c r="BI9" s="34" t="s">
        <v>63</v>
      </c>
      <c r="BJ9" s="34"/>
      <c r="BK9" s="34" t="s">
        <v>62</v>
      </c>
      <c r="BL9" s="34"/>
      <c r="BM9" s="34" t="s">
        <v>62</v>
      </c>
      <c r="BN9" s="34"/>
      <c r="BO9" s="34" t="s">
        <v>62</v>
      </c>
      <c r="BP9" s="34" t="s">
        <v>293</v>
      </c>
      <c r="BQ9" s="34" t="s">
        <v>62</v>
      </c>
      <c r="BR9" s="35" t="s">
        <v>229</v>
      </c>
      <c r="BS9" s="34" t="s">
        <v>63</v>
      </c>
      <c r="BT9" s="34" t="s">
        <v>294</v>
      </c>
      <c r="BU9" s="34" t="s">
        <v>62</v>
      </c>
      <c r="BV9" s="35" t="s">
        <v>295</v>
      </c>
      <c r="BW9" s="34" t="s">
        <v>64</v>
      </c>
      <c r="BX9" s="34"/>
      <c r="BY9" s="34" t="s">
        <v>62</v>
      </c>
      <c r="BZ9" s="35" t="s">
        <v>233</v>
      </c>
      <c r="CA9" s="34" t="s">
        <v>63</v>
      </c>
      <c r="CB9" s="34" t="s">
        <v>296</v>
      </c>
      <c r="CC9" s="34" t="s">
        <v>62</v>
      </c>
      <c r="CD9" s="35" t="s">
        <v>235</v>
      </c>
      <c r="CE9" s="34" t="s">
        <v>62</v>
      </c>
      <c r="CF9" s="35" t="s">
        <v>252</v>
      </c>
      <c r="CG9" s="10"/>
    </row>
    <row r="10" spans="1:85" x14ac:dyDescent="0.35">
      <c r="A10" s="28" t="s">
        <v>83</v>
      </c>
      <c r="B10" s="28" t="s">
        <v>84</v>
      </c>
      <c r="C10" s="29" t="s">
        <v>62</v>
      </c>
      <c r="D10" s="29" t="s">
        <v>63</v>
      </c>
      <c r="E10" s="29" t="s">
        <v>64</v>
      </c>
      <c r="F10" s="29" t="s">
        <v>1</v>
      </c>
      <c r="G10" s="30">
        <v>3.3333333333333333E-2</v>
      </c>
      <c r="H10" s="30">
        <v>1.6666666666666666E-2</v>
      </c>
      <c r="I10" s="31">
        <v>0</v>
      </c>
      <c r="J10" s="31" t="s">
        <v>1</v>
      </c>
      <c r="K10" s="32">
        <v>3.3333333333333333E-2</v>
      </c>
      <c r="L10" s="33"/>
      <c r="M10" s="34" t="s">
        <v>62</v>
      </c>
      <c r="N10" s="34" t="s">
        <v>297</v>
      </c>
      <c r="O10" s="34" t="s">
        <v>62</v>
      </c>
      <c r="P10" s="36" t="s">
        <v>298</v>
      </c>
      <c r="Q10" s="34" t="s">
        <v>63</v>
      </c>
      <c r="R10" s="34" t="s">
        <v>299</v>
      </c>
      <c r="S10" s="34" t="s">
        <v>62</v>
      </c>
      <c r="T10" s="34" t="s">
        <v>300</v>
      </c>
      <c r="U10" s="34" t="s">
        <v>64</v>
      </c>
      <c r="V10" s="34"/>
      <c r="W10" s="34" t="s">
        <v>62</v>
      </c>
      <c r="X10" s="34" t="s">
        <v>300</v>
      </c>
      <c r="Y10" s="34" t="s">
        <v>62</v>
      </c>
      <c r="Z10" s="34"/>
      <c r="AA10" s="34" t="s">
        <v>62</v>
      </c>
      <c r="AB10" s="34" t="s">
        <v>301</v>
      </c>
      <c r="AC10" s="34" t="s">
        <v>62</v>
      </c>
      <c r="AD10" s="34" t="s">
        <v>300</v>
      </c>
      <c r="AE10" s="34" t="s">
        <v>62</v>
      </c>
      <c r="AF10" s="35" t="s">
        <v>285</v>
      </c>
      <c r="AG10" s="34" t="s">
        <v>62</v>
      </c>
      <c r="AH10" s="40" t="s">
        <v>286</v>
      </c>
      <c r="AI10" s="34" t="s">
        <v>64</v>
      </c>
      <c r="AJ10" s="34"/>
      <c r="AK10" s="34" t="s">
        <v>62</v>
      </c>
      <c r="AL10" s="35" t="s">
        <v>302</v>
      </c>
      <c r="AM10" s="34" t="s">
        <v>62</v>
      </c>
      <c r="AN10" s="35" t="s">
        <v>303</v>
      </c>
      <c r="AO10" s="34" t="s">
        <v>62</v>
      </c>
      <c r="AP10" s="35" t="s">
        <v>304</v>
      </c>
      <c r="AQ10" s="34" t="s">
        <v>62</v>
      </c>
      <c r="AR10" s="35" t="s">
        <v>305</v>
      </c>
      <c r="AS10" s="34" t="s">
        <v>62</v>
      </c>
      <c r="AT10" s="35" t="s">
        <v>306</v>
      </c>
      <c r="AU10" s="34" t="s">
        <v>62</v>
      </c>
      <c r="AV10" s="35" t="s">
        <v>307</v>
      </c>
      <c r="AW10" s="34" t="s">
        <v>62</v>
      </c>
      <c r="AX10" s="34"/>
      <c r="AY10" s="34" t="s">
        <v>62</v>
      </c>
      <c r="AZ10" s="34"/>
      <c r="BA10" s="34" t="s">
        <v>64</v>
      </c>
      <c r="BB10" s="34"/>
      <c r="BC10" s="34" t="s">
        <v>64</v>
      </c>
      <c r="BD10" s="34"/>
      <c r="BE10" s="34" t="s">
        <v>62</v>
      </c>
      <c r="BF10" s="34"/>
      <c r="BG10" s="34" t="s">
        <v>64</v>
      </c>
      <c r="BH10" s="34"/>
      <c r="BI10" s="34" t="s">
        <v>63</v>
      </c>
      <c r="BJ10" s="34"/>
      <c r="BK10" s="34" t="s">
        <v>62</v>
      </c>
      <c r="BL10" s="34"/>
      <c r="BM10" s="34" t="s">
        <v>62</v>
      </c>
      <c r="BN10" s="34"/>
      <c r="BO10" s="34" t="s">
        <v>62</v>
      </c>
      <c r="BP10" s="34" t="s">
        <v>308</v>
      </c>
      <c r="BQ10" s="34" t="s">
        <v>62</v>
      </c>
      <c r="BR10" s="35" t="s">
        <v>229</v>
      </c>
      <c r="BS10" s="34" t="s">
        <v>63</v>
      </c>
      <c r="BT10" s="34" t="s">
        <v>294</v>
      </c>
      <c r="BU10" s="34" t="s">
        <v>62</v>
      </c>
      <c r="BV10" s="35" t="s">
        <v>295</v>
      </c>
      <c r="BW10" s="34" t="s">
        <v>64</v>
      </c>
      <c r="BX10" s="34"/>
      <c r="BY10" s="34" t="s">
        <v>62</v>
      </c>
      <c r="BZ10" s="35" t="s">
        <v>233</v>
      </c>
      <c r="CA10" s="34" t="s">
        <v>63</v>
      </c>
      <c r="CB10" s="34" t="s">
        <v>309</v>
      </c>
      <c r="CC10" s="34" t="s">
        <v>62</v>
      </c>
      <c r="CD10" s="35" t="s">
        <v>235</v>
      </c>
      <c r="CE10" s="34" t="s">
        <v>62</v>
      </c>
      <c r="CF10" s="35" t="s">
        <v>252</v>
      </c>
      <c r="CG10" s="10"/>
    </row>
    <row r="11" spans="1:85" x14ac:dyDescent="0.35">
      <c r="A11" s="28" t="s">
        <v>85</v>
      </c>
      <c r="B11" s="28" t="s">
        <v>86</v>
      </c>
      <c r="C11" s="29" t="s">
        <v>62</v>
      </c>
      <c r="D11" s="29" t="s">
        <v>63</v>
      </c>
      <c r="E11" s="29" t="s">
        <v>64</v>
      </c>
      <c r="F11" s="29" t="s">
        <v>1</v>
      </c>
      <c r="G11" s="30">
        <v>3.3333333333333333E-2</v>
      </c>
      <c r="H11" s="30">
        <v>1.6666666666666666E-2</v>
      </c>
      <c r="I11" s="31">
        <v>0</v>
      </c>
      <c r="J11" s="31" t="s">
        <v>1</v>
      </c>
      <c r="K11" s="32">
        <v>3.3333333333333333E-2</v>
      </c>
      <c r="L11" s="33"/>
      <c r="M11" s="34" t="s">
        <v>64</v>
      </c>
      <c r="N11" s="34" t="s">
        <v>310</v>
      </c>
      <c r="O11" s="34" t="s">
        <v>64</v>
      </c>
      <c r="P11" s="34" t="s">
        <v>311</v>
      </c>
      <c r="Q11" s="34" t="s">
        <v>63</v>
      </c>
      <c r="R11" s="34" t="s">
        <v>312</v>
      </c>
      <c r="S11" s="34" t="s">
        <v>64</v>
      </c>
      <c r="T11" s="34"/>
      <c r="U11" s="34" t="s">
        <v>64</v>
      </c>
      <c r="V11" s="34"/>
      <c r="W11" s="34" t="s">
        <v>64</v>
      </c>
      <c r="X11" s="34"/>
      <c r="Y11" s="34" t="s">
        <v>64</v>
      </c>
      <c r="Z11" s="34"/>
      <c r="AA11" s="34" t="s">
        <v>64</v>
      </c>
      <c r="AB11" s="34"/>
      <c r="AC11" s="34" t="s">
        <v>64</v>
      </c>
      <c r="AD11" s="34" t="s">
        <v>311</v>
      </c>
      <c r="AE11" s="34" t="s">
        <v>63</v>
      </c>
      <c r="AF11" s="34" t="s">
        <v>313</v>
      </c>
      <c r="AG11" s="34" t="s">
        <v>64</v>
      </c>
      <c r="AH11" s="40" t="s">
        <v>286</v>
      </c>
      <c r="AI11" s="34" t="s">
        <v>64</v>
      </c>
      <c r="AJ11" s="34"/>
      <c r="AK11" s="34" t="s">
        <v>64</v>
      </c>
      <c r="AL11" s="35" t="s">
        <v>302</v>
      </c>
      <c r="AM11" s="37" t="s">
        <v>63</v>
      </c>
      <c r="AN11" s="37" t="s">
        <v>314</v>
      </c>
      <c r="AO11" s="34" t="s">
        <v>64</v>
      </c>
      <c r="AP11" s="35" t="s">
        <v>304</v>
      </c>
      <c r="AQ11" s="34" t="s">
        <v>64</v>
      </c>
      <c r="AR11" s="35" t="s">
        <v>305</v>
      </c>
      <c r="AS11" s="34" t="s">
        <v>64</v>
      </c>
      <c r="AT11" s="35" t="s">
        <v>306</v>
      </c>
      <c r="AU11" s="34" t="s">
        <v>64</v>
      </c>
      <c r="AV11" s="35" t="s">
        <v>307</v>
      </c>
      <c r="AW11" s="34" t="s">
        <v>64</v>
      </c>
      <c r="AX11" s="34"/>
      <c r="AY11" s="34" t="s">
        <v>64</v>
      </c>
      <c r="AZ11" s="34"/>
      <c r="BA11" s="34" t="s">
        <v>64</v>
      </c>
      <c r="BB11" s="34"/>
      <c r="BC11" s="34" t="s">
        <v>64</v>
      </c>
      <c r="BD11" s="34"/>
      <c r="BE11" s="34" t="s">
        <v>64</v>
      </c>
      <c r="BF11" s="34"/>
      <c r="BG11" s="34" t="s">
        <v>64</v>
      </c>
      <c r="BH11" s="34"/>
      <c r="BI11" s="34" t="s">
        <v>64</v>
      </c>
      <c r="BJ11" s="34"/>
      <c r="BK11" s="34" t="s">
        <v>64</v>
      </c>
      <c r="BL11" s="34"/>
      <c r="BM11" s="34" t="s">
        <v>64</v>
      </c>
      <c r="BN11" s="34"/>
      <c r="BO11" s="34" t="s">
        <v>64</v>
      </c>
      <c r="BP11" s="34" t="s">
        <v>315</v>
      </c>
      <c r="BQ11" s="34" t="s">
        <v>64</v>
      </c>
      <c r="BR11" s="34" t="s">
        <v>316</v>
      </c>
      <c r="BS11" s="34" t="s">
        <v>64</v>
      </c>
      <c r="BT11" s="34"/>
      <c r="BU11" s="34" t="s">
        <v>64</v>
      </c>
      <c r="BV11" s="34"/>
      <c r="BW11" s="34" t="s">
        <v>64</v>
      </c>
      <c r="BX11" s="34"/>
      <c r="BY11" s="34" t="s">
        <v>64</v>
      </c>
      <c r="BZ11" s="34"/>
      <c r="CA11" s="34" t="s">
        <v>64</v>
      </c>
      <c r="CB11" s="34"/>
      <c r="CC11" s="34" t="s">
        <v>64</v>
      </c>
      <c r="CD11" s="34"/>
      <c r="CE11" s="34" t="s">
        <v>64</v>
      </c>
      <c r="CF11" s="34" t="s">
        <v>317</v>
      </c>
      <c r="CG11" s="10"/>
    </row>
    <row r="12" spans="1:85" x14ac:dyDescent="0.35">
      <c r="A12" s="19" t="s">
        <v>87</v>
      </c>
      <c r="B12" s="19" t="s">
        <v>88</v>
      </c>
      <c r="C12" s="21" t="s">
        <v>62</v>
      </c>
      <c r="D12" s="21" t="s">
        <v>63</v>
      </c>
      <c r="E12" s="21" t="s">
        <v>64</v>
      </c>
      <c r="F12" s="21" t="s">
        <v>1</v>
      </c>
      <c r="G12" s="22" t="s">
        <v>1</v>
      </c>
      <c r="H12" s="22" t="s">
        <v>1</v>
      </c>
      <c r="I12" s="23" t="s">
        <v>1</v>
      </c>
      <c r="J12" s="23" t="s">
        <v>1</v>
      </c>
      <c r="K12" s="24" t="s">
        <v>1</v>
      </c>
      <c r="L12" s="25">
        <v>0.1</v>
      </c>
      <c r="M12" s="26" t="s">
        <v>64</v>
      </c>
      <c r="N12" s="26"/>
      <c r="O12" s="26" t="s">
        <v>64</v>
      </c>
      <c r="P12" s="26"/>
      <c r="Q12" s="26" t="s">
        <v>63</v>
      </c>
      <c r="R12" s="26" t="s">
        <v>318</v>
      </c>
      <c r="S12" s="26" t="s">
        <v>63</v>
      </c>
      <c r="T12" s="26" t="s">
        <v>319</v>
      </c>
      <c r="U12" s="26" t="s">
        <v>64</v>
      </c>
      <c r="V12" s="26"/>
      <c r="W12" s="26" t="s">
        <v>63</v>
      </c>
      <c r="X12" s="26" t="s">
        <v>638</v>
      </c>
      <c r="Y12" s="26" t="s">
        <v>64</v>
      </c>
      <c r="Z12" s="26"/>
      <c r="AA12" s="26" t="s">
        <v>63</v>
      </c>
      <c r="AB12" s="26" t="s">
        <v>320</v>
      </c>
      <c r="AC12" s="26" t="s">
        <v>63</v>
      </c>
      <c r="AD12" s="27" t="s">
        <v>321</v>
      </c>
      <c r="AE12" s="26"/>
      <c r="AF12" s="26"/>
      <c r="AG12" s="26"/>
      <c r="AH12" s="26"/>
      <c r="AI12" s="26"/>
      <c r="AJ12" s="26"/>
      <c r="AK12" s="26" t="s">
        <v>62</v>
      </c>
      <c r="AL12" s="26"/>
      <c r="AM12" s="26" t="s">
        <v>64</v>
      </c>
      <c r="AN12" s="26"/>
      <c r="AO12" s="26" t="s">
        <v>63</v>
      </c>
      <c r="AP12" s="26"/>
      <c r="AQ12" s="26" t="s">
        <v>62</v>
      </c>
      <c r="AR12" s="26"/>
      <c r="AS12" s="26" t="s">
        <v>63</v>
      </c>
      <c r="AT12" s="26"/>
      <c r="AU12" s="26" t="s">
        <v>62</v>
      </c>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row>
    <row r="13" spans="1:85" x14ac:dyDescent="0.35">
      <c r="A13" s="28" t="s">
        <v>89</v>
      </c>
      <c r="B13" s="28" t="s">
        <v>90</v>
      </c>
      <c r="C13" s="29" t="s">
        <v>62</v>
      </c>
      <c r="D13" s="29" t="s">
        <v>63</v>
      </c>
      <c r="E13" s="29" t="s">
        <v>64</v>
      </c>
      <c r="F13" s="29" t="s">
        <v>1</v>
      </c>
      <c r="G13" s="30">
        <v>3.3333333333333333E-2</v>
      </c>
      <c r="H13" s="30">
        <v>1.6666666666666666E-2</v>
      </c>
      <c r="I13" s="31">
        <v>0</v>
      </c>
      <c r="J13" s="31" t="s">
        <v>1</v>
      </c>
      <c r="K13" s="32">
        <v>3.3333333333333333E-2</v>
      </c>
      <c r="L13" s="33"/>
      <c r="M13" s="34" t="s">
        <v>64</v>
      </c>
      <c r="N13" s="34"/>
      <c r="O13" s="34" t="s">
        <v>64</v>
      </c>
      <c r="P13" s="34"/>
      <c r="Q13" s="34" t="s">
        <v>63</v>
      </c>
      <c r="R13" s="34" t="s">
        <v>318</v>
      </c>
      <c r="S13" s="34" t="s">
        <v>64</v>
      </c>
      <c r="T13" s="34"/>
      <c r="U13" s="34" t="s">
        <v>64</v>
      </c>
      <c r="V13" s="34"/>
      <c r="W13" s="34" t="s">
        <v>64</v>
      </c>
      <c r="X13" s="34"/>
      <c r="Y13" s="34" t="s">
        <v>64</v>
      </c>
      <c r="Z13" s="34"/>
      <c r="AA13" s="34" t="s">
        <v>62</v>
      </c>
      <c r="AB13" s="34" t="s">
        <v>300</v>
      </c>
      <c r="AC13" s="34" t="s">
        <v>62</v>
      </c>
      <c r="AD13" s="34" t="s">
        <v>300</v>
      </c>
      <c r="AE13" s="34" t="s">
        <v>63</v>
      </c>
      <c r="AF13" s="34" t="s">
        <v>322</v>
      </c>
      <c r="AG13" s="34" t="s">
        <v>62</v>
      </c>
      <c r="AH13" s="35" t="s">
        <v>323</v>
      </c>
      <c r="AI13" s="34" t="s">
        <v>62</v>
      </c>
      <c r="AJ13" s="35" t="s">
        <v>324</v>
      </c>
      <c r="AK13" s="34" t="s">
        <v>62</v>
      </c>
      <c r="AL13" s="35" t="s">
        <v>325</v>
      </c>
      <c r="AM13" s="34" t="s">
        <v>64</v>
      </c>
      <c r="AN13" s="34"/>
      <c r="AO13" s="34" t="s">
        <v>63</v>
      </c>
      <c r="AP13" s="35" t="s">
        <v>326</v>
      </c>
      <c r="AQ13" s="41" t="s">
        <v>64</v>
      </c>
      <c r="AR13" s="42" t="s">
        <v>290</v>
      </c>
      <c r="AS13" s="34" t="s">
        <v>63</v>
      </c>
      <c r="AT13" s="35" t="s">
        <v>306</v>
      </c>
      <c r="AU13" s="34" t="s">
        <v>62</v>
      </c>
      <c r="AV13" s="35" t="s">
        <v>327</v>
      </c>
      <c r="AW13" s="34" t="s">
        <v>62</v>
      </c>
      <c r="AX13" s="34"/>
      <c r="AY13" s="34" t="s">
        <v>64</v>
      </c>
      <c r="AZ13" s="34"/>
      <c r="BA13" s="34" t="s">
        <v>64</v>
      </c>
      <c r="BB13" s="34"/>
      <c r="BC13" s="34" t="s">
        <v>64</v>
      </c>
      <c r="BD13" s="34"/>
      <c r="BE13" s="34" t="s">
        <v>64</v>
      </c>
      <c r="BF13" s="34"/>
      <c r="BG13" s="34" t="s">
        <v>64</v>
      </c>
      <c r="BH13" s="34"/>
      <c r="BI13" s="34" t="s">
        <v>64</v>
      </c>
      <c r="BJ13" s="34"/>
      <c r="BK13" s="34" t="s">
        <v>64</v>
      </c>
      <c r="BL13" s="34"/>
      <c r="BM13" s="34" t="s">
        <v>62</v>
      </c>
      <c r="BN13" s="34"/>
      <c r="BO13" s="34" t="s">
        <v>64</v>
      </c>
      <c r="BP13" s="34" t="s">
        <v>328</v>
      </c>
      <c r="BQ13" s="34" t="s">
        <v>64</v>
      </c>
      <c r="BR13" s="34" t="s">
        <v>328</v>
      </c>
      <c r="BS13" s="34" t="s">
        <v>64</v>
      </c>
      <c r="BT13" s="34"/>
      <c r="BU13" s="34" t="s">
        <v>64</v>
      </c>
      <c r="BV13" s="34"/>
      <c r="BW13" s="34" t="s">
        <v>64</v>
      </c>
      <c r="BX13" s="34"/>
      <c r="BY13" s="34" t="s">
        <v>62</v>
      </c>
      <c r="BZ13" s="35" t="s">
        <v>329</v>
      </c>
      <c r="CA13" s="34" t="s">
        <v>64</v>
      </c>
      <c r="CB13" s="34"/>
      <c r="CC13" s="34" t="s">
        <v>62</v>
      </c>
      <c r="CD13" s="35" t="s">
        <v>330</v>
      </c>
      <c r="CE13" s="34" t="s">
        <v>64</v>
      </c>
      <c r="CF13" s="34"/>
      <c r="CG13" s="10"/>
    </row>
    <row r="14" spans="1:85" x14ac:dyDescent="0.35">
      <c r="A14" s="28" t="s">
        <v>91</v>
      </c>
      <c r="B14" s="28" t="s">
        <v>92</v>
      </c>
      <c r="C14" s="29" t="s">
        <v>62</v>
      </c>
      <c r="D14" s="29" t="s">
        <v>63</v>
      </c>
      <c r="E14" s="29" t="s">
        <v>64</v>
      </c>
      <c r="F14" s="29" t="s">
        <v>1</v>
      </c>
      <c r="G14" s="30">
        <v>3.3333333333333333E-2</v>
      </c>
      <c r="H14" s="30">
        <v>1.6666666666666666E-2</v>
      </c>
      <c r="I14" s="31">
        <v>0</v>
      </c>
      <c r="J14" s="31" t="s">
        <v>1</v>
      </c>
      <c r="K14" s="32">
        <v>3.3333333333333333E-2</v>
      </c>
      <c r="L14" s="33"/>
      <c r="M14" s="34" t="s">
        <v>64</v>
      </c>
      <c r="N14" s="34"/>
      <c r="O14" s="34" t="s">
        <v>64</v>
      </c>
      <c r="P14" s="34"/>
      <c r="Q14" s="34" t="s">
        <v>63</v>
      </c>
      <c r="R14" s="34" t="s">
        <v>318</v>
      </c>
      <c r="S14" s="34" t="s">
        <v>62</v>
      </c>
      <c r="T14" s="34" t="s">
        <v>300</v>
      </c>
      <c r="U14" s="34" t="s">
        <v>64</v>
      </c>
      <c r="V14" s="34"/>
      <c r="W14" s="34" t="s">
        <v>62</v>
      </c>
      <c r="X14" s="34" t="s">
        <v>300</v>
      </c>
      <c r="Y14" s="34" t="s">
        <v>64</v>
      </c>
      <c r="Z14" s="34"/>
      <c r="AA14" s="34" t="s">
        <v>64</v>
      </c>
      <c r="AB14" s="34"/>
      <c r="AC14" s="34" t="s">
        <v>63</v>
      </c>
      <c r="AD14" s="34" t="s">
        <v>300</v>
      </c>
      <c r="AE14" s="34" t="s">
        <v>62</v>
      </c>
      <c r="AF14" s="35" t="s">
        <v>285</v>
      </c>
      <c r="AG14" s="41" t="s">
        <v>62</v>
      </c>
      <c r="AH14" s="42" t="s">
        <v>331</v>
      </c>
      <c r="AI14" s="34" t="s">
        <v>62</v>
      </c>
      <c r="AJ14" s="35" t="s">
        <v>324</v>
      </c>
      <c r="AK14" s="34" t="s">
        <v>62</v>
      </c>
      <c r="AL14" s="35" t="s">
        <v>325</v>
      </c>
      <c r="AM14" s="34" t="s">
        <v>64</v>
      </c>
      <c r="AN14" s="34"/>
      <c r="AO14" s="34" t="s">
        <v>64</v>
      </c>
      <c r="AP14" s="34"/>
      <c r="AQ14" s="41" t="s">
        <v>64</v>
      </c>
      <c r="AR14" s="35" t="s">
        <v>332</v>
      </c>
      <c r="AS14" s="34" t="s">
        <v>63</v>
      </c>
      <c r="AT14" s="35" t="s">
        <v>306</v>
      </c>
      <c r="AU14" s="34" t="s">
        <v>62</v>
      </c>
      <c r="AV14" s="35" t="s">
        <v>327</v>
      </c>
      <c r="AW14" s="34" t="s">
        <v>62</v>
      </c>
      <c r="AX14" s="34"/>
      <c r="AY14" s="34" t="s">
        <v>64</v>
      </c>
      <c r="AZ14" s="34"/>
      <c r="BA14" s="34" t="s">
        <v>64</v>
      </c>
      <c r="BB14" s="34"/>
      <c r="BC14" s="34" t="s">
        <v>64</v>
      </c>
      <c r="BD14" s="34"/>
      <c r="BE14" s="34" t="s">
        <v>64</v>
      </c>
      <c r="BF14" s="34"/>
      <c r="BG14" s="34" t="s">
        <v>64</v>
      </c>
      <c r="BH14" s="34"/>
      <c r="BI14" s="34" t="s">
        <v>64</v>
      </c>
      <c r="BJ14" s="34"/>
      <c r="BK14" s="34" t="s">
        <v>64</v>
      </c>
      <c r="BL14" s="34"/>
      <c r="BM14" s="34" t="s">
        <v>62</v>
      </c>
      <c r="BN14" s="34"/>
      <c r="BO14" s="34" t="s">
        <v>63</v>
      </c>
      <c r="BP14" s="34" t="s">
        <v>333</v>
      </c>
      <c r="BQ14" s="34" t="s">
        <v>64</v>
      </c>
      <c r="BR14" s="34"/>
      <c r="BS14" s="34" t="s">
        <v>64</v>
      </c>
      <c r="BT14" s="34"/>
      <c r="BU14" s="34" t="s">
        <v>64</v>
      </c>
      <c r="BV14" s="34"/>
      <c r="BW14" s="34" t="s">
        <v>64</v>
      </c>
      <c r="BX14" s="34"/>
      <c r="BY14" s="34" t="s">
        <v>62</v>
      </c>
      <c r="BZ14" s="35" t="s">
        <v>334</v>
      </c>
      <c r="CA14" s="34" t="s">
        <v>63</v>
      </c>
      <c r="CB14" s="34" t="s">
        <v>335</v>
      </c>
      <c r="CC14" s="34" t="s">
        <v>63</v>
      </c>
      <c r="CD14" s="34" t="s">
        <v>336</v>
      </c>
      <c r="CE14" s="34" t="s">
        <v>64</v>
      </c>
      <c r="CF14" s="34"/>
      <c r="CG14" s="10"/>
    </row>
    <row r="15" spans="1:85" x14ac:dyDescent="0.35">
      <c r="A15" s="28" t="s">
        <v>93</v>
      </c>
      <c r="B15" s="28" t="s">
        <v>94</v>
      </c>
      <c r="C15" s="29" t="s">
        <v>62</v>
      </c>
      <c r="D15" s="29" t="s">
        <v>63</v>
      </c>
      <c r="E15" s="29" t="s">
        <v>64</v>
      </c>
      <c r="F15" s="29" t="s">
        <v>1</v>
      </c>
      <c r="G15" s="30">
        <v>3.3333333333333333E-2</v>
      </c>
      <c r="H15" s="30">
        <v>1.6666666666666666E-2</v>
      </c>
      <c r="I15" s="31">
        <v>0</v>
      </c>
      <c r="J15" s="31" t="s">
        <v>1</v>
      </c>
      <c r="K15" s="32">
        <v>3.3333333333333333E-2</v>
      </c>
      <c r="L15" s="33"/>
      <c r="M15" s="34" t="s">
        <v>64</v>
      </c>
      <c r="N15" s="34"/>
      <c r="O15" s="34" t="s">
        <v>64</v>
      </c>
      <c r="P15" s="34"/>
      <c r="Q15" s="34" t="s">
        <v>63</v>
      </c>
      <c r="R15" s="34" t="s">
        <v>318</v>
      </c>
      <c r="S15" s="34" t="s">
        <v>64</v>
      </c>
      <c r="T15" s="34"/>
      <c r="U15" s="34" t="s">
        <v>64</v>
      </c>
      <c r="V15" s="34"/>
      <c r="W15" s="34" t="s">
        <v>63</v>
      </c>
      <c r="X15" s="34" t="s">
        <v>337</v>
      </c>
      <c r="Y15" s="34" t="s">
        <v>64</v>
      </c>
      <c r="Z15" s="34"/>
      <c r="AA15" s="34" t="s">
        <v>64</v>
      </c>
      <c r="AB15" s="34"/>
      <c r="AC15" s="34" t="s">
        <v>64</v>
      </c>
      <c r="AD15" s="34"/>
      <c r="AE15" s="41" t="s">
        <v>62</v>
      </c>
      <c r="AF15" s="42" t="s">
        <v>285</v>
      </c>
      <c r="AG15" s="41" t="s">
        <v>62</v>
      </c>
      <c r="AH15" s="42" t="s">
        <v>331</v>
      </c>
      <c r="AI15" s="34" t="s">
        <v>62</v>
      </c>
      <c r="AJ15" s="35" t="s">
        <v>324</v>
      </c>
      <c r="AK15" s="34" t="s">
        <v>62</v>
      </c>
      <c r="AL15" s="35" t="s">
        <v>325</v>
      </c>
      <c r="AM15" s="34" t="s">
        <v>64</v>
      </c>
      <c r="AN15" s="34"/>
      <c r="AO15" s="34" t="s">
        <v>64</v>
      </c>
      <c r="AP15" s="34"/>
      <c r="AQ15" s="34" t="s">
        <v>64</v>
      </c>
      <c r="AR15" s="10"/>
      <c r="AS15" s="34" t="s">
        <v>63</v>
      </c>
      <c r="AT15" s="35" t="s">
        <v>306</v>
      </c>
      <c r="AU15" s="34" t="s">
        <v>62</v>
      </c>
      <c r="AV15" s="35" t="s">
        <v>327</v>
      </c>
      <c r="AW15" s="34" t="s">
        <v>64</v>
      </c>
      <c r="AX15" s="34"/>
      <c r="AY15" s="34" t="s">
        <v>64</v>
      </c>
      <c r="AZ15" s="34"/>
      <c r="BA15" s="34" t="s">
        <v>64</v>
      </c>
      <c r="BB15" s="34"/>
      <c r="BC15" s="34" t="s">
        <v>64</v>
      </c>
      <c r="BD15" s="34"/>
      <c r="BE15" s="34" t="s">
        <v>64</v>
      </c>
      <c r="BF15" s="34"/>
      <c r="BG15" s="34" t="s">
        <v>64</v>
      </c>
      <c r="BH15" s="34"/>
      <c r="BI15" s="34" t="s">
        <v>64</v>
      </c>
      <c r="BJ15" s="34"/>
      <c r="BK15" s="34" t="s">
        <v>64</v>
      </c>
      <c r="BL15" s="34"/>
      <c r="BM15" s="34" t="s">
        <v>63</v>
      </c>
      <c r="BN15" s="34"/>
      <c r="BO15" s="34" t="s">
        <v>63</v>
      </c>
      <c r="BP15" s="34" t="s">
        <v>338</v>
      </c>
      <c r="BQ15" s="34" t="s">
        <v>64</v>
      </c>
      <c r="BR15" s="34"/>
      <c r="BS15" s="34" t="s">
        <v>64</v>
      </c>
      <c r="BT15" s="34"/>
      <c r="BU15" s="34" t="s">
        <v>64</v>
      </c>
      <c r="BV15" s="34" t="s">
        <v>339</v>
      </c>
      <c r="BW15" s="34" t="s">
        <v>64</v>
      </c>
      <c r="BX15" s="34"/>
      <c r="BY15" s="34" t="s">
        <v>62</v>
      </c>
      <c r="BZ15" s="35" t="s">
        <v>334</v>
      </c>
      <c r="CA15" s="34" t="s">
        <v>62</v>
      </c>
      <c r="CB15" s="34" t="s">
        <v>340</v>
      </c>
      <c r="CC15" s="34" t="s">
        <v>63</v>
      </c>
      <c r="CD15" s="34" t="s">
        <v>336</v>
      </c>
      <c r="CE15" s="34" t="s">
        <v>64</v>
      </c>
      <c r="CF15" s="34"/>
      <c r="CG15" s="10"/>
    </row>
    <row r="16" spans="1:85" x14ac:dyDescent="0.35">
      <c r="A16" s="19" t="s">
        <v>95</v>
      </c>
      <c r="B16" s="19" t="s">
        <v>96</v>
      </c>
      <c r="C16" s="21" t="s">
        <v>62</v>
      </c>
      <c r="D16" s="21" t="s">
        <v>63</v>
      </c>
      <c r="E16" s="21" t="s">
        <v>64</v>
      </c>
      <c r="F16" s="21" t="s">
        <v>1</v>
      </c>
      <c r="G16" s="22" t="s">
        <v>1</v>
      </c>
      <c r="H16" s="22" t="s">
        <v>1</v>
      </c>
      <c r="I16" s="23" t="s">
        <v>1</v>
      </c>
      <c r="J16" s="23" t="s">
        <v>1</v>
      </c>
      <c r="K16" s="24" t="s">
        <v>1</v>
      </c>
      <c r="L16" s="25">
        <v>9.9999999999999992E-2</v>
      </c>
      <c r="M16" s="26" t="s">
        <v>63</v>
      </c>
      <c r="N16" s="27" t="s">
        <v>341</v>
      </c>
      <c r="O16" s="26" t="s">
        <v>64</v>
      </c>
      <c r="P16" s="26"/>
      <c r="Q16" s="26" t="s">
        <v>63</v>
      </c>
      <c r="R16" s="26" t="s">
        <v>342</v>
      </c>
      <c r="S16" s="26" t="s">
        <v>64</v>
      </c>
      <c r="T16" s="26"/>
      <c r="U16" s="26" t="s">
        <v>64</v>
      </c>
      <c r="V16" s="26"/>
      <c r="W16" s="26" t="s">
        <v>64</v>
      </c>
      <c r="X16" s="26"/>
      <c r="Y16" s="26" t="s">
        <v>63</v>
      </c>
      <c r="Z16" s="26" t="s">
        <v>343</v>
      </c>
      <c r="AA16" s="26" t="s">
        <v>63</v>
      </c>
      <c r="AB16" s="27" t="s">
        <v>344</v>
      </c>
      <c r="AC16" s="26" t="s">
        <v>63</v>
      </c>
      <c r="AD16" s="26" t="s">
        <v>345</v>
      </c>
      <c r="AE16" s="26"/>
      <c r="AF16" s="26"/>
      <c r="AG16" s="26"/>
      <c r="AH16" s="26"/>
      <c r="AI16" s="26"/>
      <c r="AJ16" s="26"/>
      <c r="AK16" s="26" t="s">
        <v>63</v>
      </c>
      <c r="AL16" s="26"/>
      <c r="AM16" s="26" t="s">
        <v>63</v>
      </c>
      <c r="AN16" s="26"/>
      <c r="AO16" s="26" t="s">
        <v>63</v>
      </c>
      <c r="AP16" s="26"/>
      <c r="AQ16" s="26" t="s">
        <v>63</v>
      </c>
      <c r="AR16" s="26"/>
      <c r="AS16" s="26" t="s">
        <v>63</v>
      </c>
      <c r="AT16" s="26"/>
      <c r="AU16" s="26" t="s">
        <v>63</v>
      </c>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row>
    <row r="17" spans="1:85" x14ac:dyDescent="0.35">
      <c r="A17" s="28" t="s">
        <v>97</v>
      </c>
      <c r="B17" s="28" t="s">
        <v>98</v>
      </c>
      <c r="C17" s="29" t="s">
        <v>62</v>
      </c>
      <c r="D17" s="29" t="s">
        <v>63</v>
      </c>
      <c r="E17" s="29" t="s">
        <v>64</v>
      </c>
      <c r="F17" s="29" t="s">
        <v>1</v>
      </c>
      <c r="G17" s="30">
        <v>1.6666666666666666E-2</v>
      </c>
      <c r="H17" s="30">
        <v>8.3333333333333332E-3</v>
      </c>
      <c r="I17" s="31">
        <v>0</v>
      </c>
      <c r="J17" s="31" t="s">
        <v>1</v>
      </c>
      <c r="K17" s="32">
        <v>1.6666666666666666E-2</v>
      </c>
      <c r="L17" s="33"/>
      <c r="M17" s="34" t="s">
        <v>64</v>
      </c>
      <c r="N17" s="34" t="s">
        <v>346</v>
      </c>
      <c r="O17" s="34" t="s">
        <v>64</v>
      </c>
      <c r="P17" s="34"/>
      <c r="Q17" s="34" t="s">
        <v>64</v>
      </c>
      <c r="R17" s="34"/>
      <c r="S17" s="34" t="s">
        <v>64</v>
      </c>
      <c r="T17" s="34"/>
      <c r="U17" s="34" t="s">
        <v>64</v>
      </c>
      <c r="V17" s="34"/>
      <c r="W17" s="34" t="s">
        <v>64</v>
      </c>
      <c r="X17" s="34"/>
      <c r="Y17" s="34" t="s">
        <v>64</v>
      </c>
      <c r="Z17" s="34"/>
      <c r="AA17" s="34" t="s">
        <v>64</v>
      </c>
      <c r="AB17" s="36"/>
      <c r="AC17" s="34" t="s">
        <v>64</v>
      </c>
      <c r="AD17" s="34"/>
      <c r="AE17" s="34" t="s">
        <v>63</v>
      </c>
      <c r="AF17" s="34"/>
      <c r="AG17" s="34" t="s">
        <v>64</v>
      </c>
      <c r="AH17" s="34"/>
      <c r="AI17" s="34" t="s">
        <v>64</v>
      </c>
      <c r="AJ17" s="34"/>
      <c r="AK17" s="34" t="s">
        <v>63</v>
      </c>
      <c r="AL17" s="35" t="s">
        <v>325</v>
      </c>
      <c r="AM17" s="34" t="s">
        <v>63</v>
      </c>
      <c r="AN17" s="35" t="s">
        <v>347</v>
      </c>
      <c r="AO17" s="34" t="s">
        <v>63</v>
      </c>
      <c r="AP17" s="35" t="s">
        <v>348</v>
      </c>
      <c r="AQ17" s="34" t="s">
        <v>63</v>
      </c>
      <c r="AR17" s="35" t="s">
        <v>349</v>
      </c>
      <c r="AS17" s="34" t="s">
        <v>63</v>
      </c>
      <c r="AT17" s="35" t="s">
        <v>350</v>
      </c>
      <c r="AU17" s="34" t="s">
        <v>63</v>
      </c>
      <c r="AV17" s="35" t="s">
        <v>327</v>
      </c>
      <c r="AW17" s="34" t="s">
        <v>64</v>
      </c>
      <c r="AX17" s="34"/>
      <c r="AY17" s="34" t="s">
        <v>64</v>
      </c>
      <c r="AZ17" s="34"/>
      <c r="BA17" s="34" t="s">
        <v>64</v>
      </c>
      <c r="BB17" s="34"/>
      <c r="BC17" s="34" t="s">
        <v>64</v>
      </c>
      <c r="BD17" s="34"/>
      <c r="BE17" s="34" t="s">
        <v>62</v>
      </c>
      <c r="BF17" s="34"/>
      <c r="BG17" s="34" t="s">
        <v>64</v>
      </c>
      <c r="BH17" s="34"/>
      <c r="BI17" s="34" t="s">
        <v>64</v>
      </c>
      <c r="BJ17" s="34"/>
      <c r="BK17" s="34" t="s">
        <v>64</v>
      </c>
      <c r="BL17" s="34"/>
      <c r="BM17" s="34" t="s">
        <v>62</v>
      </c>
      <c r="BN17" s="34"/>
      <c r="BO17" s="34" t="s">
        <v>62</v>
      </c>
      <c r="BP17" s="35" t="s">
        <v>351</v>
      </c>
      <c r="BQ17" s="34" t="s">
        <v>62</v>
      </c>
      <c r="BR17" s="35" t="s">
        <v>352</v>
      </c>
      <c r="BS17" s="34" t="s">
        <v>62</v>
      </c>
      <c r="BT17" s="35" t="s">
        <v>353</v>
      </c>
      <c r="BU17" s="34" t="s">
        <v>62</v>
      </c>
      <c r="BV17" s="35" t="s">
        <v>354</v>
      </c>
      <c r="BW17" s="34" t="s">
        <v>62</v>
      </c>
      <c r="BX17" s="35" t="s">
        <v>232</v>
      </c>
      <c r="BY17" s="34" t="s">
        <v>62</v>
      </c>
      <c r="BZ17" s="35" t="s">
        <v>355</v>
      </c>
      <c r="CA17" s="34" t="s">
        <v>62</v>
      </c>
      <c r="CB17" s="35" t="s">
        <v>356</v>
      </c>
      <c r="CC17" s="34" t="s">
        <v>62</v>
      </c>
      <c r="CD17" s="35" t="s">
        <v>357</v>
      </c>
      <c r="CE17" s="34" t="s">
        <v>62</v>
      </c>
      <c r="CF17" s="35" t="s">
        <v>358</v>
      </c>
      <c r="CG17" s="10"/>
    </row>
    <row r="18" spans="1:85" x14ac:dyDescent="0.35">
      <c r="A18" s="28" t="s">
        <v>99</v>
      </c>
      <c r="B18" s="28" t="s">
        <v>100</v>
      </c>
      <c r="C18" s="29" t="s">
        <v>62</v>
      </c>
      <c r="D18" s="29" t="s">
        <v>63</v>
      </c>
      <c r="E18" s="29" t="s">
        <v>64</v>
      </c>
      <c r="F18" s="29" t="s">
        <v>1</v>
      </c>
      <c r="G18" s="30">
        <v>1.6666666666666666E-2</v>
      </c>
      <c r="H18" s="30">
        <v>8.3333333333333332E-3</v>
      </c>
      <c r="I18" s="31">
        <v>0</v>
      </c>
      <c r="J18" s="31" t="s">
        <v>1</v>
      </c>
      <c r="K18" s="32">
        <v>1.6666666666666666E-2</v>
      </c>
      <c r="L18" s="33"/>
      <c r="M18" s="34" t="s">
        <v>63</v>
      </c>
      <c r="N18" s="34" t="s">
        <v>346</v>
      </c>
      <c r="O18" s="34" t="s">
        <v>64</v>
      </c>
      <c r="P18" s="34"/>
      <c r="Q18" s="34" t="s">
        <v>63</v>
      </c>
      <c r="R18" s="34" t="s">
        <v>346</v>
      </c>
      <c r="S18" s="34" t="s">
        <v>64</v>
      </c>
      <c r="T18" s="34"/>
      <c r="U18" s="34" t="s">
        <v>64</v>
      </c>
      <c r="V18" s="34"/>
      <c r="W18" s="34" t="s">
        <v>64</v>
      </c>
      <c r="X18" s="34"/>
      <c r="Y18" s="34" t="s">
        <v>63</v>
      </c>
      <c r="Z18" s="34" t="s">
        <v>359</v>
      </c>
      <c r="AA18" s="34" t="s">
        <v>63</v>
      </c>
      <c r="AB18" s="36" t="s">
        <v>346</v>
      </c>
      <c r="AC18" s="34" t="s">
        <v>63</v>
      </c>
      <c r="AD18" s="34" t="s">
        <v>360</v>
      </c>
      <c r="AE18" s="34" t="s">
        <v>63</v>
      </c>
      <c r="AF18" s="34"/>
      <c r="AG18" s="34" t="s">
        <v>63</v>
      </c>
      <c r="AH18" s="34" t="s">
        <v>361</v>
      </c>
      <c r="AI18" s="34" t="s">
        <v>63</v>
      </c>
      <c r="AJ18" s="35" t="s">
        <v>324</v>
      </c>
      <c r="AK18" s="34" t="s">
        <v>63</v>
      </c>
      <c r="AL18" s="35" t="s">
        <v>325</v>
      </c>
      <c r="AM18" s="34" t="s">
        <v>63</v>
      </c>
      <c r="AN18" s="35" t="s">
        <v>347</v>
      </c>
      <c r="AO18" s="34" t="s">
        <v>63</v>
      </c>
      <c r="AP18" s="35" t="s">
        <v>348</v>
      </c>
      <c r="AQ18" s="34" t="s">
        <v>63</v>
      </c>
      <c r="AR18" s="35" t="s">
        <v>349</v>
      </c>
      <c r="AS18" s="34" t="s">
        <v>63</v>
      </c>
      <c r="AT18" s="35" t="s">
        <v>350</v>
      </c>
      <c r="AU18" s="34" t="s">
        <v>63</v>
      </c>
      <c r="AV18" s="35" t="s">
        <v>327</v>
      </c>
      <c r="AW18" s="34" t="s">
        <v>64</v>
      </c>
      <c r="AX18" s="34"/>
      <c r="AY18" s="34" t="s">
        <v>64</v>
      </c>
      <c r="AZ18" s="34"/>
      <c r="BA18" s="34" t="s">
        <v>64</v>
      </c>
      <c r="BB18" s="34"/>
      <c r="BC18" s="34" t="s">
        <v>64</v>
      </c>
      <c r="BD18" s="34"/>
      <c r="BE18" s="34" t="s">
        <v>64</v>
      </c>
      <c r="BF18" s="34"/>
      <c r="BG18" s="34" t="s">
        <v>64</v>
      </c>
      <c r="BH18" s="34"/>
      <c r="BI18" s="34" t="s">
        <v>64</v>
      </c>
      <c r="BJ18" s="34"/>
      <c r="BK18" s="34" t="s">
        <v>64</v>
      </c>
      <c r="BL18" s="34"/>
      <c r="BM18" s="34" t="s">
        <v>64</v>
      </c>
      <c r="BN18" s="34"/>
      <c r="BO18" s="34" t="s">
        <v>62</v>
      </c>
      <c r="BP18" s="35" t="s">
        <v>351</v>
      </c>
      <c r="BQ18" s="34" t="s">
        <v>62</v>
      </c>
      <c r="BR18" s="35" t="s">
        <v>352</v>
      </c>
      <c r="BS18" s="34" t="s">
        <v>62</v>
      </c>
      <c r="BT18" s="35" t="s">
        <v>353</v>
      </c>
      <c r="BU18" s="34" t="s">
        <v>62</v>
      </c>
      <c r="BV18" s="35" t="s">
        <v>354</v>
      </c>
      <c r="BW18" s="34" t="s">
        <v>62</v>
      </c>
      <c r="BX18" s="35" t="s">
        <v>232</v>
      </c>
      <c r="BY18" s="34" t="s">
        <v>62</v>
      </c>
      <c r="BZ18" s="35" t="s">
        <v>355</v>
      </c>
      <c r="CA18" s="34" t="s">
        <v>62</v>
      </c>
      <c r="CB18" s="35" t="s">
        <v>356</v>
      </c>
      <c r="CC18" s="34" t="s">
        <v>64</v>
      </c>
      <c r="CD18" s="34"/>
      <c r="CE18" s="34" t="s">
        <v>64</v>
      </c>
      <c r="CF18" s="34"/>
      <c r="CG18" s="10"/>
    </row>
    <row r="19" spans="1:85" x14ac:dyDescent="0.35">
      <c r="A19" s="28" t="s">
        <v>101</v>
      </c>
      <c r="B19" s="28" t="s">
        <v>102</v>
      </c>
      <c r="C19" s="29" t="s">
        <v>62</v>
      </c>
      <c r="D19" s="29" t="s">
        <v>63</v>
      </c>
      <c r="E19" s="29" t="s">
        <v>64</v>
      </c>
      <c r="F19" s="29" t="s">
        <v>1</v>
      </c>
      <c r="G19" s="30">
        <v>1.6666666666666666E-2</v>
      </c>
      <c r="H19" s="30">
        <v>8.3333333333333332E-3</v>
      </c>
      <c r="I19" s="31">
        <v>0</v>
      </c>
      <c r="J19" s="31" t="s">
        <v>1</v>
      </c>
      <c r="K19" s="32">
        <v>1.6666666666666666E-2</v>
      </c>
      <c r="L19" s="33"/>
      <c r="M19" s="34" t="s">
        <v>63</v>
      </c>
      <c r="N19" s="34" t="s">
        <v>346</v>
      </c>
      <c r="O19" s="34" t="s">
        <v>64</v>
      </c>
      <c r="P19" s="34"/>
      <c r="Q19" s="34" t="s">
        <v>63</v>
      </c>
      <c r="R19" s="34" t="s">
        <v>346</v>
      </c>
      <c r="S19" s="34" t="s">
        <v>64</v>
      </c>
      <c r="T19" s="34"/>
      <c r="U19" s="34" t="s">
        <v>64</v>
      </c>
      <c r="V19" s="34"/>
      <c r="W19" s="34" t="s">
        <v>64</v>
      </c>
      <c r="X19" s="34"/>
      <c r="Y19" s="34" t="s">
        <v>63</v>
      </c>
      <c r="Z19" s="34" t="s">
        <v>359</v>
      </c>
      <c r="AA19" s="34" t="s">
        <v>63</v>
      </c>
      <c r="AB19" s="36" t="s">
        <v>346</v>
      </c>
      <c r="AC19" s="34" t="s">
        <v>63</v>
      </c>
      <c r="AD19" s="34" t="s">
        <v>360</v>
      </c>
      <c r="AE19" s="37" t="s">
        <v>62</v>
      </c>
      <c r="AF19" s="38" t="s">
        <v>362</v>
      </c>
      <c r="AG19" s="34" t="s">
        <v>63</v>
      </c>
      <c r="AH19" s="34" t="s">
        <v>361</v>
      </c>
      <c r="AI19" s="34" t="s">
        <v>63</v>
      </c>
      <c r="AJ19" s="35" t="s">
        <v>324</v>
      </c>
      <c r="AK19" s="34" t="s">
        <v>63</v>
      </c>
      <c r="AL19" s="35" t="s">
        <v>325</v>
      </c>
      <c r="AM19" s="34" t="s">
        <v>63</v>
      </c>
      <c r="AN19" s="35" t="s">
        <v>347</v>
      </c>
      <c r="AO19" s="34" t="s">
        <v>63</v>
      </c>
      <c r="AP19" s="35" t="s">
        <v>348</v>
      </c>
      <c r="AQ19" s="34" t="s">
        <v>63</v>
      </c>
      <c r="AR19" s="35" t="s">
        <v>349</v>
      </c>
      <c r="AS19" s="34" t="s">
        <v>63</v>
      </c>
      <c r="AT19" s="35" t="s">
        <v>350</v>
      </c>
      <c r="AU19" s="34" t="s">
        <v>62</v>
      </c>
      <c r="AV19" s="35" t="s">
        <v>363</v>
      </c>
      <c r="AW19" s="34" t="s">
        <v>64</v>
      </c>
      <c r="AX19" s="34"/>
      <c r="AY19" s="34" t="s">
        <v>64</v>
      </c>
      <c r="AZ19" s="34"/>
      <c r="BA19" s="34" t="s">
        <v>64</v>
      </c>
      <c r="BB19" s="34"/>
      <c r="BC19" s="34" t="s">
        <v>64</v>
      </c>
      <c r="BD19" s="34"/>
      <c r="BE19" s="34" t="s">
        <v>62</v>
      </c>
      <c r="BF19" s="34"/>
      <c r="BG19" s="34" t="s">
        <v>64</v>
      </c>
      <c r="BH19" s="34"/>
      <c r="BI19" s="34" t="s">
        <v>64</v>
      </c>
      <c r="BJ19" s="34"/>
      <c r="BK19" s="34" t="s">
        <v>64</v>
      </c>
      <c r="BL19" s="34"/>
      <c r="BM19" s="34" t="s">
        <v>62</v>
      </c>
      <c r="BN19" s="34"/>
      <c r="BO19" s="34" t="s">
        <v>62</v>
      </c>
      <c r="BP19" s="35" t="s">
        <v>351</v>
      </c>
      <c r="BQ19" s="34" t="s">
        <v>62</v>
      </c>
      <c r="BR19" s="35" t="s">
        <v>352</v>
      </c>
      <c r="BS19" s="34" t="s">
        <v>62</v>
      </c>
      <c r="BT19" s="35" t="s">
        <v>353</v>
      </c>
      <c r="BU19" s="34" t="s">
        <v>62</v>
      </c>
      <c r="BV19" s="35" t="s">
        <v>354</v>
      </c>
      <c r="BW19" s="34" t="s">
        <v>62</v>
      </c>
      <c r="BX19" s="35" t="s">
        <v>232</v>
      </c>
      <c r="BY19" s="34" t="s">
        <v>62</v>
      </c>
      <c r="BZ19" s="35" t="s">
        <v>355</v>
      </c>
      <c r="CA19" s="34" t="s">
        <v>62</v>
      </c>
      <c r="CB19" s="35" t="s">
        <v>356</v>
      </c>
      <c r="CC19" s="34" t="s">
        <v>62</v>
      </c>
      <c r="CD19" s="35" t="s">
        <v>357</v>
      </c>
      <c r="CE19" s="34" t="s">
        <v>62</v>
      </c>
      <c r="CF19" s="35" t="s">
        <v>358</v>
      </c>
      <c r="CG19" s="10"/>
    </row>
    <row r="20" spans="1:85" x14ac:dyDescent="0.35">
      <c r="A20" s="28" t="s">
        <v>103</v>
      </c>
      <c r="B20" s="28" t="s">
        <v>104</v>
      </c>
      <c r="C20" s="29" t="s">
        <v>62</v>
      </c>
      <c r="D20" s="29" t="s">
        <v>63</v>
      </c>
      <c r="E20" s="29" t="s">
        <v>64</v>
      </c>
      <c r="F20" s="29" t="s">
        <v>1</v>
      </c>
      <c r="G20" s="30">
        <v>1.6666666666666666E-2</v>
      </c>
      <c r="H20" s="30">
        <v>8.3333333333333332E-3</v>
      </c>
      <c r="I20" s="31">
        <v>0</v>
      </c>
      <c r="J20" s="31" t="s">
        <v>1</v>
      </c>
      <c r="K20" s="32">
        <v>1.6666666666666666E-2</v>
      </c>
      <c r="L20" s="33"/>
      <c r="M20" s="34" t="s">
        <v>64</v>
      </c>
      <c r="N20" s="34"/>
      <c r="O20" s="34" t="s">
        <v>64</v>
      </c>
      <c r="P20" s="34"/>
      <c r="Q20" s="34" t="s">
        <v>63</v>
      </c>
      <c r="R20" s="34" t="s">
        <v>364</v>
      </c>
      <c r="S20" s="34" t="s">
        <v>64</v>
      </c>
      <c r="T20" s="34"/>
      <c r="U20" s="34" t="s">
        <v>64</v>
      </c>
      <c r="V20" s="34"/>
      <c r="W20" s="34" t="s">
        <v>64</v>
      </c>
      <c r="X20" s="34"/>
      <c r="Y20" s="43" t="s">
        <v>62</v>
      </c>
      <c r="Z20" s="44" t="s">
        <v>365</v>
      </c>
      <c r="AA20" s="34" t="s">
        <v>64</v>
      </c>
      <c r="AB20" s="34"/>
      <c r="AC20" s="34" t="s">
        <v>64</v>
      </c>
      <c r="AD20" s="34"/>
      <c r="AE20" s="34" t="s">
        <v>64</v>
      </c>
      <c r="AF20" s="34"/>
      <c r="AG20" s="34" t="s">
        <v>64</v>
      </c>
      <c r="AH20" s="34"/>
      <c r="AI20" s="34" t="s">
        <v>64</v>
      </c>
      <c r="AJ20" s="34"/>
      <c r="AK20" s="34" t="s">
        <v>64</v>
      </c>
      <c r="AL20" s="34"/>
      <c r="AM20" s="34" t="s">
        <v>64</v>
      </c>
      <c r="AN20" s="34"/>
      <c r="AO20" s="34" t="s">
        <v>64</v>
      </c>
      <c r="AP20" s="34"/>
      <c r="AQ20" s="34" t="s">
        <v>64</v>
      </c>
      <c r="AR20" s="34"/>
      <c r="AS20" s="34" t="s">
        <v>64</v>
      </c>
      <c r="AT20" s="34"/>
      <c r="AU20" s="34" t="s">
        <v>64</v>
      </c>
      <c r="AV20" s="34"/>
      <c r="AW20" s="34" t="s">
        <v>64</v>
      </c>
      <c r="AX20" s="34"/>
      <c r="AY20" s="34" t="s">
        <v>64</v>
      </c>
      <c r="AZ20" s="34"/>
      <c r="BA20" s="34" t="s">
        <v>64</v>
      </c>
      <c r="BB20" s="34"/>
      <c r="BC20" s="34" t="s">
        <v>64</v>
      </c>
      <c r="BD20" s="34"/>
      <c r="BE20" s="34" t="s">
        <v>64</v>
      </c>
      <c r="BF20" s="34"/>
      <c r="BG20" s="34" t="s">
        <v>64</v>
      </c>
      <c r="BH20" s="34"/>
      <c r="BI20" s="34" t="s">
        <v>64</v>
      </c>
      <c r="BJ20" s="34"/>
      <c r="BK20" s="34" t="s">
        <v>64</v>
      </c>
      <c r="BL20" s="34"/>
      <c r="BM20" s="34" t="s">
        <v>64</v>
      </c>
      <c r="BN20" s="34"/>
      <c r="BO20" s="34" t="s">
        <v>64</v>
      </c>
      <c r="BP20" s="34" t="s">
        <v>366</v>
      </c>
      <c r="BQ20" s="34" t="s">
        <v>62</v>
      </c>
      <c r="BR20" s="35" t="s">
        <v>367</v>
      </c>
      <c r="BS20" s="34" t="s">
        <v>64</v>
      </c>
      <c r="BT20" s="35" t="s">
        <v>368</v>
      </c>
      <c r="BU20" s="34" t="s">
        <v>64</v>
      </c>
      <c r="BV20" s="34"/>
      <c r="BW20" s="34" t="s">
        <v>64</v>
      </c>
      <c r="BX20" s="34"/>
      <c r="BY20" s="34" t="s">
        <v>64</v>
      </c>
      <c r="BZ20" s="34"/>
      <c r="CA20" s="34" t="s">
        <v>62</v>
      </c>
      <c r="CB20" s="35" t="s">
        <v>369</v>
      </c>
      <c r="CC20" s="34" t="s">
        <v>64</v>
      </c>
      <c r="CD20" s="34"/>
      <c r="CE20" s="34" t="s">
        <v>64</v>
      </c>
      <c r="CF20" s="34"/>
      <c r="CG20" s="10"/>
    </row>
    <row r="21" spans="1:85" x14ac:dyDescent="0.35">
      <c r="A21" s="28" t="s">
        <v>105</v>
      </c>
      <c r="B21" s="28" t="s">
        <v>106</v>
      </c>
      <c r="C21" s="29" t="s">
        <v>62</v>
      </c>
      <c r="D21" s="29" t="s">
        <v>63</v>
      </c>
      <c r="E21" s="29" t="s">
        <v>64</v>
      </c>
      <c r="F21" s="29" t="s">
        <v>1</v>
      </c>
      <c r="G21" s="30">
        <v>1.6666666666666666E-2</v>
      </c>
      <c r="H21" s="30">
        <v>8.3333333333333332E-3</v>
      </c>
      <c r="I21" s="31">
        <v>0</v>
      </c>
      <c r="J21" s="31" t="s">
        <v>1</v>
      </c>
      <c r="K21" s="32">
        <v>1.6666666666666666E-2</v>
      </c>
      <c r="L21" s="33"/>
      <c r="M21" s="34" t="s">
        <v>64</v>
      </c>
      <c r="N21" s="34"/>
      <c r="O21" s="34" t="s">
        <v>64</v>
      </c>
      <c r="P21" s="34"/>
      <c r="Q21" s="34" t="s">
        <v>63</v>
      </c>
      <c r="R21" s="34" t="s">
        <v>364</v>
      </c>
      <c r="S21" s="34" t="s">
        <v>64</v>
      </c>
      <c r="T21" s="34"/>
      <c r="U21" s="34" t="s">
        <v>64</v>
      </c>
      <c r="V21" s="34"/>
      <c r="W21" s="34" t="s">
        <v>64</v>
      </c>
      <c r="X21" s="34"/>
      <c r="Y21" s="43" t="s">
        <v>62</v>
      </c>
      <c r="Z21" s="44" t="s">
        <v>365</v>
      </c>
      <c r="AA21" s="34" t="s">
        <v>64</v>
      </c>
      <c r="AB21" s="34"/>
      <c r="AC21" s="34" t="s">
        <v>64</v>
      </c>
      <c r="AD21" s="34"/>
      <c r="AE21" s="34" t="s">
        <v>64</v>
      </c>
      <c r="AF21" s="34"/>
      <c r="AG21" s="34" t="s">
        <v>64</v>
      </c>
      <c r="AH21" s="34"/>
      <c r="AI21" s="34" t="s">
        <v>64</v>
      </c>
      <c r="AJ21" s="34"/>
      <c r="AK21" s="34" t="s">
        <v>64</v>
      </c>
      <c r="AL21" s="34"/>
      <c r="AM21" s="34" t="s">
        <v>64</v>
      </c>
      <c r="AN21" s="34"/>
      <c r="AO21" s="34" t="s">
        <v>64</v>
      </c>
      <c r="AP21" s="34"/>
      <c r="AQ21" s="34" t="s">
        <v>64</v>
      </c>
      <c r="AR21" s="34"/>
      <c r="AS21" s="34" t="s">
        <v>64</v>
      </c>
      <c r="AT21" s="34"/>
      <c r="AU21" s="34" t="s">
        <v>64</v>
      </c>
      <c r="AV21" s="34"/>
      <c r="AW21" s="34" t="s">
        <v>64</v>
      </c>
      <c r="AX21" s="34"/>
      <c r="AY21" s="34" t="s">
        <v>64</v>
      </c>
      <c r="AZ21" s="34"/>
      <c r="BA21" s="34" t="s">
        <v>64</v>
      </c>
      <c r="BB21" s="34"/>
      <c r="BC21" s="34" t="s">
        <v>64</v>
      </c>
      <c r="BD21" s="34"/>
      <c r="BE21" s="34" t="s">
        <v>64</v>
      </c>
      <c r="BF21" s="34"/>
      <c r="BG21" s="34" t="s">
        <v>64</v>
      </c>
      <c r="BH21" s="34"/>
      <c r="BI21" s="34" t="s">
        <v>64</v>
      </c>
      <c r="BJ21" s="34"/>
      <c r="BK21" s="34" t="s">
        <v>64</v>
      </c>
      <c r="BL21" s="34"/>
      <c r="BM21" s="34" t="s">
        <v>64</v>
      </c>
      <c r="BN21" s="34"/>
      <c r="BO21" s="34" t="s">
        <v>64</v>
      </c>
      <c r="BP21" s="34" t="s">
        <v>366</v>
      </c>
      <c r="BQ21" s="34" t="s">
        <v>62</v>
      </c>
      <c r="BR21" s="35" t="s">
        <v>367</v>
      </c>
      <c r="BS21" s="34" t="s">
        <v>64</v>
      </c>
      <c r="BT21" s="34"/>
      <c r="BU21" s="34" t="s">
        <v>64</v>
      </c>
      <c r="BV21" s="34"/>
      <c r="BW21" s="34" t="s">
        <v>64</v>
      </c>
      <c r="BX21" s="34"/>
      <c r="BY21" s="34" t="s">
        <v>64</v>
      </c>
      <c r="BZ21" s="34"/>
      <c r="CA21" s="34" t="s">
        <v>64</v>
      </c>
      <c r="CB21" s="34"/>
      <c r="CC21" s="34" t="s">
        <v>64</v>
      </c>
      <c r="CD21" s="34"/>
      <c r="CE21" s="34" t="s">
        <v>64</v>
      </c>
      <c r="CF21" s="34"/>
      <c r="CG21" s="10"/>
    </row>
    <row r="22" spans="1:85" x14ac:dyDescent="0.35">
      <c r="A22" s="28" t="s">
        <v>107</v>
      </c>
      <c r="B22" s="28" t="s">
        <v>108</v>
      </c>
      <c r="C22" s="29" t="s">
        <v>62</v>
      </c>
      <c r="D22" s="29" t="s">
        <v>63</v>
      </c>
      <c r="E22" s="29" t="s">
        <v>64</v>
      </c>
      <c r="F22" s="29" t="s">
        <v>1</v>
      </c>
      <c r="G22" s="30">
        <v>1.6666666666666666E-2</v>
      </c>
      <c r="H22" s="30">
        <v>8.3333333333333332E-3</v>
      </c>
      <c r="I22" s="31">
        <v>0</v>
      </c>
      <c r="J22" s="31" t="s">
        <v>1</v>
      </c>
      <c r="K22" s="32">
        <v>1.6666666666666666E-2</v>
      </c>
      <c r="L22" s="33"/>
      <c r="M22" s="34" t="s">
        <v>64</v>
      </c>
      <c r="N22" s="34"/>
      <c r="O22" s="34" t="s">
        <v>64</v>
      </c>
      <c r="P22" s="34"/>
      <c r="Q22" s="34" t="s">
        <v>63</v>
      </c>
      <c r="R22" s="34" t="s">
        <v>364</v>
      </c>
      <c r="S22" s="34" t="s">
        <v>64</v>
      </c>
      <c r="T22" s="34"/>
      <c r="U22" s="34" t="s">
        <v>64</v>
      </c>
      <c r="V22" s="34"/>
      <c r="W22" s="34" t="s">
        <v>64</v>
      </c>
      <c r="X22" s="34"/>
      <c r="Y22" s="34" t="s">
        <v>64</v>
      </c>
      <c r="Z22" s="34"/>
      <c r="AA22" s="34" t="s">
        <v>64</v>
      </c>
      <c r="AB22" s="34"/>
      <c r="AC22" s="34" t="s">
        <v>64</v>
      </c>
      <c r="AD22" s="34"/>
      <c r="AE22" s="34" t="s">
        <v>64</v>
      </c>
      <c r="AF22" s="34"/>
      <c r="AG22" s="34" t="s">
        <v>64</v>
      </c>
      <c r="AH22" s="34"/>
      <c r="AI22" s="34" t="s">
        <v>64</v>
      </c>
      <c r="AJ22" s="34"/>
      <c r="AK22" s="34" t="s">
        <v>64</v>
      </c>
      <c r="AL22" s="34"/>
      <c r="AM22" s="34" t="s">
        <v>64</v>
      </c>
      <c r="AN22" s="34"/>
      <c r="AO22" s="34" t="s">
        <v>64</v>
      </c>
      <c r="AP22" s="34"/>
      <c r="AQ22" s="34" t="s">
        <v>64</v>
      </c>
      <c r="AR22" s="34"/>
      <c r="AS22" s="34" t="s">
        <v>64</v>
      </c>
      <c r="AT22" s="34"/>
      <c r="AU22" s="34" t="s">
        <v>64</v>
      </c>
      <c r="AV22" s="34"/>
      <c r="AW22" s="34" t="s">
        <v>64</v>
      </c>
      <c r="AX22" s="34"/>
      <c r="AY22" s="34" t="s">
        <v>64</v>
      </c>
      <c r="AZ22" s="34"/>
      <c r="BA22" s="34" t="s">
        <v>64</v>
      </c>
      <c r="BB22" s="34"/>
      <c r="BC22" s="34" t="s">
        <v>64</v>
      </c>
      <c r="BD22" s="34"/>
      <c r="BE22" s="34" t="s">
        <v>64</v>
      </c>
      <c r="BF22" s="34"/>
      <c r="BG22" s="34" t="s">
        <v>64</v>
      </c>
      <c r="BH22" s="34"/>
      <c r="BI22" s="34" t="s">
        <v>64</v>
      </c>
      <c r="BJ22" s="34"/>
      <c r="BK22" s="34" t="s">
        <v>64</v>
      </c>
      <c r="BL22" s="34"/>
      <c r="BM22" s="34" t="s">
        <v>64</v>
      </c>
      <c r="BN22" s="34"/>
      <c r="BO22" s="34" t="s">
        <v>64</v>
      </c>
      <c r="BP22" s="35" t="s">
        <v>370</v>
      </c>
      <c r="BQ22" s="34" t="s">
        <v>62</v>
      </c>
      <c r="BR22" s="35" t="s">
        <v>371</v>
      </c>
      <c r="BS22" s="34" t="s">
        <v>64</v>
      </c>
      <c r="BT22" s="34"/>
      <c r="BU22" s="34" t="s">
        <v>64</v>
      </c>
      <c r="BV22" s="34"/>
      <c r="BW22" s="34" t="s">
        <v>64</v>
      </c>
      <c r="BX22" s="34"/>
      <c r="BY22" s="34" t="s">
        <v>64</v>
      </c>
      <c r="BZ22" s="34"/>
      <c r="CA22" s="34" t="s">
        <v>64</v>
      </c>
      <c r="CB22" s="34"/>
      <c r="CC22" s="34" t="s">
        <v>64</v>
      </c>
      <c r="CD22" s="34"/>
      <c r="CE22" s="34" t="s">
        <v>64</v>
      </c>
      <c r="CF22" s="34"/>
      <c r="CG22" s="10"/>
    </row>
    <row r="23" spans="1:85" x14ac:dyDescent="0.35">
      <c r="A23" s="19" t="s">
        <v>109</v>
      </c>
      <c r="B23" s="19" t="s">
        <v>110</v>
      </c>
      <c r="C23" s="21" t="s">
        <v>62</v>
      </c>
      <c r="D23" s="21" t="s">
        <v>63</v>
      </c>
      <c r="E23" s="21" t="s">
        <v>64</v>
      </c>
      <c r="F23" s="21" t="s">
        <v>1</v>
      </c>
      <c r="G23" s="22" t="s">
        <v>1</v>
      </c>
      <c r="H23" s="22" t="s">
        <v>1</v>
      </c>
      <c r="I23" s="23" t="s">
        <v>1</v>
      </c>
      <c r="J23" s="23" t="s">
        <v>1</v>
      </c>
      <c r="K23" s="24" t="s">
        <v>1</v>
      </c>
      <c r="L23" s="25">
        <v>0.1</v>
      </c>
      <c r="M23" s="26" t="s">
        <v>63</v>
      </c>
      <c r="N23" s="26" t="s">
        <v>372</v>
      </c>
      <c r="O23" s="26" t="s">
        <v>63</v>
      </c>
      <c r="P23" s="27" t="s">
        <v>373</v>
      </c>
      <c r="Q23" s="26" t="s">
        <v>63</v>
      </c>
      <c r="R23" s="26" t="s">
        <v>374</v>
      </c>
      <c r="S23" s="26" t="s">
        <v>63</v>
      </c>
      <c r="T23" s="26" t="s">
        <v>374</v>
      </c>
      <c r="U23" s="26" t="s">
        <v>63</v>
      </c>
      <c r="V23" s="26" t="s">
        <v>375</v>
      </c>
      <c r="W23" s="26" t="s">
        <v>63</v>
      </c>
      <c r="X23" s="26" t="s">
        <v>376</v>
      </c>
      <c r="Y23" s="26" t="s">
        <v>63</v>
      </c>
      <c r="Z23" s="26" t="s">
        <v>377</v>
      </c>
      <c r="AA23" s="26" t="s">
        <v>63</v>
      </c>
      <c r="AB23" s="27" t="s">
        <v>375</v>
      </c>
      <c r="AC23" s="26" t="s">
        <v>63</v>
      </c>
      <c r="AD23" s="27" t="s">
        <v>374</v>
      </c>
      <c r="AE23" s="26"/>
      <c r="AF23" s="26"/>
      <c r="AG23" s="26"/>
      <c r="AH23" s="26"/>
      <c r="AI23" s="26"/>
      <c r="AJ23" s="26"/>
      <c r="AK23" s="26" t="s">
        <v>63</v>
      </c>
      <c r="AL23" s="26"/>
      <c r="AM23" s="26" t="s">
        <v>62</v>
      </c>
      <c r="AN23" s="26"/>
      <c r="AO23" s="26" t="s">
        <v>62</v>
      </c>
      <c r="AP23" s="26"/>
      <c r="AQ23" s="26" t="s">
        <v>62</v>
      </c>
      <c r="AR23" s="26"/>
      <c r="AS23" s="26" t="s">
        <v>62</v>
      </c>
      <c r="AT23" s="26"/>
      <c r="AU23" s="26" t="s">
        <v>62</v>
      </c>
      <c r="AV23" s="26"/>
      <c r="AW23" s="26"/>
      <c r="AX23" s="26"/>
      <c r="AY23" s="26"/>
      <c r="AZ23" s="26"/>
      <c r="BA23" s="26"/>
      <c r="BB23" s="26"/>
      <c r="BC23" s="26"/>
      <c r="BD23" s="26"/>
      <c r="BE23" s="26"/>
      <c r="BF23" s="26"/>
      <c r="BG23" s="26" t="s">
        <v>64</v>
      </c>
      <c r="BH23" s="26"/>
      <c r="BI23" s="26"/>
      <c r="BJ23" s="26"/>
      <c r="BK23" s="26"/>
      <c r="BL23" s="26"/>
      <c r="BM23" s="26"/>
      <c r="BN23" s="26"/>
      <c r="BO23" s="26"/>
      <c r="BP23" s="27" t="s">
        <v>378</v>
      </c>
      <c r="BQ23" s="26"/>
      <c r="BR23" s="26"/>
      <c r="BS23" s="26"/>
      <c r="BT23" s="26"/>
      <c r="BU23" s="26"/>
      <c r="BV23" s="26"/>
      <c r="BW23" s="26"/>
      <c r="BX23" s="26"/>
      <c r="BY23" s="26"/>
      <c r="BZ23" s="26"/>
      <c r="CA23" s="26"/>
      <c r="CB23" s="26"/>
      <c r="CC23" s="26"/>
      <c r="CD23" s="26"/>
      <c r="CE23" s="26"/>
      <c r="CF23" s="26"/>
    </row>
    <row r="24" spans="1:85" x14ac:dyDescent="0.35">
      <c r="A24" s="28" t="s">
        <v>111</v>
      </c>
      <c r="B24" s="28" t="s">
        <v>112</v>
      </c>
      <c r="C24" s="29" t="s">
        <v>62</v>
      </c>
      <c r="D24" s="29" t="s">
        <v>63</v>
      </c>
      <c r="E24" s="29" t="s">
        <v>64</v>
      </c>
      <c r="F24" s="29" t="s">
        <v>1</v>
      </c>
      <c r="G24" s="30">
        <v>0.05</v>
      </c>
      <c r="H24" s="30">
        <v>2.5000000000000001E-2</v>
      </c>
      <c r="I24" s="31">
        <v>0</v>
      </c>
      <c r="J24" s="31" t="s">
        <v>1</v>
      </c>
      <c r="K24" s="32">
        <v>0.05</v>
      </c>
      <c r="L24" s="33"/>
      <c r="M24" s="34" t="s">
        <v>63</v>
      </c>
      <c r="N24" s="34" t="s">
        <v>379</v>
      </c>
      <c r="O24" s="34" t="s">
        <v>63</v>
      </c>
      <c r="P24" s="34" t="s">
        <v>379</v>
      </c>
      <c r="Q24" s="34" t="s">
        <v>63</v>
      </c>
      <c r="R24" s="34" t="s">
        <v>380</v>
      </c>
      <c r="S24" s="34" t="s">
        <v>63</v>
      </c>
      <c r="T24" s="34" t="s">
        <v>381</v>
      </c>
      <c r="U24" s="34" t="s">
        <v>63</v>
      </c>
      <c r="V24" s="34" t="s">
        <v>381</v>
      </c>
      <c r="W24" s="34" t="s">
        <v>63</v>
      </c>
      <c r="X24" s="34" t="s">
        <v>382</v>
      </c>
      <c r="Y24" s="34" t="s">
        <v>62</v>
      </c>
      <c r="Z24" s="34" t="s">
        <v>383</v>
      </c>
      <c r="AA24" s="34" t="s">
        <v>63</v>
      </c>
      <c r="AB24" s="36" t="s">
        <v>384</v>
      </c>
      <c r="AC24" s="34" t="s">
        <v>63</v>
      </c>
      <c r="AD24" s="34" t="s">
        <v>385</v>
      </c>
      <c r="AE24" s="34" t="s">
        <v>62</v>
      </c>
      <c r="AF24" s="34"/>
      <c r="AG24" s="34" t="s">
        <v>63</v>
      </c>
      <c r="AH24" s="34" t="s">
        <v>386</v>
      </c>
      <c r="AI24" s="34" t="s">
        <v>63</v>
      </c>
      <c r="AJ24" s="34" t="s">
        <v>387</v>
      </c>
      <c r="AK24" s="34" t="s">
        <v>63</v>
      </c>
      <c r="AL24" s="35" t="s">
        <v>388</v>
      </c>
      <c r="AM24" s="34" t="s">
        <v>62</v>
      </c>
      <c r="AN24" s="34" t="s">
        <v>389</v>
      </c>
      <c r="AO24" s="34" t="s">
        <v>63</v>
      </c>
      <c r="AP24" s="35" t="s">
        <v>390</v>
      </c>
      <c r="AQ24" s="34" t="s">
        <v>63</v>
      </c>
      <c r="AR24" s="35" t="s">
        <v>391</v>
      </c>
      <c r="AS24" s="34" t="s">
        <v>63</v>
      </c>
      <c r="AT24" s="35" t="s">
        <v>392</v>
      </c>
      <c r="AU24" s="34" t="s">
        <v>62</v>
      </c>
      <c r="AV24" s="35" t="s">
        <v>393</v>
      </c>
      <c r="AW24" s="34" t="s">
        <v>62</v>
      </c>
      <c r="AX24" s="34"/>
      <c r="AY24" s="34" t="s">
        <v>64</v>
      </c>
      <c r="AZ24" s="34"/>
      <c r="BA24" s="34" t="s">
        <v>62</v>
      </c>
      <c r="BB24" s="34"/>
      <c r="BC24" s="34" t="s">
        <v>64</v>
      </c>
      <c r="BD24" s="34"/>
      <c r="BE24" s="34" t="s">
        <v>63</v>
      </c>
      <c r="BF24" s="34"/>
      <c r="BG24" s="34" t="s">
        <v>62</v>
      </c>
      <c r="BH24" s="34"/>
      <c r="BI24" s="34" t="s">
        <v>63</v>
      </c>
      <c r="BJ24" s="34"/>
      <c r="BK24" s="34" t="s">
        <v>62</v>
      </c>
      <c r="BL24" s="34"/>
      <c r="BM24" s="34" t="s">
        <v>62</v>
      </c>
      <c r="BN24" s="34"/>
      <c r="BO24" s="34" t="s">
        <v>62</v>
      </c>
      <c r="BP24" s="34" t="s">
        <v>394</v>
      </c>
      <c r="BQ24" s="34" t="s">
        <v>62</v>
      </c>
      <c r="BR24" s="35" t="s">
        <v>395</v>
      </c>
      <c r="BS24" s="34" t="s">
        <v>62</v>
      </c>
      <c r="BT24" s="34" t="s">
        <v>396</v>
      </c>
      <c r="BU24" s="34" t="s">
        <v>62</v>
      </c>
      <c r="BV24" s="35" t="s">
        <v>397</v>
      </c>
      <c r="BW24" s="34" t="s">
        <v>64</v>
      </c>
      <c r="BX24" s="34"/>
      <c r="BY24" s="34" t="s">
        <v>62</v>
      </c>
      <c r="BZ24" s="35" t="s">
        <v>398</v>
      </c>
      <c r="CA24" s="34" t="s">
        <v>62</v>
      </c>
      <c r="CB24" s="35" t="s">
        <v>399</v>
      </c>
      <c r="CC24" s="34" t="s">
        <v>62</v>
      </c>
      <c r="CD24" s="35" t="s">
        <v>400</v>
      </c>
      <c r="CE24" s="34" t="s">
        <v>62</v>
      </c>
      <c r="CF24" s="35" t="s">
        <v>401</v>
      </c>
      <c r="CG24" s="10"/>
    </row>
    <row r="25" spans="1:85" x14ac:dyDescent="0.35">
      <c r="A25" s="28" t="s">
        <v>113</v>
      </c>
      <c r="B25" s="28" t="s">
        <v>114</v>
      </c>
      <c r="C25" s="29" t="s">
        <v>62</v>
      </c>
      <c r="D25" s="29" t="s">
        <v>63</v>
      </c>
      <c r="E25" s="29" t="s">
        <v>64</v>
      </c>
      <c r="F25" s="29" t="s">
        <v>1</v>
      </c>
      <c r="G25" s="30">
        <v>0.05</v>
      </c>
      <c r="H25" s="30">
        <v>2.5000000000000001E-2</v>
      </c>
      <c r="I25" s="31">
        <v>0</v>
      </c>
      <c r="J25" s="31" t="s">
        <v>1</v>
      </c>
      <c r="K25" s="32">
        <v>0.05</v>
      </c>
      <c r="L25" s="33"/>
      <c r="M25" s="34" t="s">
        <v>62</v>
      </c>
      <c r="N25" s="34" t="s">
        <v>402</v>
      </c>
      <c r="O25" s="34" t="s">
        <v>64</v>
      </c>
      <c r="P25" s="34"/>
      <c r="Q25" s="37" t="s">
        <v>62</v>
      </c>
      <c r="R25" s="37" t="s">
        <v>403</v>
      </c>
      <c r="S25" s="34" t="s">
        <v>62</v>
      </c>
      <c r="T25" s="34" t="s">
        <v>404</v>
      </c>
      <c r="U25" s="34" t="s">
        <v>64</v>
      </c>
      <c r="V25" s="34"/>
      <c r="W25" s="34" t="s">
        <v>63</v>
      </c>
      <c r="X25" s="34" t="s">
        <v>405</v>
      </c>
      <c r="Y25" s="34" t="s">
        <v>63</v>
      </c>
      <c r="Z25" s="34" t="s">
        <v>300</v>
      </c>
      <c r="AA25" s="34" t="s">
        <v>64</v>
      </c>
      <c r="AB25" s="34"/>
      <c r="AC25" s="43" t="s">
        <v>62</v>
      </c>
      <c r="AD25" s="43" t="s">
        <v>406</v>
      </c>
      <c r="AE25" s="41" t="s">
        <v>62</v>
      </c>
      <c r="AF25" s="41" t="s">
        <v>407</v>
      </c>
      <c r="AG25" s="34" t="s">
        <v>64</v>
      </c>
      <c r="AH25" s="34"/>
      <c r="AI25" s="34" t="s">
        <v>63</v>
      </c>
      <c r="AJ25" s="35" t="s">
        <v>408</v>
      </c>
      <c r="AK25" s="34" t="s">
        <v>63</v>
      </c>
      <c r="AL25" s="35" t="s">
        <v>325</v>
      </c>
      <c r="AM25" s="34" t="s">
        <v>62</v>
      </c>
      <c r="AN25" s="35" t="s">
        <v>409</v>
      </c>
      <c r="AO25" s="34" t="s">
        <v>62</v>
      </c>
      <c r="AP25" s="35" t="s">
        <v>348</v>
      </c>
      <c r="AQ25" s="34" t="s">
        <v>62</v>
      </c>
      <c r="AR25" s="42" t="s">
        <v>349</v>
      </c>
      <c r="AS25" s="34" t="s">
        <v>62</v>
      </c>
      <c r="AT25" s="45" t="s">
        <v>350</v>
      </c>
      <c r="AU25" s="34" t="s">
        <v>62</v>
      </c>
      <c r="AV25" s="35" t="s">
        <v>327</v>
      </c>
      <c r="AW25" s="34" t="s">
        <v>62</v>
      </c>
      <c r="AX25" s="34"/>
      <c r="AY25" s="34" t="s">
        <v>64</v>
      </c>
      <c r="AZ25" s="34"/>
      <c r="BA25" s="34" t="s">
        <v>64</v>
      </c>
      <c r="BB25" s="34"/>
      <c r="BC25" s="34" t="s">
        <v>64</v>
      </c>
      <c r="BD25" s="34"/>
      <c r="BE25" s="34" t="s">
        <v>64</v>
      </c>
      <c r="BF25" s="34"/>
      <c r="BG25" s="34" t="s">
        <v>62</v>
      </c>
      <c r="BH25" s="34"/>
      <c r="BI25" s="34" t="s">
        <v>62</v>
      </c>
      <c r="BJ25" s="34"/>
      <c r="BK25" s="34" t="s">
        <v>62</v>
      </c>
      <c r="BL25" s="34"/>
      <c r="BM25" s="34" t="s">
        <v>63</v>
      </c>
      <c r="BN25" s="34"/>
      <c r="BO25" s="34" t="s">
        <v>62</v>
      </c>
      <c r="BP25" s="34" t="s">
        <v>410</v>
      </c>
      <c r="BQ25" s="34" t="s">
        <v>63</v>
      </c>
      <c r="BR25" s="34" t="s">
        <v>411</v>
      </c>
      <c r="BS25" s="34" t="s">
        <v>62</v>
      </c>
      <c r="BT25" s="35" t="s">
        <v>412</v>
      </c>
      <c r="BU25" s="34" t="s">
        <v>62</v>
      </c>
      <c r="BV25" s="35" t="s">
        <v>413</v>
      </c>
      <c r="BW25" s="34" t="s">
        <v>62</v>
      </c>
      <c r="BX25" s="35" t="s">
        <v>414</v>
      </c>
      <c r="BY25" s="34" t="s">
        <v>62</v>
      </c>
      <c r="BZ25" s="34" t="s">
        <v>415</v>
      </c>
      <c r="CA25" s="34" t="s">
        <v>62</v>
      </c>
      <c r="CB25" s="34" t="s">
        <v>416</v>
      </c>
      <c r="CC25" s="34" t="s">
        <v>64</v>
      </c>
      <c r="CD25" s="34" t="s">
        <v>417</v>
      </c>
      <c r="CE25" s="34" t="s">
        <v>62</v>
      </c>
      <c r="CF25" s="35" t="s">
        <v>252</v>
      </c>
      <c r="CG25" s="10"/>
    </row>
    <row r="26" spans="1:85" x14ac:dyDescent="0.35">
      <c r="A26" s="19" t="s">
        <v>115</v>
      </c>
      <c r="B26" s="19" t="s">
        <v>116</v>
      </c>
      <c r="C26" s="21" t="s">
        <v>62</v>
      </c>
      <c r="D26" s="21" t="s">
        <v>63</v>
      </c>
      <c r="E26" s="21" t="s">
        <v>64</v>
      </c>
      <c r="F26" s="21" t="s">
        <v>1</v>
      </c>
      <c r="G26" s="22" t="s">
        <v>1</v>
      </c>
      <c r="H26" s="22" t="s">
        <v>1</v>
      </c>
      <c r="I26" s="23" t="s">
        <v>1</v>
      </c>
      <c r="J26" s="23" t="s">
        <v>1</v>
      </c>
      <c r="K26" s="24" t="s">
        <v>1</v>
      </c>
      <c r="L26" s="25">
        <v>0.1</v>
      </c>
      <c r="M26" s="26" t="s">
        <v>63</v>
      </c>
      <c r="N26" s="26" t="s">
        <v>418</v>
      </c>
      <c r="O26" s="26" t="s">
        <v>63</v>
      </c>
      <c r="P26" s="26" t="s">
        <v>419</v>
      </c>
      <c r="Q26" s="26" t="s">
        <v>63</v>
      </c>
      <c r="R26" s="26" t="s">
        <v>420</v>
      </c>
      <c r="S26" s="26" t="s">
        <v>63</v>
      </c>
      <c r="T26" s="26" t="s">
        <v>421</v>
      </c>
      <c r="U26" s="26" t="s">
        <v>63</v>
      </c>
      <c r="V26" s="26" t="s">
        <v>422</v>
      </c>
      <c r="W26" s="26" t="s">
        <v>64</v>
      </c>
      <c r="X26" s="26"/>
      <c r="Y26" s="26" t="s">
        <v>64</v>
      </c>
      <c r="Z26" s="26"/>
      <c r="AA26" s="26" t="s">
        <v>63</v>
      </c>
      <c r="AB26" s="26" t="s">
        <v>423</v>
      </c>
      <c r="AC26" s="26" t="s">
        <v>63</v>
      </c>
      <c r="AD26" s="26" t="s">
        <v>424</v>
      </c>
      <c r="AE26" s="26"/>
      <c r="AF26" s="26"/>
      <c r="AG26" s="26"/>
      <c r="AH26" s="26"/>
      <c r="AI26" s="26"/>
      <c r="AJ26" s="26"/>
      <c r="AK26" s="26" t="s">
        <v>63</v>
      </c>
      <c r="AL26" s="26"/>
      <c r="AM26" s="26" t="s">
        <v>63</v>
      </c>
      <c r="AN26" s="26"/>
      <c r="AO26" s="26" t="s">
        <v>63</v>
      </c>
      <c r="AP26" s="26"/>
      <c r="AQ26" s="26" t="s">
        <v>63</v>
      </c>
      <c r="AR26" s="26" t="s">
        <v>425</v>
      </c>
      <c r="AS26" s="26" t="s">
        <v>63</v>
      </c>
      <c r="AT26" s="26"/>
      <c r="AU26" s="26" t="s">
        <v>63</v>
      </c>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row>
    <row r="27" spans="1:85" x14ac:dyDescent="0.35">
      <c r="A27" s="28" t="s">
        <v>117</v>
      </c>
      <c r="B27" s="28" t="s">
        <v>118</v>
      </c>
      <c r="C27" s="29" t="s">
        <v>62</v>
      </c>
      <c r="D27" s="29" t="s">
        <v>63</v>
      </c>
      <c r="E27" s="29" t="s">
        <v>64</v>
      </c>
      <c r="F27" s="29" t="s">
        <v>1</v>
      </c>
      <c r="G27" s="30">
        <v>3.3333333333333333E-2</v>
      </c>
      <c r="H27" s="30">
        <v>1.6666666666666666E-2</v>
      </c>
      <c r="I27" s="31">
        <v>0</v>
      </c>
      <c r="J27" s="31" t="s">
        <v>1</v>
      </c>
      <c r="K27" s="32">
        <v>3.3333333333333333E-2</v>
      </c>
      <c r="L27" s="33"/>
      <c r="M27" s="34" t="s">
        <v>62</v>
      </c>
      <c r="N27" s="35" t="s">
        <v>31</v>
      </c>
      <c r="O27" s="34" t="s">
        <v>63</v>
      </c>
      <c r="P27" s="34" t="s">
        <v>426</v>
      </c>
      <c r="Q27" s="34" t="s">
        <v>63</v>
      </c>
      <c r="R27" s="34" t="s">
        <v>427</v>
      </c>
      <c r="S27" s="34" t="s">
        <v>62</v>
      </c>
      <c r="T27" s="35" t="s">
        <v>428</v>
      </c>
      <c r="U27" s="34" t="s">
        <v>62</v>
      </c>
      <c r="V27" s="34" t="s">
        <v>429</v>
      </c>
      <c r="W27" s="34" t="s">
        <v>64</v>
      </c>
      <c r="X27" s="34"/>
      <c r="Y27" s="34" t="s">
        <v>64</v>
      </c>
      <c r="Z27" s="34" t="s">
        <v>430</v>
      </c>
      <c r="AA27" s="34" t="s">
        <v>63</v>
      </c>
      <c r="AB27" s="34" t="s">
        <v>431</v>
      </c>
      <c r="AC27" s="34" t="s">
        <v>63</v>
      </c>
      <c r="AD27" s="34" t="s">
        <v>432</v>
      </c>
      <c r="AE27" s="41" t="s">
        <v>62</v>
      </c>
      <c r="AF27" s="42" t="s">
        <v>433</v>
      </c>
      <c r="AG27" s="41" t="s">
        <v>62</v>
      </c>
      <c r="AH27" s="42" t="s">
        <v>434</v>
      </c>
      <c r="AI27" s="34" t="s">
        <v>63</v>
      </c>
      <c r="AJ27" s="34" t="s">
        <v>435</v>
      </c>
      <c r="AK27" s="34" t="s">
        <v>62</v>
      </c>
      <c r="AL27" s="35" t="s">
        <v>436</v>
      </c>
      <c r="AM27" s="34" t="s">
        <v>62</v>
      </c>
      <c r="AN27" s="45" t="s">
        <v>437</v>
      </c>
      <c r="AO27" s="34" t="s">
        <v>62</v>
      </c>
      <c r="AP27" s="35" t="s">
        <v>438</v>
      </c>
      <c r="AQ27" s="34" t="s">
        <v>63</v>
      </c>
      <c r="AR27" s="35" t="s">
        <v>439</v>
      </c>
      <c r="AS27" s="34" t="s">
        <v>62</v>
      </c>
      <c r="AT27" s="35" t="s">
        <v>440</v>
      </c>
      <c r="AU27" s="34" t="s">
        <v>62</v>
      </c>
      <c r="AV27" s="35" t="s">
        <v>441</v>
      </c>
      <c r="AW27" s="34" t="s">
        <v>62</v>
      </c>
      <c r="AX27" s="34"/>
      <c r="AY27" s="34" t="s">
        <v>62</v>
      </c>
      <c r="AZ27" s="34"/>
      <c r="BA27" s="34" t="s">
        <v>62</v>
      </c>
      <c r="BB27" s="34"/>
      <c r="BC27" s="34" t="s">
        <v>62</v>
      </c>
      <c r="BD27" s="34"/>
      <c r="BE27" s="34" t="s">
        <v>63</v>
      </c>
      <c r="BF27" s="34"/>
      <c r="BG27" s="34" t="s">
        <v>63</v>
      </c>
      <c r="BH27" s="34"/>
      <c r="BI27" s="34" t="s">
        <v>62</v>
      </c>
      <c r="BJ27" s="34"/>
      <c r="BK27" s="34" t="s">
        <v>63</v>
      </c>
      <c r="BL27" s="34"/>
      <c r="BM27" s="34" t="s">
        <v>62</v>
      </c>
      <c r="BN27" s="34"/>
      <c r="BO27" s="34" t="s">
        <v>62</v>
      </c>
      <c r="BP27" s="35" t="s">
        <v>442</v>
      </c>
      <c r="BQ27" s="34" t="s">
        <v>62</v>
      </c>
      <c r="BR27" s="35" t="s">
        <v>443</v>
      </c>
      <c r="BS27" s="34" t="s">
        <v>64</v>
      </c>
      <c r="BT27" s="35" t="s">
        <v>444</v>
      </c>
      <c r="BU27" s="34" t="s">
        <v>64</v>
      </c>
      <c r="BV27" s="34"/>
      <c r="BW27" s="34" t="s">
        <v>64</v>
      </c>
      <c r="BX27" s="34"/>
      <c r="BY27" s="34" t="s">
        <v>63</v>
      </c>
      <c r="BZ27" s="34" t="s">
        <v>445</v>
      </c>
      <c r="CA27" s="34" t="s">
        <v>63</v>
      </c>
      <c r="CB27" s="35" t="s">
        <v>446</v>
      </c>
      <c r="CC27" s="34" t="s">
        <v>64</v>
      </c>
      <c r="CD27" s="34"/>
      <c r="CE27" s="34" t="s">
        <v>64</v>
      </c>
      <c r="CF27" s="34"/>
      <c r="CG27" s="10"/>
    </row>
    <row r="28" spans="1:85" x14ac:dyDescent="0.35">
      <c r="A28" s="28" t="s">
        <v>119</v>
      </c>
      <c r="B28" s="28" t="s">
        <v>120</v>
      </c>
      <c r="C28" s="29" t="s">
        <v>62</v>
      </c>
      <c r="D28" s="29" t="s">
        <v>63</v>
      </c>
      <c r="E28" s="29" t="s">
        <v>64</v>
      </c>
      <c r="F28" s="29" t="s">
        <v>1</v>
      </c>
      <c r="G28" s="30">
        <v>3.3333333333333333E-2</v>
      </c>
      <c r="H28" s="30">
        <v>1.6666666666666666E-2</v>
      </c>
      <c r="I28" s="31">
        <v>0</v>
      </c>
      <c r="J28" s="31" t="s">
        <v>1</v>
      </c>
      <c r="K28" s="32">
        <v>3.3333333333333333E-2</v>
      </c>
      <c r="L28" s="33"/>
      <c r="M28" s="34" t="s">
        <v>62</v>
      </c>
      <c r="N28" s="35" t="s">
        <v>31</v>
      </c>
      <c r="O28" s="34" t="s">
        <v>63</v>
      </c>
      <c r="P28" s="34" t="s">
        <v>447</v>
      </c>
      <c r="Q28" s="34" t="s">
        <v>63</v>
      </c>
      <c r="R28" s="34" t="s">
        <v>427</v>
      </c>
      <c r="S28" s="34" t="s">
        <v>64</v>
      </c>
      <c r="T28" s="34" t="s">
        <v>448</v>
      </c>
      <c r="U28" s="34" t="s">
        <v>62</v>
      </c>
      <c r="V28" s="34" t="s">
        <v>429</v>
      </c>
      <c r="W28" s="34" t="s">
        <v>64</v>
      </c>
      <c r="X28" s="34"/>
      <c r="Y28" s="34" t="s">
        <v>64</v>
      </c>
      <c r="Z28" s="34"/>
      <c r="AA28" s="34" t="s">
        <v>63</v>
      </c>
      <c r="AB28" s="34" t="s">
        <v>431</v>
      </c>
      <c r="AC28" s="34" t="s">
        <v>64</v>
      </c>
      <c r="AD28" s="34"/>
      <c r="AE28" s="43" t="s">
        <v>62</v>
      </c>
      <c r="AF28" s="44" t="s">
        <v>433</v>
      </c>
      <c r="AG28" s="41" t="s">
        <v>62</v>
      </c>
      <c r="AH28" s="42" t="s">
        <v>434</v>
      </c>
      <c r="AI28" s="34" t="s">
        <v>64</v>
      </c>
      <c r="AJ28" s="34"/>
      <c r="AK28" s="34" t="s">
        <v>62</v>
      </c>
      <c r="AL28" s="35" t="s">
        <v>436</v>
      </c>
      <c r="AM28" s="34" t="s">
        <v>62</v>
      </c>
      <c r="AN28" s="45" t="s">
        <v>437</v>
      </c>
      <c r="AO28" s="34" t="s">
        <v>62</v>
      </c>
      <c r="AP28" s="35" t="s">
        <v>438</v>
      </c>
      <c r="AQ28" s="34" t="s">
        <v>63</v>
      </c>
      <c r="AR28" s="35" t="s">
        <v>439</v>
      </c>
      <c r="AS28" s="34" t="s">
        <v>62</v>
      </c>
      <c r="AT28" s="35" t="s">
        <v>440</v>
      </c>
      <c r="AU28" s="34" t="s">
        <v>62</v>
      </c>
      <c r="AV28" s="45" t="s">
        <v>441</v>
      </c>
      <c r="AW28" s="34" t="s">
        <v>62</v>
      </c>
      <c r="AX28" s="34"/>
      <c r="AY28" s="34" t="s">
        <v>64</v>
      </c>
      <c r="AZ28" s="34"/>
      <c r="BA28" s="34" t="s">
        <v>62</v>
      </c>
      <c r="BB28" s="34"/>
      <c r="BC28" s="34" t="s">
        <v>62</v>
      </c>
      <c r="BD28" s="34"/>
      <c r="BE28" s="34" t="s">
        <v>63</v>
      </c>
      <c r="BF28" s="34"/>
      <c r="BG28" s="34" t="s">
        <v>63</v>
      </c>
      <c r="BH28" s="34"/>
      <c r="BI28" s="34" t="s">
        <v>62</v>
      </c>
      <c r="BJ28" s="34"/>
      <c r="BK28" s="34" t="s">
        <v>63</v>
      </c>
      <c r="BL28" s="34"/>
      <c r="BM28" s="34" t="s">
        <v>62</v>
      </c>
      <c r="BN28" s="34"/>
      <c r="BO28" s="34" t="s">
        <v>62</v>
      </c>
      <c r="BP28" s="35" t="s">
        <v>442</v>
      </c>
      <c r="BQ28" s="34" t="s">
        <v>62</v>
      </c>
      <c r="BR28" s="35" t="s">
        <v>443</v>
      </c>
      <c r="BS28" s="34" t="s">
        <v>62</v>
      </c>
      <c r="BT28" s="35" t="s">
        <v>449</v>
      </c>
      <c r="BU28" s="34" t="s">
        <v>63</v>
      </c>
      <c r="BV28" s="34" t="s">
        <v>450</v>
      </c>
      <c r="BW28" s="34" t="s">
        <v>63</v>
      </c>
      <c r="BX28" s="34" t="s">
        <v>451</v>
      </c>
      <c r="BY28" s="34" t="s">
        <v>62</v>
      </c>
      <c r="BZ28" s="34" t="s">
        <v>452</v>
      </c>
      <c r="CA28" s="34" t="s">
        <v>63</v>
      </c>
      <c r="CB28" s="34" t="s">
        <v>453</v>
      </c>
      <c r="CC28" s="34" t="s">
        <v>63</v>
      </c>
      <c r="CD28" s="34" t="s">
        <v>454</v>
      </c>
      <c r="CE28" s="34" t="s">
        <v>64</v>
      </c>
      <c r="CF28" s="34"/>
      <c r="CG28" s="10"/>
    </row>
    <row r="29" spans="1:85" x14ac:dyDescent="0.35">
      <c r="A29" s="28" t="s">
        <v>121</v>
      </c>
      <c r="B29" s="28" t="s">
        <v>122</v>
      </c>
      <c r="C29" s="29" t="s">
        <v>62</v>
      </c>
      <c r="D29" s="29" t="s">
        <v>63</v>
      </c>
      <c r="E29" s="29" t="s">
        <v>64</v>
      </c>
      <c r="F29" s="29" t="s">
        <v>1</v>
      </c>
      <c r="G29" s="30">
        <v>3.3333333333333333E-2</v>
      </c>
      <c r="H29" s="30">
        <v>1.6666666666666666E-2</v>
      </c>
      <c r="I29" s="31">
        <v>0</v>
      </c>
      <c r="J29" s="31" t="s">
        <v>1</v>
      </c>
      <c r="K29" s="32">
        <v>3.3333333333333333E-2</v>
      </c>
      <c r="L29" s="33"/>
      <c r="M29" s="34" t="s">
        <v>63</v>
      </c>
      <c r="N29" s="34" t="s">
        <v>455</v>
      </c>
      <c r="O29" s="34" t="s">
        <v>62</v>
      </c>
      <c r="P29" s="35" t="s">
        <v>456</v>
      </c>
      <c r="Q29" s="34" t="s">
        <v>64</v>
      </c>
      <c r="R29" s="34"/>
      <c r="S29" s="34" t="s">
        <v>64</v>
      </c>
      <c r="T29" s="34"/>
      <c r="U29" s="34" t="s">
        <v>64</v>
      </c>
      <c r="V29" s="34"/>
      <c r="W29" s="34" t="s">
        <v>64</v>
      </c>
      <c r="X29" s="34"/>
      <c r="Y29" s="34" t="s">
        <v>64</v>
      </c>
      <c r="Z29" s="34"/>
      <c r="AA29" s="34" t="s">
        <v>64</v>
      </c>
      <c r="AB29" s="34"/>
      <c r="AC29" s="34" t="s">
        <v>64</v>
      </c>
      <c r="AD29" s="34"/>
      <c r="AE29" s="34" t="s">
        <v>64</v>
      </c>
      <c r="AF29" s="34"/>
      <c r="AG29" s="34" t="s">
        <v>64</v>
      </c>
      <c r="AH29" s="34"/>
      <c r="AI29" s="34" t="s">
        <v>64</v>
      </c>
      <c r="AJ29" s="34"/>
      <c r="AK29" s="34" t="s">
        <v>64</v>
      </c>
      <c r="AL29" s="34"/>
      <c r="AM29" s="34" t="s">
        <v>64</v>
      </c>
      <c r="AN29" s="34"/>
      <c r="AO29" s="34" t="s">
        <v>64</v>
      </c>
      <c r="AP29" s="34"/>
      <c r="AQ29" s="34" t="s">
        <v>64</v>
      </c>
      <c r="AR29" s="34"/>
      <c r="AS29" s="34" t="s">
        <v>64</v>
      </c>
      <c r="AT29" s="34"/>
      <c r="AU29" s="34" t="s">
        <v>64</v>
      </c>
      <c r="AV29" s="34"/>
      <c r="AW29" s="34" t="s">
        <v>64</v>
      </c>
      <c r="AX29" s="34"/>
      <c r="AY29" s="34" t="s">
        <v>64</v>
      </c>
      <c r="AZ29" s="34"/>
      <c r="BA29" s="34" t="s">
        <v>64</v>
      </c>
      <c r="BB29" s="34"/>
      <c r="BC29" s="34" t="s">
        <v>64</v>
      </c>
      <c r="BD29" s="34"/>
      <c r="BE29" s="34" t="s">
        <v>64</v>
      </c>
      <c r="BF29" s="34"/>
      <c r="BG29" s="34" t="s">
        <v>64</v>
      </c>
      <c r="BH29" s="34"/>
      <c r="BI29" s="34" t="s">
        <v>64</v>
      </c>
      <c r="BJ29" s="34"/>
      <c r="BK29" s="34" t="s">
        <v>64</v>
      </c>
      <c r="BL29" s="34"/>
      <c r="BM29" s="34" t="s">
        <v>64</v>
      </c>
      <c r="BN29" s="34"/>
      <c r="BO29" s="34" t="s">
        <v>62</v>
      </c>
      <c r="BP29" s="35" t="s">
        <v>457</v>
      </c>
      <c r="BQ29" s="34" t="s">
        <v>62</v>
      </c>
      <c r="BR29" s="35" t="s">
        <v>443</v>
      </c>
      <c r="BS29" s="34" t="s">
        <v>62</v>
      </c>
      <c r="BT29" s="35" t="s">
        <v>458</v>
      </c>
      <c r="BU29" s="34" t="s">
        <v>62</v>
      </c>
      <c r="BV29" s="35" t="s">
        <v>459</v>
      </c>
      <c r="BW29" s="34" t="s">
        <v>64</v>
      </c>
      <c r="BX29" s="34"/>
      <c r="BY29" s="34" t="s">
        <v>62</v>
      </c>
      <c r="BZ29" s="35" t="s">
        <v>233</v>
      </c>
      <c r="CA29" s="34" t="s">
        <v>62</v>
      </c>
      <c r="CB29" s="35" t="s">
        <v>460</v>
      </c>
      <c r="CC29" s="34" t="s">
        <v>62</v>
      </c>
      <c r="CD29" s="35" t="s">
        <v>461</v>
      </c>
      <c r="CE29" s="34" t="s">
        <v>62</v>
      </c>
      <c r="CF29" s="35" t="s">
        <v>462</v>
      </c>
      <c r="CG29" s="10"/>
    </row>
    <row r="30" spans="1:85" x14ac:dyDescent="0.35">
      <c r="A30" s="19" t="s">
        <v>123</v>
      </c>
      <c r="B30" s="19" t="s">
        <v>124</v>
      </c>
      <c r="C30" s="21" t="s">
        <v>62</v>
      </c>
      <c r="D30" s="21" t="s">
        <v>63</v>
      </c>
      <c r="E30" s="21" t="s">
        <v>64</v>
      </c>
      <c r="F30" s="21" t="s">
        <v>1</v>
      </c>
      <c r="G30" s="22" t="s">
        <v>1</v>
      </c>
      <c r="H30" s="22" t="s">
        <v>1</v>
      </c>
      <c r="I30" s="23" t="s">
        <v>1</v>
      </c>
      <c r="J30" s="23" t="s">
        <v>1</v>
      </c>
      <c r="K30" s="24" t="s">
        <v>1</v>
      </c>
      <c r="L30" s="25">
        <v>0.1</v>
      </c>
      <c r="M30" s="26" t="s">
        <v>63</v>
      </c>
      <c r="N30" s="26" t="s">
        <v>463</v>
      </c>
      <c r="O30" s="26" t="s">
        <v>63</v>
      </c>
      <c r="P30" s="26" t="s">
        <v>464</v>
      </c>
      <c r="Q30" s="26" t="s">
        <v>64</v>
      </c>
      <c r="R30" s="26"/>
      <c r="S30" s="26" t="s">
        <v>64</v>
      </c>
      <c r="T30" s="26"/>
      <c r="U30" s="26" t="s">
        <v>64</v>
      </c>
      <c r="V30" s="26"/>
      <c r="W30" s="26" t="s">
        <v>64</v>
      </c>
      <c r="X30" s="26"/>
      <c r="Y30" s="26" t="s">
        <v>63</v>
      </c>
      <c r="Z30" s="26" t="s">
        <v>465</v>
      </c>
      <c r="AA30" s="26" t="s">
        <v>63</v>
      </c>
      <c r="AB30" s="26" t="s">
        <v>466</v>
      </c>
      <c r="AC30" s="26" t="s">
        <v>63</v>
      </c>
      <c r="AD30" s="26" t="s">
        <v>467</v>
      </c>
      <c r="AE30" s="26"/>
      <c r="AF30" s="26"/>
      <c r="AG30" s="26"/>
      <c r="AH30" s="26"/>
      <c r="AI30" s="26"/>
      <c r="AJ30" s="26"/>
      <c r="AK30" s="26" t="s">
        <v>64</v>
      </c>
      <c r="AL30" s="26"/>
      <c r="AM30" s="26" t="s">
        <v>64</v>
      </c>
      <c r="AN30" s="26"/>
      <c r="AO30" s="26" t="s">
        <v>64</v>
      </c>
      <c r="AP30" s="26"/>
      <c r="AQ30" s="26" t="s">
        <v>64</v>
      </c>
      <c r="AR30" s="26"/>
      <c r="AS30" s="26" t="s">
        <v>63</v>
      </c>
      <c r="AT30" s="26"/>
      <c r="AU30" s="26" t="s">
        <v>64</v>
      </c>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row>
    <row r="31" spans="1:85" x14ac:dyDescent="0.35">
      <c r="A31" s="28" t="s">
        <v>125</v>
      </c>
      <c r="B31" s="28" t="s">
        <v>126</v>
      </c>
      <c r="C31" s="29" t="s">
        <v>62</v>
      </c>
      <c r="D31" s="29" t="s">
        <v>63</v>
      </c>
      <c r="E31" s="29" t="s">
        <v>64</v>
      </c>
      <c r="F31" s="29" t="s">
        <v>1</v>
      </c>
      <c r="G31" s="30">
        <v>2.5000000000000001E-2</v>
      </c>
      <c r="H31" s="30">
        <v>1.2500000000000001E-2</v>
      </c>
      <c r="I31" s="31">
        <v>0</v>
      </c>
      <c r="J31" s="31" t="s">
        <v>1</v>
      </c>
      <c r="K31" s="32">
        <v>2.5000000000000001E-2</v>
      </c>
      <c r="L31" s="33"/>
      <c r="M31" s="43" t="s">
        <v>62</v>
      </c>
      <c r="N31" s="44" t="s">
        <v>37</v>
      </c>
      <c r="O31" s="34" t="s">
        <v>64</v>
      </c>
      <c r="P31" s="34"/>
      <c r="Q31" s="34" t="s">
        <v>64</v>
      </c>
      <c r="R31" s="34"/>
      <c r="S31" s="34" t="s">
        <v>64</v>
      </c>
      <c r="T31" s="34"/>
      <c r="U31" s="34" t="s">
        <v>64</v>
      </c>
      <c r="V31" s="34"/>
      <c r="W31" s="34" t="s">
        <v>64</v>
      </c>
      <c r="X31" s="34"/>
      <c r="Y31" s="43" t="s">
        <v>62</v>
      </c>
      <c r="Z31" s="44" t="s">
        <v>468</v>
      </c>
      <c r="AA31" s="34" t="s">
        <v>64</v>
      </c>
      <c r="AB31" s="34"/>
      <c r="AC31" s="34" t="s">
        <v>62</v>
      </c>
      <c r="AD31" s="35" t="s">
        <v>469</v>
      </c>
      <c r="AE31" s="43" t="s">
        <v>62</v>
      </c>
      <c r="AF31" s="44" t="s">
        <v>470</v>
      </c>
      <c r="AG31" s="34" t="s">
        <v>64</v>
      </c>
      <c r="AH31" s="34"/>
      <c r="AI31" s="34" t="s">
        <v>64</v>
      </c>
      <c r="AJ31" s="34"/>
      <c r="AK31" s="34" t="s">
        <v>64</v>
      </c>
      <c r="AL31" s="34"/>
      <c r="AM31" s="34" t="s">
        <v>64</v>
      </c>
      <c r="AN31" s="34"/>
      <c r="AO31" s="34" t="s">
        <v>64</v>
      </c>
      <c r="AP31" s="34"/>
      <c r="AQ31" s="34" t="s">
        <v>64</v>
      </c>
      <c r="AR31" s="34"/>
      <c r="AS31" s="34" t="s">
        <v>63</v>
      </c>
      <c r="AT31" s="35" t="s">
        <v>350</v>
      </c>
      <c r="AU31" s="34" t="s">
        <v>64</v>
      </c>
      <c r="AV31" s="34"/>
      <c r="AW31" s="34" t="s">
        <v>64</v>
      </c>
      <c r="AX31" s="34"/>
      <c r="AY31" s="34" t="s">
        <v>64</v>
      </c>
      <c r="AZ31" s="34"/>
      <c r="BA31" s="34" t="s">
        <v>64</v>
      </c>
      <c r="BB31" s="34"/>
      <c r="BC31" s="34" t="s">
        <v>64</v>
      </c>
      <c r="BD31" s="34"/>
      <c r="BE31" s="34" t="s">
        <v>64</v>
      </c>
      <c r="BF31" s="34"/>
      <c r="BG31" s="34" t="s">
        <v>64</v>
      </c>
      <c r="BH31" s="34"/>
      <c r="BI31" s="34" t="s">
        <v>64</v>
      </c>
      <c r="BJ31" s="34"/>
      <c r="BK31" s="34" t="s">
        <v>64</v>
      </c>
      <c r="BL31" s="34"/>
      <c r="BM31" s="34" t="s">
        <v>64</v>
      </c>
      <c r="BN31" s="34"/>
      <c r="BO31" s="34" t="s">
        <v>64</v>
      </c>
      <c r="BP31" s="34"/>
      <c r="BQ31" s="34" t="s">
        <v>64</v>
      </c>
      <c r="BR31" s="34"/>
      <c r="BS31" s="34" t="s">
        <v>64</v>
      </c>
      <c r="BT31" s="34"/>
      <c r="BU31" s="34" t="s">
        <v>64</v>
      </c>
      <c r="BV31" s="34"/>
      <c r="BW31" s="34" t="s">
        <v>64</v>
      </c>
      <c r="BX31" s="34"/>
      <c r="BY31" s="34" t="s">
        <v>64</v>
      </c>
      <c r="BZ31" s="34"/>
      <c r="CA31" s="34" t="s">
        <v>64</v>
      </c>
      <c r="CB31" s="34"/>
      <c r="CC31" s="34" t="s">
        <v>64</v>
      </c>
      <c r="CD31" s="34"/>
      <c r="CE31" s="34" t="s">
        <v>62</v>
      </c>
      <c r="CF31" s="38" t="s">
        <v>471</v>
      </c>
      <c r="CG31" s="10"/>
    </row>
    <row r="32" spans="1:85" x14ac:dyDescent="0.35">
      <c r="A32" s="28" t="s">
        <v>127</v>
      </c>
      <c r="B32" s="28" t="s">
        <v>128</v>
      </c>
      <c r="C32" s="29" t="s">
        <v>62</v>
      </c>
      <c r="D32" s="29" t="s">
        <v>63</v>
      </c>
      <c r="E32" s="29" t="s">
        <v>64</v>
      </c>
      <c r="F32" s="29" t="s">
        <v>1</v>
      </c>
      <c r="G32" s="30">
        <v>2.5000000000000001E-2</v>
      </c>
      <c r="H32" s="30">
        <v>1.2500000000000001E-2</v>
      </c>
      <c r="I32" s="31">
        <v>0</v>
      </c>
      <c r="J32" s="31" t="s">
        <v>1</v>
      </c>
      <c r="K32" s="32">
        <v>2.5000000000000001E-2</v>
      </c>
      <c r="L32" s="33"/>
      <c r="M32" s="34" t="s">
        <v>64</v>
      </c>
      <c r="N32" s="34"/>
      <c r="O32" s="34" t="s">
        <v>64</v>
      </c>
      <c r="P32" s="34"/>
      <c r="Q32" s="34" t="s">
        <v>64</v>
      </c>
      <c r="R32" s="34"/>
      <c r="S32" s="34" t="s">
        <v>64</v>
      </c>
      <c r="T32" s="34"/>
      <c r="U32" s="34" t="s">
        <v>64</v>
      </c>
      <c r="V32" s="34"/>
      <c r="W32" s="34" t="s">
        <v>64</v>
      </c>
      <c r="X32" s="34"/>
      <c r="Y32" s="37" t="s">
        <v>62</v>
      </c>
      <c r="Z32" s="37" t="s">
        <v>472</v>
      </c>
      <c r="AA32" s="37" t="s">
        <v>62</v>
      </c>
      <c r="AB32" s="38" t="s">
        <v>473</v>
      </c>
      <c r="AC32" s="34" t="s">
        <v>64</v>
      </c>
      <c r="AD32" s="34"/>
      <c r="AE32" s="43" t="s">
        <v>62</v>
      </c>
      <c r="AF32" s="44" t="s">
        <v>470</v>
      </c>
      <c r="AG32" s="34" t="s">
        <v>64</v>
      </c>
      <c r="AH32" s="34"/>
      <c r="AI32" s="34" t="s">
        <v>64</v>
      </c>
      <c r="AJ32" s="34"/>
      <c r="AK32" s="34" t="s">
        <v>64</v>
      </c>
      <c r="AL32" s="34"/>
      <c r="AM32" s="34" t="s">
        <v>64</v>
      </c>
      <c r="AN32" s="34"/>
      <c r="AO32" s="34" t="s">
        <v>64</v>
      </c>
      <c r="AP32" s="34"/>
      <c r="AQ32" s="34" t="s">
        <v>64</v>
      </c>
      <c r="AR32" s="34"/>
      <c r="AS32" s="34" t="s">
        <v>64</v>
      </c>
      <c r="AT32" s="34"/>
      <c r="AU32" s="34" t="s">
        <v>64</v>
      </c>
      <c r="AV32" s="34"/>
      <c r="AW32" s="34" t="s">
        <v>64</v>
      </c>
      <c r="AX32" s="34"/>
      <c r="AY32" s="34" t="s">
        <v>64</v>
      </c>
      <c r="AZ32" s="34"/>
      <c r="BA32" s="34" t="s">
        <v>64</v>
      </c>
      <c r="BB32" s="34"/>
      <c r="BC32" s="34" t="s">
        <v>64</v>
      </c>
      <c r="BD32" s="34"/>
      <c r="BE32" s="34" t="s">
        <v>64</v>
      </c>
      <c r="BF32" s="34"/>
      <c r="BG32" s="34" t="s">
        <v>64</v>
      </c>
      <c r="BH32" s="34"/>
      <c r="BI32" s="34" t="s">
        <v>64</v>
      </c>
      <c r="BJ32" s="34"/>
      <c r="BK32" s="34" t="s">
        <v>64</v>
      </c>
      <c r="BL32" s="34"/>
      <c r="BM32" s="34" t="s">
        <v>64</v>
      </c>
      <c r="BN32" s="34"/>
      <c r="BO32" s="34" t="s">
        <v>64</v>
      </c>
      <c r="BP32" s="34"/>
      <c r="BQ32" s="34" t="s">
        <v>64</v>
      </c>
      <c r="BR32" s="34"/>
      <c r="BS32" s="34" t="s">
        <v>64</v>
      </c>
      <c r="BT32" s="34"/>
      <c r="BU32" s="34" t="s">
        <v>64</v>
      </c>
      <c r="BV32" s="34"/>
      <c r="BW32" s="34" t="s">
        <v>64</v>
      </c>
      <c r="BX32" s="34"/>
      <c r="BY32" s="34" t="s">
        <v>64</v>
      </c>
      <c r="BZ32" s="34"/>
      <c r="CA32" s="34" t="s">
        <v>64</v>
      </c>
      <c r="CB32" s="34"/>
      <c r="CC32" s="34" t="s">
        <v>64</v>
      </c>
      <c r="CD32" s="34"/>
      <c r="CE32" s="34" t="s">
        <v>64</v>
      </c>
      <c r="CF32" s="37"/>
      <c r="CG32" s="10"/>
    </row>
    <row r="33" spans="1:85" x14ac:dyDescent="0.35">
      <c r="A33" s="28" t="s">
        <v>129</v>
      </c>
      <c r="B33" s="28" t="s">
        <v>130</v>
      </c>
      <c r="C33" s="29" t="s">
        <v>62</v>
      </c>
      <c r="D33" s="29" t="s">
        <v>63</v>
      </c>
      <c r="E33" s="29" t="s">
        <v>64</v>
      </c>
      <c r="F33" s="29" t="s">
        <v>1</v>
      </c>
      <c r="G33" s="30">
        <v>2.5000000000000001E-2</v>
      </c>
      <c r="H33" s="30">
        <v>1.2500000000000001E-2</v>
      </c>
      <c r="I33" s="31">
        <v>0</v>
      </c>
      <c r="J33" s="31" t="s">
        <v>1</v>
      </c>
      <c r="K33" s="32">
        <v>2.5000000000000001E-2</v>
      </c>
      <c r="L33" s="33"/>
      <c r="M33" s="34" t="s">
        <v>62</v>
      </c>
      <c r="N33" s="34" t="s">
        <v>474</v>
      </c>
      <c r="O33" s="34" t="s">
        <v>64</v>
      </c>
      <c r="P33" s="34" t="s">
        <v>475</v>
      </c>
      <c r="Q33" s="34" t="s">
        <v>64</v>
      </c>
      <c r="R33" s="34"/>
      <c r="S33" s="34" t="s">
        <v>64</v>
      </c>
      <c r="T33" s="34"/>
      <c r="U33" s="34" t="s">
        <v>64</v>
      </c>
      <c r="V33" s="34"/>
      <c r="W33" s="34" t="s">
        <v>64</v>
      </c>
      <c r="X33" s="34"/>
      <c r="Y33" s="37" t="s">
        <v>62</v>
      </c>
      <c r="Z33" s="37" t="s">
        <v>476</v>
      </c>
      <c r="AA33" s="34" t="s">
        <v>64</v>
      </c>
      <c r="AB33" s="34"/>
      <c r="AC33" s="34" t="s">
        <v>64</v>
      </c>
      <c r="AD33" s="34"/>
      <c r="AE33" s="43" t="s">
        <v>63</v>
      </c>
      <c r="AF33" s="43" t="s">
        <v>477</v>
      </c>
      <c r="AG33" s="34" t="s">
        <v>64</v>
      </c>
      <c r="AH33" s="34"/>
      <c r="AI33" s="34" t="s">
        <v>64</v>
      </c>
      <c r="AJ33" s="34"/>
      <c r="AK33" s="34" t="s">
        <v>64</v>
      </c>
      <c r="AL33" s="34"/>
      <c r="AM33" s="34" t="s">
        <v>64</v>
      </c>
      <c r="AN33" s="34"/>
      <c r="AO33" s="34" t="s">
        <v>64</v>
      </c>
      <c r="AP33" s="34"/>
      <c r="AQ33" s="34" t="s">
        <v>64</v>
      </c>
      <c r="AR33" s="34"/>
      <c r="AS33" s="34" t="s">
        <v>64</v>
      </c>
      <c r="AT33" s="34"/>
      <c r="AU33" s="34" t="s">
        <v>64</v>
      </c>
      <c r="AV33" s="34"/>
      <c r="AW33" s="34" t="s">
        <v>64</v>
      </c>
      <c r="AX33" s="34"/>
      <c r="AY33" s="34" t="s">
        <v>64</v>
      </c>
      <c r="AZ33" s="34"/>
      <c r="BA33" s="34" t="s">
        <v>64</v>
      </c>
      <c r="BB33" s="34"/>
      <c r="BC33" s="34" t="s">
        <v>64</v>
      </c>
      <c r="BD33" s="34"/>
      <c r="BE33" s="34" t="s">
        <v>64</v>
      </c>
      <c r="BF33" s="34"/>
      <c r="BG33" s="34" t="s">
        <v>64</v>
      </c>
      <c r="BH33" s="34"/>
      <c r="BI33" s="34" t="s">
        <v>64</v>
      </c>
      <c r="BJ33" s="34"/>
      <c r="BK33" s="34" t="s">
        <v>64</v>
      </c>
      <c r="BL33" s="34"/>
      <c r="BM33" s="34" t="s">
        <v>64</v>
      </c>
      <c r="BN33" s="34"/>
      <c r="BO33" s="34" t="s">
        <v>64</v>
      </c>
      <c r="BP33" s="34"/>
      <c r="BQ33" s="34" t="s">
        <v>64</v>
      </c>
      <c r="BR33" s="34"/>
      <c r="BS33" s="34" t="s">
        <v>64</v>
      </c>
      <c r="BT33" s="34"/>
      <c r="BU33" s="34" t="s">
        <v>64</v>
      </c>
      <c r="BV33" s="34"/>
      <c r="BW33" s="34" t="s">
        <v>64</v>
      </c>
      <c r="BX33" s="34"/>
      <c r="BY33" s="34" t="s">
        <v>64</v>
      </c>
      <c r="BZ33" s="34"/>
      <c r="CA33" s="34" t="s">
        <v>64</v>
      </c>
      <c r="CB33" s="34"/>
      <c r="CC33" s="34" t="s">
        <v>64</v>
      </c>
      <c r="CD33" s="34"/>
      <c r="CE33" s="34" t="s">
        <v>64</v>
      </c>
      <c r="CF33" s="37"/>
      <c r="CG33" s="10"/>
    </row>
    <row r="34" spans="1:85" x14ac:dyDescent="0.35">
      <c r="A34" s="28" t="s">
        <v>131</v>
      </c>
      <c r="B34" s="28" t="s">
        <v>132</v>
      </c>
      <c r="C34" s="29" t="s">
        <v>62</v>
      </c>
      <c r="D34" s="29" t="s">
        <v>63</v>
      </c>
      <c r="E34" s="29" t="s">
        <v>64</v>
      </c>
      <c r="F34" s="29" t="s">
        <v>1</v>
      </c>
      <c r="G34" s="30">
        <v>2.5000000000000001E-2</v>
      </c>
      <c r="H34" s="30">
        <v>1.2500000000000001E-2</v>
      </c>
      <c r="I34" s="31">
        <v>0</v>
      </c>
      <c r="J34" s="31" t="s">
        <v>1</v>
      </c>
      <c r="K34" s="32">
        <v>2.5000000000000001E-2</v>
      </c>
      <c r="L34" s="33"/>
      <c r="M34" s="34" t="s">
        <v>64</v>
      </c>
      <c r="N34" s="34"/>
      <c r="O34" s="34" t="s">
        <v>64</v>
      </c>
      <c r="P34" s="34"/>
      <c r="Q34" s="34" t="s">
        <v>64</v>
      </c>
      <c r="R34" s="34"/>
      <c r="S34" s="34" t="s">
        <v>64</v>
      </c>
      <c r="T34" s="34"/>
      <c r="U34" s="34" t="s">
        <v>64</v>
      </c>
      <c r="V34" s="34"/>
      <c r="W34" s="34" t="s">
        <v>64</v>
      </c>
      <c r="X34" s="34"/>
      <c r="Y34" s="34" t="s">
        <v>64</v>
      </c>
      <c r="Z34" s="34"/>
      <c r="AA34" s="34" t="s">
        <v>64</v>
      </c>
      <c r="AB34" s="34"/>
      <c r="AC34" s="34" t="s">
        <v>64</v>
      </c>
      <c r="AD34" s="34"/>
      <c r="AE34" s="43" t="s">
        <v>62</v>
      </c>
      <c r="AF34" s="44" t="s">
        <v>470</v>
      </c>
      <c r="AG34" s="34" t="s">
        <v>64</v>
      </c>
      <c r="AH34" s="34"/>
      <c r="AI34" s="34" t="s">
        <v>64</v>
      </c>
      <c r="AJ34" s="34"/>
      <c r="AK34" s="34" t="s">
        <v>64</v>
      </c>
      <c r="AL34" s="34"/>
      <c r="AM34" s="34" t="s">
        <v>64</v>
      </c>
      <c r="AN34" s="34"/>
      <c r="AO34" s="34" t="s">
        <v>64</v>
      </c>
      <c r="AP34" s="34"/>
      <c r="AQ34" s="34" t="s">
        <v>64</v>
      </c>
      <c r="AR34" s="34"/>
      <c r="AS34" s="34" t="s">
        <v>64</v>
      </c>
      <c r="AT34" s="34"/>
      <c r="AU34" s="34" t="s">
        <v>64</v>
      </c>
      <c r="AV34" s="34"/>
      <c r="AW34" s="34" t="s">
        <v>64</v>
      </c>
      <c r="AX34" s="34"/>
      <c r="AY34" s="34" t="s">
        <v>64</v>
      </c>
      <c r="AZ34" s="34"/>
      <c r="BA34" s="34" t="s">
        <v>64</v>
      </c>
      <c r="BB34" s="34"/>
      <c r="BC34" s="34" t="s">
        <v>64</v>
      </c>
      <c r="BD34" s="34"/>
      <c r="BE34" s="34" t="s">
        <v>64</v>
      </c>
      <c r="BF34" s="34"/>
      <c r="BG34" s="34" t="s">
        <v>64</v>
      </c>
      <c r="BH34" s="34"/>
      <c r="BI34" s="34" t="s">
        <v>64</v>
      </c>
      <c r="BJ34" s="34"/>
      <c r="BK34" s="34" t="s">
        <v>64</v>
      </c>
      <c r="BL34" s="34"/>
      <c r="BM34" s="34" t="s">
        <v>64</v>
      </c>
      <c r="BN34" s="34"/>
      <c r="BO34" s="34" t="s">
        <v>64</v>
      </c>
      <c r="BP34" s="34"/>
      <c r="BQ34" s="34" t="s">
        <v>64</v>
      </c>
      <c r="BR34" s="34"/>
      <c r="BS34" s="34" t="s">
        <v>64</v>
      </c>
      <c r="BT34" s="34"/>
      <c r="BU34" s="34" t="s">
        <v>64</v>
      </c>
      <c r="BV34" s="34"/>
      <c r="BW34" s="34" t="s">
        <v>64</v>
      </c>
      <c r="BX34" s="34"/>
      <c r="BY34" s="34" t="s">
        <v>64</v>
      </c>
      <c r="BZ34" s="34"/>
      <c r="CA34" s="34" t="s">
        <v>64</v>
      </c>
      <c r="CB34" s="35" t="s">
        <v>478</v>
      </c>
      <c r="CC34" s="34" t="s">
        <v>64</v>
      </c>
      <c r="CD34" s="34"/>
      <c r="CE34" s="34" t="s">
        <v>64</v>
      </c>
      <c r="CF34" s="37"/>
      <c r="CG34" s="10"/>
    </row>
    <row r="35" spans="1:85" x14ac:dyDescent="0.35">
      <c r="A35" s="19" t="s">
        <v>133</v>
      </c>
      <c r="B35" s="19" t="s">
        <v>134</v>
      </c>
      <c r="C35" s="21" t="s">
        <v>62</v>
      </c>
      <c r="D35" s="21" t="s">
        <v>63</v>
      </c>
      <c r="E35" s="21" t="s">
        <v>64</v>
      </c>
      <c r="F35" s="21" t="s">
        <v>1</v>
      </c>
      <c r="G35" s="22">
        <v>0.1</v>
      </c>
      <c r="H35" s="22">
        <v>0.05</v>
      </c>
      <c r="I35" s="23">
        <v>0</v>
      </c>
      <c r="J35" s="23" t="s">
        <v>1</v>
      </c>
      <c r="K35" s="24">
        <v>0.1</v>
      </c>
      <c r="L35" s="25">
        <v>0.1</v>
      </c>
      <c r="M35" s="26" t="s">
        <v>64</v>
      </c>
      <c r="N35" s="26" t="s">
        <v>479</v>
      </c>
      <c r="O35" s="26" t="s">
        <v>64</v>
      </c>
      <c r="P35" s="26" t="s">
        <v>480</v>
      </c>
      <c r="Q35" s="26" t="s">
        <v>64</v>
      </c>
      <c r="R35" s="26" t="s">
        <v>480</v>
      </c>
      <c r="S35" s="26" t="s">
        <v>64</v>
      </c>
      <c r="T35" s="26" t="s">
        <v>481</v>
      </c>
      <c r="U35" s="26" t="s">
        <v>64</v>
      </c>
      <c r="V35" s="26"/>
      <c r="W35" s="26" t="s">
        <v>64</v>
      </c>
      <c r="X35" s="26"/>
      <c r="Y35" s="26" t="s">
        <v>64</v>
      </c>
      <c r="Z35" s="26" t="s">
        <v>482</v>
      </c>
      <c r="AA35" s="26" t="s">
        <v>64</v>
      </c>
      <c r="AB35" s="27" t="s">
        <v>483</v>
      </c>
      <c r="AC35" s="26" t="s">
        <v>64</v>
      </c>
      <c r="AD35" s="26"/>
      <c r="AE35" s="26" t="s">
        <v>64</v>
      </c>
      <c r="AF35" s="26" t="s">
        <v>484</v>
      </c>
      <c r="AG35" s="26" t="s">
        <v>64</v>
      </c>
      <c r="AH35" s="26"/>
      <c r="AI35" s="26" t="s">
        <v>64</v>
      </c>
      <c r="AJ35" s="26" t="s">
        <v>485</v>
      </c>
      <c r="AK35" s="26" t="s">
        <v>64</v>
      </c>
      <c r="AL35" s="26"/>
      <c r="AM35" s="26" t="s">
        <v>64</v>
      </c>
      <c r="AN35" s="26"/>
      <c r="AO35" s="26" t="s">
        <v>64</v>
      </c>
      <c r="AP35" s="26"/>
      <c r="AQ35" s="26" t="s">
        <v>64</v>
      </c>
      <c r="AR35" s="26"/>
      <c r="AS35" s="26" t="s">
        <v>64</v>
      </c>
      <c r="AT35" s="26"/>
      <c r="AU35" s="26" t="s">
        <v>64</v>
      </c>
      <c r="AV35" s="26"/>
      <c r="AW35" s="26" t="s">
        <v>64</v>
      </c>
      <c r="AX35" s="26"/>
      <c r="AY35" s="26" t="s">
        <v>64</v>
      </c>
      <c r="AZ35" s="26"/>
      <c r="BA35" s="26" t="s">
        <v>64</v>
      </c>
      <c r="BB35" s="26"/>
      <c r="BC35" s="26" t="s">
        <v>64</v>
      </c>
      <c r="BD35" s="26"/>
      <c r="BE35" s="26" t="s">
        <v>64</v>
      </c>
      <c r="BF35" s="26"/>
      <c r="BG35" s="26" t="s">
        <v>64</v>
      </c>
      <c r="BH35" s="26"/>
      <c r="BI35" s="26" t="s">
        <v>64</v>
      </c>
      <c r="BJ35" s="26"/>
      <c r="BK35" s="26" t="s">
        <v>64</v>
      </c>
      <c r="BL35" s="26"/>
      <c r="BM35" s="26" t="s">
        <v>64</v>
      </c>
      <c r="BN35" s="26"/>
      <c r="BO35" s="26" t="s">
        <v>64</v>
      </c>
      <c r="BP35" s="26" t="s">
        <v>486</v>
      </c>
      <c r="BQ35" s="26" t="s">
        <v>64</v>
      </c>
      <c r="BR35" s="26" t="s">
        <v>487</v>
      </c>
      <c r="BS35" s="26" t="s">
        <v>64</v>
      </c>
      <c r="BT35" s="26" t="s">
        <v>488</v>
      </c>
      <c r="BU35" s="26" t="s">
        <v>64</v>
      </c>
      <c r="BV35" s="26" t="s">
        <v>489</v>
      </c>
      <c r="BW35" s="26" t="s">
        <v>64</v>
      </c>
      <c r="BX35" s="26"/>
      <c r="BY35" s="26" t="s">
        <v>64</v>
      </c>
      <c r="BZ35" s="26" t="s">
        <v>490</v>
      </c>
      <c r="CA35" s="46" t="s">
        <v>63</v>
      </c>
      <c r="CB35" s="47" t="s">
        <v>491</v>
      </c>
      <c r="CC35" s="26" t="s">
        <v>64</v>
      </c>
      <c r="CD35" s="26"/>
      <c r="CE35" s="26" t="s">
        <v>64</v>
      </c>
      <c r="CF35" s="26"/>
    </row>
    <row r="36" spans="1:85" x14ac:dyDescent="0.35">
      <c r="A36" s="19" t="s">
        <v>135</v>
      </c>
      <c r="B36" s="19" t="s">
        <v>136</v>
      </c>
      <c r="C36" s="21" t="s">
        <v>62</v>
      </c>
      <c r="D36" s="21" t="s">
        <v>63</v>
      </c>
      <c r="E36" s="21" t="s">
        <v>64</v>
      </c>
      <c r="F36" s="21" t="s">
        <v>1</v>
      </c>
      <c r="G36" s="22">
        <v>0.1</v>
      </c>
      <c r="H36" s="22">
        <v>0.05</v>
      </c>
      <c r="I36" s="23">
        <v>0</v>
      </c>
      <c r="J36" s="23" t="s">
        <v>1</v>
      </c>
      <c r="K36" s="24">
        <v>0.1</v>
      </c>
      <c r="L36" s="25">
        <v>0.1</v>
      </c>
      <c r="M36" s="48" t="s">
        <v>62</v>
      </c>
      <c r="N36" s="49" t="s">
        <v>43</v>
      </c>
      <c r="O36" s="26" t="s">
        <v>63</v>
      </c>
      <c r="P36" s="26" t="s">
        <v>492</v>
      </c>
      <c r="Q36" s="47" t="s">
        <v>62</v>
      </c>
      <c r="R36" s="47" t="s">
        <v>493</v>
      </c>
      <c r="S36" s="26" t="s">
        <v>64</v>
      </c>
      <c r="T36" s="26"/>
      <c r="U36" s="26" t="s">
        <v>64</v>
      </c>
      <c r="V36" s="26"/>
      <c r="W36" s="26" t="s">
        <v>64</v>
      </c>
      <c r="X36" s="26"/>
      <c r="Y36" s="26" t="s">
        <v>64</v>
      </c>
      <c r="Z36" s="26"/>
      <c r="AA36" s="26" t="s">
        <v>64</v>
      </c>
      <c r="AB36" s="26"/>
      <c r="AC36" s="26" t="s">
        <v>64</v>
      </c>
      <c r="AD36" s="26"/>
      <c r="AE36" s="26" t="s">
        <v>64</v>
      </c>
      <c r="AF36" s="26"/>
      <c r="AG36" s="26" t="s">
        <v>64</v>
      </c>
      <c r="AH36" s="26"/>
      <c r="AI36" s="26" t="s">
        <v>64</v>
      </c>
      <c r="AJ36" s="26"/>
      <c r="AK36" s="26" t="s">
        <v>62</v>
      </c>
      <c r="AL36" s="47" t="s">
        <v>494</v>
      </c>
      <c r="AM36" s="26" t="s">
        <v>63</v>
      </c>
      <c r="AN36" s="50" t="s">
        <v>409</v>
      </c>
      <c r="AO36" s="26" t="s">
        <v>64</v>
      </c>
      <c r="AP36" s="50" t="s">
        <v>348</v>
      </c>
      <c r="AQ36" s="26" t="s">
        <v>62</v>
      </c>
      <c r="AR36" s="51" t="s">
        <v>349</v>
      </c>
      <c r="AS36" s="26" t="s">
        <v>63</v>
      </c>
      <c r="AT36" s="50" t="s">
        <v>495</v>
      </c>
      <c r="AU36" s="26" t="s">
        <v>62</v>
      </c>
      <c r="AV36" s="52" t="s">
        <v>496</v>
      </c>
      <c r="AW36" s="26" t="s">
        <v>64</v>
      </c>
      <c r="AX36" s="26"/>
      <c r="AY36" s="26" t="s">
        <v>64</v>
      </c>
      <c r="AZ36" s="26"/>
      <c r="BA36" s="26" t="s">
        <v>64</v>
      </c>
      <c r="BB36" s="26"/>
      <c r="BC36" s="26" t="s">
        <v>64</v>
      </c>
      <c r="BD36" s="26"/>
      <c r="BE36" s="26" t="s">
        <v>64</v>
      </c>
      <c r="BF36" s="26"/>
      <c r="BG36" s="26" t="s">
        <v>64</v>
      </c>
      <c r="BH36" s="26"/>
      <c r="BI36" s="26" t="s">
        <v>64</v>
      </c>
      <c r="BJ36" s="26"/>
      <c r="BK36" s="26" t="s">
        <v>64</v>
      </c>
      <c r="BL36" s="26"/>
      <c r="BM36" s="26" t="s">
        <v>63</v>
      </c>
      <c r="BN36" s="26"/>
      <c r="BO36" s="46" t="s">
        <v>62</v>
      </c>
      <c r="BP36" s="26" t="s">
        <v>497</v>
      </c>
      <c r="BQ36" s="26" t="s">
        <v>64</v>
      </c>
      <c r="BR36" s="26"/>
      <c r="BS36" s="26" t="s">
        <v>63</v>
      </c>
      <c r="BT36" s="26" t="s">
        <v>498</v>
      </c>
      <c r="BU36" s="26" t="s">
        <v>64</v>
      </c>
      <c r="BV36" s="26"/>
      <c r="BW36" s="26" t="s">
        <v>64</v>
      </c>
      <c r="BX36" s="26"/>
      <c r="BY36" s="26" t="s">
        <v>64</v>
      </c>
      <c r="BZ36" s="26"/>
      <c r="CA36" s="26" t="s">
        <v>63</v>
      </c>
      <c r="CB36" s="26" t="s">
        <v>499</v>
      </c>
      <c r="CC36" s="26" t="s">
        <v>64</v>
      </c>
      <c r="CD36" s="26"/>
      <c r="CE36" s="26" t="s">
        <v>63</v>
      </c>
      <c r="CF36" s="26" t="s">
        <v>500</v>
      </c>
    </row>
    <row r="37" spans="1:85" x14ac:dyDescent="0.35">
      <c r="A37" s="19" t="s">
        <v>137</v>
      </c>
      <c r="B37" s="19" t="s">
        <v>138</v>
      </c>
      <c r="C37" s="21" t="s">
        <v>62</v>
      </c>
      <c r="D37" s="21" t="s">
        <v>63</v>
      </c>
      <c r="E37" s="21" t="s">
        <v>64</v>
      </c>
      <c r="F37" s="21" t="s">
        <v>1</v>
      </c>
      <c r="G37" s="22">
        <v>0.1</v>
      </c>
      <c r="H37" s="22">
        <v>0.05</v>
      </c>
      <c r="I37" s="23">
        <v>0</v>
      </c>
      <c r="J37" s="23" t="s">
        <v>1</v>
      </c>
      <c r="K37" s="24">
        <v>0.1</v>
      </c>
      <c r="L37" s="25">
        <v>0.1</v>
      </c>
      <c r="M37" s="26" t="s">
        <v>63</v>
      </c>
      <c r="N37" s="26" t="s">
        <v>501</v>
      </c>
      <c r="O37" s="26" t="s">
        <v>63</v>
      </c>
      <c r="P37" s="26" t="s">
        <v>502</v>
      </c>
      <c r="Q37" s="26" t="s">
        <v>64</v>
      </c>
      <c r="R37" s="26"/>
      <c r="S37" s="26" t="s">
        <v>63</v>
      </c>
      <c r="T37" s="26" t="s">
        <v>503</v>
      </c>
      <c r="U37" s="26" t="s">
        <v>64</v>
      </c>
      <c r="V37" s="26"/>
      <c r="W37" s="26" t="s">
        <v>64</v>
      </c>
      <c r="X37" s="26"/>
      <c r="Y37" s="26" t="s">
        <v>63</v>
      </c>
      <c r="Z37" s="27" t="s">
        <v>504</v>
      </c>
      <c r="AA37" s="26" t="s">
        <v>63</v>
      </c>
      <c r="AB37" s="26" t="s">
        <v>505</v>
      </c>
      <c r="AC37" s="26" t="s">
        <v>63</v>
      </c>
      <c r="AD37" s="26" t="s">
        <v>506</v>
      </c>
      <c r="AE37" s="26" t="s">
        <v>63</v>
      </c>
      <c r="AF37" s="27" t="s">
        <v>507</v>
      </c>
      <c r="AG37" s="26" t="s">
        <v>64</v>
      </c>
      <c r="AH37" s="26"/>
      <c r="AI37" s="26" t="s">
        <v>63</v>
      </c>
      <c r="AJ37" s="50" t="s">
        <v>508</v>
      </c>
      <c r="AK37" s="26" t="s">
        <v>63</v>
      </c>
      <c r="AL37" s="50" t="s">
        <v>509</v>
      </c>
      <c r="AM37" s="26" t="s">
        <v>64</v>
      </c>
      <c r="AN37" s="26"/>
      <c r="AO37" s="26" t="s">
        <v>63</v>
      </c>
      <c r="AP37" s="50" t="s">
        <v>510</v>
      </c>
      <c r="AQ37" s="26" t="s">
        <v>64</v>
      </c>
      <c r="AR37" s="26"/>
      <c r="AS37" s="26" t="s">
        <v>64</v>
      </c>
      <c r="AT37" s="26"/>
      <c r="AU37" s="26" t="s">
        <v>64</v>
      </c>
      <c r="AV37" s="26"/>
      <c r="AW37" s="26" t="s">
        <v>64</v>
      </c>
      <c r="AX37" s="26"/>
      <c r="AY37" s="26" t="s">
        <v>64</v>
      </c>
      <c r="AZ37" s="26"/>
      <c r="BA37" s="26" t="s">
        <v>64</v>
      </c>
      <c r="BB37" s="26"/>
      <c r="BC37" s="26" t="s">
        <v>64</v>
      </c>
      <c r="BD37" s="26"/>
      <c r="BE37" s="26" t="s">
        <v>63</v>
      </c>
      <c r="BF37" s="26"/>
      <c r="BG37" s="26" t="s">
        <v>64</v>
      </c>
      <c r="BH37" s="26"/>
      <c r="BI37" s="26" t="s">
        <v>63</v>
      </c>
      <c r="BJ37" s="26"/>
      <c r="BK37" s="26" t="s">
        <v>63</v>
      </c>
      <c r="BL37" s="26"/>
      <c r="BM37" s="26" t="s">
        <v>64</v>
      </c>
      <c r="BN37" s="26"/>
      <c r="BO37" s="26" t="s">
        <v>62</v>
      </c>
      <c r="BP37" s="26" t="s">
        <v>511</v>
      </c>
      <c r="BQ37" s="26" t="s">
        <v>64</v>
      </c>
      <c r="BR37" s="26"/>
      <c r="BS37" s="26" t="s">
        <v>63</v>
      </c>
      <c r="BT37" s="26" t="s">
        <v>512</v>
      </c>
      <c r="BU37" s="26" t="s">
        <v>64</v>
      </c>
      <c r="BV37" s="26"/>
      <c r="BW37" s="26" t="s">
        <v>64</v>
      </c>
      <c r="BX37" s="26"/>
      <c r="BY37" s="26" t="s">
        <v>63</v>
      </c>
      <c r="BZ37" s="26" t="s">
        <v>513</v>
      </c>
      <c r="CA37" s="26" t="s">
        <v>64</v>
      </c>
      <c r="CB37" s="26"/>
      <c r="CC37" s="26" t="s">
        <v>64</v>
      </c>
      <c r="CD37" s="26"/>
      <c r="CE37" s="26" t="s">
        <v>64</v>
      </c>
      <c r="CF37" s="26"/>
    </row>
    <row r="38" spans="1:85" x14ac:dyDescent="0.35">
      <c r="A38" s="15" t="s">
        <v>519</v>
      </c>
      <c r="B38" s="13"/>
      <c r="C38" s="13"/>
      <c r="D38" s="13"/>
      <c r="E38" s="13"/>
      <c r="F38" s="13"/>
      <c r="G38" s="53"/>
      <c r="H38" s="53"/>
      <c r="I38" s="54"/>
      <c r="J38" s="54"/>
      <c r="K38" s="11">
        <v>1</v>
      </c>
      <c r="L38" s="12">
        <v>0.99999999999999989</v>
      </c>
      <c r="M38" s="55" t="s">
        <v>515</v>
      </c>
      <c r="N38" s="55" t="s">
        <v>515</v>
      </c>
      <c r="O38" s="55" t="s">
        <v>515</v>
      </c>
      <c r="P38" s="55" t="s">
        <v>515</v>
      </c>
      <c r="Q38" s="55" t="s">
        <v>515</v>
      </c>
      <c r="R38" s="55" t="s">
        <v>515</v>
      </c>
      <c r="S38" s="55" t="s">
        <v>515</v>
      </c>
      <c r="T38" s="55" t="s">
        <v>515</v>
      </c>
      <c r="U38" s="55" t="s">
        <v>515</v>
      </c>
      <c r="V38" s="55" t="s">
        <v>515</v>
      </c>
      <c r="W38" s="55" t="s">
        <v>515</v>
      </c>
      <c r="X38" s="55" t="s">
        <v>515</v>
      </c>
      <c r="Y38" s="55" t="s">
        <v>515</v>
      </c>
      <c r="Z38" s="55" t="s">
        <v>515</v>
      </c>
      <c r="AA38" s="55" t="s">
        <v>515</v>
      </c>
      <c r="AB38" s="55" t="s">
        <v>515</v>
      </c>
      <c r="AC38" s="55" t="s">
        <v>515</v>
      </c>
      <c r="AD38" s="55" t="s">
        <v>515</v>
      </c>
      <c r="AE38" s="55" t="s">
        <v>516</v>
      </c>
      <c r="AF38" s="55" t="s">
        <v>516</v>
      </c>
      <c r="AG38" s="55" t="s">
        <v>516</v>
      </c>
      <c r="AH38" s="55" t="s">
        <v>516</v>
      </c>
      <c r="AI38" s="55" t="s">
        <v>516</v>
      </c>
      <c r="AJ38" s="55" t="s">
        <v>516</v>
      </c>
      <c r="AK38" s="55" t="s">
        <v>516</v>
      </c>
      <c r="AL38" s="55" t="s">
        <v>516</v>
      </c>
      <c r="AM38" s="55" t="s">
        <v>516</v>
      </c>
      <c r="AN38" s="55" t="s">
        <v>516</v>
      </c>
      <c r="AO38" s="55" t="s">
        <v>516</v>
      </c>
      <c r="AP38" s="55" t="s">
        <v>516</v>
      </c>
      <c r="AQ38" s="55" t="s">
        <v>516</v>
      </c>
      <c r="AR38" s="55" t="s">
        <v>516</v>
      </c>
      <c r="AS38" s="55" t="s">
        <v>516</v>
      </c>
      <c r="AT38" s="55" t="s">
        <v>516</v>
      </c>
      <c r="AU38" s="55" t="s">
        <v>516</v>
      </c>
      <c r="AV38" s="55" t="s">
        <v>516</v>
      </c>
      <c r="AW38" s="55" t="s">
        <v>517</v>
      </c>
      <c r="AX38" s="55" t="s">
        <v>517</v>
      </c>
      <c r="AY38" s="55" t="s">
        <v>517</v>
      </c>
      <c r="AZ38" s="55" t="s">
        <v>517</v>
      </c>
      <c r="BA38" s="55" t="s">
        <v>517</v>
      </c>
      <c r="BB38" s="55" t="s">
        <v>517</v>
      </c>
      <c r="BC38" s="55" t="s">
        <v>517</v>
      </c>
      <c r="BD38" s="55" t="s">
        <v>517</v>
      </c>
      <c r="BE38" s="55" t="s">
        <v>517</v>
      </c>
      <c r="BF38" s="55" t="s">
        <v>517</v>
      </c>
      <c r="BG38" s="55" t="s">
        <v>517</v>
      </c>
      <c r="BH38" s="55" t="s">
        <v>517</v>
      </c>
      <c r="BI38" s="55" t="s">
        <v>517</v>
      </c>
      <c r="BJ38" s="55" t="s">
        <v>517</v>
      </c>
      <c r="BK38" s="55" t="s">
        <v>517</v>
      </c>
      <c r="BL38" s="55" t="s">
        <v>517</v>
      </c>
      <c r="BM38" s="55" t="s">
        <v>517</v>
      </c>
      <c r="BN38" s="55" t="s">
        <v>517</v>
      </c>
      <c r="BO38" s="55" t="s">
        <v>517</v>
      </c>
      <c r="BP38" s="55" t="s">
        <v>518</v>
      </c>
      <c r="BQ38" s="55" t="s">
        <v>518</v>
      </c>
      <c r="BR38" s="55" t="s">
        <v>518</v>
      </c>
      <c r="BS38" s="55" t="s">
        <v>518</v>
      </c>
      <c r="BT38" s="55" t="s">
        <v>518</v>
      </c>
      <c r="BU38" s="55" t="s">
        <v>518</v>
      </c>
      <c r="BV38" s="55" t="s">
        <v>518</v>
      </c>
      <c r="BW38" s="55" t="s">
        <v>518</v>
      </c>
      <c r="BX38" s="55" t="s">
        <v>518</v>
      </c>
      <c r="BY38" s="55" t="s">
        <v>518</v>
      </c>
      <c r="BZ38" s="55" t="s">
        <v>518</v>
      </c>
      <c r="CA38" s="55" t="s">
        <v>518</v>
      </c>
      <c r="CB38" s="55" t="s">
        <v>518</v>
      </c>
      <c r="CC38" s="55" t="s">
        <v>518</v>
      </c>
      <c r="CD38" s="55" t="s">
        <v>518</v>
      </c>
      <c r="CE38" s="55" t="s">
        <v>518</v>
      </c>
      <c r="CF38" s="55" t="s">
        <v>518</v>
      </c>
    </row>
    <row r="39" spans="1:85" x14ac:dyDescent="0.35">
      <c r="B39" s="13"/>
      <c r="C39" s="13"/>
      <c r="D39" s="13"/>
      <c r="E39" s="13"/>
      <c r="F39" s="13"/>
      <c r="G39" s="53"/>
      <c r="H39" s="53"/>
      <c r="I39" s="54"/>
      <c r="J39" s="54"/>
      <c r="K39" s="11"/>
      <c r="L39" s="12"/>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row>
    <row r="40" spans="1:85" x14ac:dyDescent="0.35">
      <c r="A40" s="56" t="s">
        <v>65</v>
      </c>
      <c r="B40" s="57" t="s">
        <v>66</v>
      </c>
      <c r="C40" s="58"/>
      <c r="D40" s="58"/>
      <c r="E40" s="58"/>
      <c r="F40" s="58"/>
      <c r="G40" s="59"/>
      <c r="H40" s="59"/>
      <c r="I40" s="60"/>
      <c r="J40" s="60"/>
      <c r="K40" s="61"/>
      <c r="L40" s="62"/>
      <c r="M40" s="63" t="s">
        <v>514</v>
      </c>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4"/>
      <c r="CF40" s="64"/>
    </row>
    <row r="41" spans="1:85" x14ac:dyDescent="0.35">
      <c r="A41" s="19" t="s">
        <v>67</v>
      </c>
      <c r="B41" s="20" t="s">
        <v>68</v>
      </c>
      <c r="C41" s="21"/>
      <c r="D41" s="21"/>
      <c r="E41" s="21"/>
      <c r="F41" s="21"/>
      <c r="G41" s="22"/>
      <c r="H41" s="22"/>
      <c r="I41" s="23"/>
      <c r="J41" s="23"/>
      <c r="K41" s="24"/>
      <c r="L41" s="25"/>
      <c r="M41" s="26" t="s">
        <v>1</v>
      </c>
      <c r="N41" s="26" t="s">
        <v>1</v>
      </c>
      <c r="O41" s="26" t="s">
        <v>1</v>
      </c>
      <c r="P41" s="26" t="s">
        <v>1</v>
      </c>
      <c r="Q41" s="26" t="s">
        <v>1</v>
      </c>
      <c r="R41" s="26" t="s">
        <v>1</v>
      </c>
      <c r="S41" s="26" t="s">
        <v>1</v>
      </c>
      <c r="T41" s="26" t="s">
        <v>1</v>
      </c>
      <c r="U41" s="26" t="s">
        <v>1</v>
      </c>
      <c r="V41" s="26" t="s">
        <v>1</v>
      </c>
      <c r="W41" s="26" t="s">
        <v>1</v>
      </c>
      <c r="X41" s="26" t="s">
        <v>1</v>
      </c>
      <c r="Y41" s="26" t="s">
        <v>1</v>
      </c>
      <c r="Z41" s="26" t="s">
        <v>1</v>
      </c>
      <c r="AA41" s="26" t="s">
        <v>1</v>
      </c>
      <c r="AB41" s="26" t="s">
        <v>1</v>
      </c>
      <c r="AC41" s="26" t="s">
        <v>1</v>
      </c>
      <c r="AD41" s="26" t="s">
        <v>1</v>
      </c>
      <c r="AE41" s="26" t="s">
        <v>1</v>
      </c>
      <c r="AF41" s="26" t="s">
        <v>1</v>
      </c>
      <c r="AG41" s="26" t="s">
        <v>755</v>
      </c>
      <c r="AH41" s="26" t="s">
        <v>1</v>
      </c>
      <c r="AI41" s="26" t="s">
        <v>755</v>
      </c>
      <c r="AJ41" s="26" t="s">
        <v>1</v>
      </c>
      <c r="AK41" s="26" t="s">
        <v>1</v>
      </c>
      <c r="AL41" s="26" t="s">
        <v>1</v>
      </c>
      <c r="AM41" s="26" t="s">
        <v>1</v>
      </c>
      <c r="AN41" s="26" t="s">
        <v>1</v>
      </c>
      <c r="AO41" s="26" t="s">
        <v>1</v>
      </c>
      <c r="AP41" s="26" t="s">
        <v>1</v>
      </c>
      <c r="AQ41" s="26" t="s">
        <v>1</v>
      </c>
      <c r="AR41" s="26" t="s">
        <v>1</v>
      </c>
      <c r="AS41" s="26" t="s">
        <v>1</v>
      </c>
      <c r="AT41" s="26" t="s">
        <v>1</v>
      </c>
      <c r="AU41" s="26" t="s">
        <v>1</v>
      </c>
      <c r="AV41" s="26" t="s">
        <v>1</v>
      </c>
      <c r="AW41" s="26" t="s">
        <v>1</v>
      </c>
      <c r="AX41" s="26" t="s">
        <v>1</v>
      </c>
      <c r="AY41" s="26" t="s">
        <v>755</v>
      </c>
      <c r="AZ41" s="26" t="s">
        <v>1</v>
      </c>
      <c r="BA41" s="26" t="s">
        <v>755</v>
      </c>
      <c r="BB41" s="26" t="s">
        <v>1</v>
      </c>
      <c r="BC41" s="26" t="s">
        <v>755</v>
      </c>
      <c r="BD41" s="26" t="s">
        <v>1</v>
      </c>
      <c r="BE41" s="26" t="s">
        <v>755</v>
      </c>
      <c r="BF41" s="26" t="s">
        <v>1</v>
      </c>
      <c r="BG41" s="26" t="s">
        <v>755</v>
      </c>
      <c r="BH41" s="26" t="s">
        <v>1</v>
      </c>
      <c r="BI41" s="26" t="s">
        <v>755</v>
      </c>
      <c r="BJ41" s="26" t="s">
        <v>1</v>
      </c>
      <c r="BK41" s="26" t="s">
        <v>755</v>
      </c>
      <c r="BL41" s="26" t="s">
        <v>1</v>
      </c>
      <c r="BM41" s="26" t="s">
        <v>755</v>
      </c>
      <c r="BN41" s="26" t="s">
        <v>1</v>
      </c>
      <c r="BO41" s="26" t="s">
        <v>755</v>
      </c>
      <c r="BP41" s="26" t="s">
        <v>1</v>
      </c>
      <c r="BQ41" s="26" t="s">
        <v>755</v>
      </c>
      <c r="BR41" s="26" t="s">
        <v>1</v>
      </c>
      <c r="BS41" s="26" t="s">
        <v>755</v>
      </c>
      <c r="BT41" s="26" t="s">
        <v>1</v>
      </c>
      <c r="BU41" s="26" t="s">
        <v>755</v>
      </c>
      <c r="BV41" s="26" t="s">
        <v>1</v>
      </c>
      <c r="BW41" s="26" t="s">
        <v>755</v>
      </c>
      <c r="BX41" s="26" t="s">
        <v>1</v>
      </c>
      <c r="BY41" s="26" t="s">
        <v>755</v>
      </c>
      <c r="BZ41" s="26" t="s">
        <v>1</v>
      </c>
      <c r="CA41" s="26" t="s">
        <v>755</v>
      </c>
      <c r="CB41" s="26" t="s">
        <v>1</v>
      </c>
      <c r="CC41" s="26" t="s">
        <v>755</v>
      </c>
      <c r="CD41" s="26" t="s">
        <v>1</v>
      </c>
      <c r="CE41" s="26" t="s">
        <v>755</v>
      </c>
      <c r="CF41" s="26" t="s">
        <v>1</v>
      </c>
    </row>
    <row r="42" spans="1:85" x14ac:dyDescent="0.35">
      <c r="A42" s="17" t="s">
        <v>69</v>
      </c>
      <c r="B42" s="17" t="s">
        <v>70</v>
      </c>
      <c r="C42" s="13"/>
      <c r="D42" s="13"/>
      <c r="E42" s="13"/>
      <c r="F42" s="13"/>
      <c r="G42" s="53"/>
      <c r="H42" s="53"/>
      <c r="I42" s="54"/>
      <c r="J42" s="54"/>
      <c r="K42" s="65"/>
      <c r="L42" s="66"/>
      <c r="M42" s="67">
        <v>0.02</v>
      </c>
      <c r="N42" s="55" t="s">
        <v>1</v>
      </c>
      <c r="O42" s="67">
        <v>0.02</v>
      </c>
      <c r="P42" s="55" t="s">
        <v>1</v>
      </c>
      <c r="Q42" s="67">
        <v>0.01</v>
      </c>
      <c r="R42" s="55" t="s">
        <v>1</v>
      </c>
      <c r="S42" s="67">
        <v>0</v>
      </c>
      <c r="T42" s="55" t="s">
        <v>1</v>
      </c>
      <c r="U42" s="67">
        <v>0</v>
      </c>
      <c r="V42" s="55" t="s">
        <v>1</v>
      </c>
      <c r="W42" s="67">
        <v>0.01</v>
      </c>
      <c r="X42" s="55" t="s">
        <v>1</v>
      </c>
      <c r="Y42" s="67">
        <v>0.01</v>
      </c>
      <c r="Z42" s="55" t="s">
        <v>1</v>
      </c>
      <c r="AA42" s="67">
        <v>0.01</v>
      </c>
      <c r="AB42" s="55" t="s">
        <v>1</v>
      </c>
      <c r="AC42" s="67">
        <v>0.01</v>
      </c>
      <c r="AD42" s="55" t="s">
        <v>1</v>
      </c>
      <c r="AE42" s="67">
        <v>0.02</v>
      </c>
      <c r="AF42" s="55" t="s">
        <v>1</v>
      </c>
      <c r="AG42" s="67">
        <v>0.02</v>
      </c>
      <c r="AH42" s="55" t="s">
        <v>1</v>
      </c>
      <c r="AI42" s="67">
        <v>0.02</v>
      </c>
      <c r="AJ42" s="55" t="s">
        <v>1</v>
      </c>
      <c r="AK42" s="67">
        <v>0</v>
      </c>
      <c r="AL42" s="55" t="s">
        <v>1</v>
      </c>
      <c r="AM42" s="67">
        <v>0</v>
      </c>
      <c r="AN42" s="55" t="s">
        <v>1</v>
      </c>
      <c r="AO42" s="67">
        <v>0.02</v>
      </c>
      <c r="AP42" s="55" t="s">
        <v>1</v>
      </c>
      <c r="AQ42" s="67">
        <v>0</v>
      </c>
      <c r="AR42" s="55" t="s">
        <v>1</v>
      </c>
      <c r="AS42" s="67">
        <v>0.01</v>
      </c>
      <c r="AT42" s="55" t="s">
        <v>1</v>
      </c>
      <c r="AU42" s="67">
        <v>0</v>
      </c>
      <c r="AV42" s="55" t="s">
        <v>1</v>
      </c>
      <c r="AW42" s="68">
        <v>0.02</v>
      </c>
      <c r="AX42" s="55" t="s">
        <v>1</v>
      </c>
      <c r="AY42" s="67">
        <v>0.02</v>
      </c>
      <c r="AZ42" s="55" t="s">
        <v>1</v>
      </c>
      <c r="BA42" s="69">
        <v>0.02</v>
      </c>
      <c r="BB42" s="55" t="s">
        <v>1</v>
      </c>
      <c r="BC42" s="67">
        <v>0.02</v>
      </c>
      <c r="BD42" s="55" t="s">
        <v>1</v>
      </c>
      <c r="BE42" s="67">
        <v>0.02</v>
      </c>
      <c r="BF42" s="55" t="s">
        <v>1</v>
      </c>
      <c r="BG42" s="67">
        <v>0.01</v>
      </c>
      <c r="BH42" s="55" t="s">
        <v>1</v>
      </c>
      <c r="BI42" s="67">
        <v>0.02</v>
      </c>
      <c r="BJ42" s="55" t="s">
        <v>1</v>
      </c>
      <c r="BK42" s="67">
        <v>0.02</v>
      </c>
      <c r="BL42" s="55" t="s">
        <v>1</v>
      </c>
      <c r="BM42" s="67">
        <v>0.02</v>
      </c>
      <c r="BN42" s="55" t="s">
        <v>1</v>
      </c>
      <c r="BO42" s="67">
        <v>0.02</v>
      </c>
      <c r="BP42" s="55" t="s">
        <v>1</v>
      </c>
      <c r="BQ42" s="67">
        <v>0.02</v>
      </c>
      <c r="BR42" s="55" t="s">
        <v>1</v>
      </c>
      <c r="BS42" s="67">
        <v>0.02</v>
      </c>
      <c r="BT42" s="55" t="s">
        <v>1</v>
      </c>
      <c r="BU42" s="67">
        <v>0.02</v>
      </c>
      <c r="BV42" s="55" t="s">
        <v>1</v>
      </c>
      <c r="BW42" s="67">
        <v>0.02</v>
      </c>
      <c r="BX42" s="55" t="s">
        <v>1</v>
      </c>
      <c r="BY42" s="67">
        <v>0.02</v>
      </c>
      <c r="BZ42" s="55" t="s">
        <v>1</v>
      </c>
      <c r="CA42" s="67">
        <v>0.02</v>
      </c>
      <c r="CB42" s="55" t="s">
        <v>1</v>
      </c>
      <c r="CC42" s="67">
        <v>0.02</v>
      </c>
      <c r="CD42" s="55" t="s">
        <v>1</v>
      </c>
      <c r="CE42" s="67">
        <v>0.02</v>
      </c>
      <c r="CF42" s="55" t="s">
        <v>1</v>
      </c>
    </row>
    <row r="43" spans="1:85" x14ac:dyDescent="0.35">
      <c r="A43" s="17" t="s">
        <v>71</v>
      </c>
      <c r="B43" s="17" t="s">
        <v>72</v>
      </c>
      <c r="C43" s="13"/>
      <c r="D43" s="13"/>
      <c r="E43" s="13"/>
      <c r="F43" s="13"/>
      <c r="G43" s="53"/>
      <c r="H43" s="53"/>
      <c r="I43" s="54"/>
      <c r="J43" s="54"/>
      <c r="K43" s="65"/>
      <c r="L43" s="66"/>
      <c r="M43" s="67">
        <v>0.02</v>
      </c>
      <c r="N43" s="55" t="s">
        <v>1</v>
      </c>
      <c r="O43" s="67">
        <v>0.01</v>
      </c>
      <c r="P43" s="55" t="s">
        <v>1</v>
      </c>
      <c r="Q43" s="67">
        <v>0.02</v>
      </c>
      <c r="R43" s="55" t="s">
        <v>1</v>
      </c>
      <c r="S43" s="67">
        <v>0.01</v>
      </c>
      <c r="T43" s="55" t="s">
        <v>1</v>
      </c>
      <c r="U43" s="67">
        <v>0.02</v>
      </c>
      <c r="V43" s="55" t="s">
        <v>1</v>
      </c>
      <c r="W43" s="67">
        <v>0.02</v>
      </c>
      <c r="X43" s="55" t="s">
        <v>1</v>
      </c>
      <c r="Y43" s="67">
        <v>0.02</v>
      </c>
      <c r="Z43" s="55" t="s">
        <v>1</v>
      </c>
      <c r="AA43" s="67">
        <v>0.02</v>
      </c>
      <c r="AB43" s="55" t="s">
        <v>1</v>
      </c>
      <c r="AC43" s="67">
        <v>0.02</v>
      </c>
      <c r="AD43" s="55" t="s">
        <v>1</v>
      </c>
      <c r="AE43" s="67">
        <v>0.02</v>
      </c>
      <c r="AF43" s="55" t="s">
        <v>1</v>
      </c>
      <c r="AG43" s="67">
        <v>0.02</v>
      </c>
      <c r="AH43" s="55" t="s">
        <v>1</v>
      </c>
      <c r="AI43" s="67">
        <v>0.02</v>
      </c>
      <c r="AJ43" s="55" t="s">
        <v>1</v>
      </c>
      <c r="AK43" s="67">
        <v>0</v>
      </c>
      <c r="AL43" s="55" t="s">
        <v>1</v>
      </c>
      <c r="AM43" s="67">
        <v>0.02</v>
      </c>
      <c r="AN43" s="55" t="s">
        <v>1</v>
      </c>
      <c r="AO43" s="67">
        <v>0.02</v>
      </c>
      <c r="AP43" s="55" t="s">
        <v>1</v>
      </c>
      <c r="AQ43" s="67">
        <v>0.01</v>
      </c>
      <c r="AR43" s="55" t="s">
        <v>1</v>
      </c>
      <c r="AS43" s="67">
        <v>0.01</v>
      </c>
      <c r="AT43" s="55" t="s">
        <v>1</v>
      </c>
      <c r="AU43" s="67">
        <v>0.01</v>
      </c>
      <c r="AV43" s="55" t="s">
        <v>1</v>
      </c>
      <c r="AW43" s="68">
        <v>0.01</v>
      </c>
      <c r="AX43" s="55" t="s">
        <v>1</v>
      </c>
      <c r="AY43" s="67">
        <v>0</v>
      </c>
      <c r="AZ43" s="55" t="s">
        <v>1</v>
      </c>
      <c r="BA43" s="69">
        <v>0.01</v>
      </c>
      <c r="BB43" s="55" t="s">
        <v>1</v>
      </c>
      <c r="BC43" s="67">
        <v>0</v>
      </c>
      <c r="BD43" s="55" t="s">
        <v>1</v>
      </c>
      <c r="BE43" s="67">
        <v>0</v>
      </c>
      <c r="BF43" s="55" t="s">
        <v>1</v>
      </c>
      <c r="BG43" s="67">
        <v>0.01</v>
      </c>
      <c r="BH43" s="55" t="s">
        <v>1</v>
      </c>
      <c r="BI43" s="67">
        <v>0.01</v>
      </c>
      <c r="BJ43" s="55" t="s">
        <v>1</v>
      </c>
      <c r="BK43" s="67">
        <v>0.01</v>
      </c>
      <c r="BL43" s="55" t="s">
        <v>1</v>
      </c>
      <c r="BM43" s="67">
        <v>0</v>
      </c>
      <c r="BN43" s="55" t="s">
        <v>1</v>
      </c>
      <c r="BO43" s="67">
        <v>0.02</v>
      </c>
      <c r="BP43" s="55" t="s">
        <v>1</v>
      </c>
      <c r="BQ43" s="67">
        <v>0.02</v>
      </c>
      <c r="BR43" s="55" t="s">
        <v>1</v>
      </c>
      <c r="BS43" s="67">
        <v>0.02</v>
      </c>
      <c r="BT43" s="55" t="s">
        <v>1</v>
      </c>
      <c r="BU43" s="67">
        <v>0.02</v>
      </c>
      <c r="BV43" s="55" t="s">
        <v>1</v>
      </c>
      <c r="BW43" s="67">
        <v>0</v>
      </c>
      <c r="BX43" s="55" t="s">
        <v>1</v>
      </c>
      <c r="BY43" s="67">
        <v>0.02</v>
      </c>
      <c r="BZ43" s="55" t="s">
        <v>1</v>
      </c>
      <c r="CA43" s="67">
        <v>0.02</v>
      </c>
      <c r="CB43" s="55" t="s">
        <v>1</v>
      </c>
      <c r="CC43" s="67">
        <v>0.02</v>
      </c>
      <c r="CD43" s="55" t="s">
        <v>1</v>
      </c>
      <c r="CE43" s="67">
        <v>0.02</v>
      </c>
      <c r="CF43" s="55" t="s">
        <v>1</v>
      </c>
    </row>
    <row r="44" spans="1:85" x14ac:dyDescent="0.35">
      <c r="A44" s="17" t="s">
        <v>73</v>
      </c>
      <c r="B44" s="17" t="s">
        <v>74</v>
      </c>
      <c r="C44" s="13"/>
      <c r="D44" s="13"/>
      <c r="E44" s="13"/>
      <c r="F44" s="13"/>
      <c r="G44" s="53"/>
      <c r="H44" s="53"/>
      <c r="I44" s="54"/>
      <c r="J44" s="54"/>
      <c r="K44" s="65"/>
      <c r="L44" s="66"/>
      <c r="M44" s="67">
        <v>0.02</v>
      </c>
      <c r="N44" s="55" t="s">
        <v>1</v>
      </c>
      <c r="O44" s="67">
        <v>0</v>
      </c>
      <c r="P44" s="55" t="s">
        <v>1</v>
      </c>
      <c r="Q44" s="67">
        <v>0</v>
      </c>
      <c r="R44" s="55" t="s">
        <v>1</v>
      </c>
      <c r="S44" s="67">
        <v>0</v>
      </c>
      <c r="T44" s="55" t="s">
        <v>1</v>
      </c>
      <c r="U44" s="67">
        <v>0</v>
      </c>
      <c r="V44" s="55" t="s">
        <v>1</v>
      </c>
      <c r="W44" s="67">
        <v>0</v>
      </c>
      <c r="X44" s="55" t="s">
        <v>1</v>
      </c>
      <c r="Y44" s="67">
        <v>0</v>
      </c>
      <c r="Z44" s="55" t="s">
        <v>1</v>
      </c>
      <c r="AA44" s="67">
        <v>0</v>
      </c>
      <c r="AB44" s="55" t="s">
        <v>1</v>
      </c>
      <c r="AC44" s="67">
        <v>0</v>
      </c>
      <c r="AD44" s="55" t="s">
        <v>1</v>
      </c>
      <c r="AE44" s="67">
        <v>0.02</v>
      </c>
      <c r="AF44" s="55" t="s">
        <v>1</v>
      </c>
      <c r="AG44" s="67">
        <v>0.02</v>
      </c>
      <c r="AH44" s="55" t="s">
        <v>1</v>
      </c>
      <c r="AI44" s="67">
        <v>0.02</v>
      </c>
      <c r="AJ44" s="55" t="s">
        <v>1</v>
      </c>
      <c r="AK44" s="67">
        <v>0.01</v>
      </c>
      <c r="AL44" s="55" t="s">
        <v>1</v>
      </c>
      <c r="AM44" s="67">
        <v>0.01</v>
      </c>
      <c r="AN44" s="55" t="s">
        <v>1</v>
      </c>
      <c r="AO44" s="67">
        <v>0.02</v>
      </c>
      <c r="AP44" s="55" t="s">
        <v>1</v>
      </c>
      <c r="AQ44" s="67">
        <v>0</v>
      </c>
      <c r="AR44" s="55" t="s">
        <v>1</v>
      </c>
      <c r="AS44" s="67">
        <v>0.01</v>
      </c>
      <c r="AT44" s="55" t="s">
        <v>1</v>
      </c>
      <c r="AU44" s="67">
        <v>0</v>
      </c>
      <c r="AV44" s="55" t="s">
        <v>1</v>
      </c>
      <c r="AW44" s="68">
        <v>0.01</v>
      </c>
      <c r="AX44" s="55" t="s">
        <v>1</v>
      </c>
      <c r="AY44" s="67">
        <v>0.01</v>
      </c>
      <c r="AZ44" s="55" t="s">
        <v>1</v>
      </c>
      <c r="BA44" s="69">
        <v>0.01</v>
      </c>
      <c r="BB44" s="55" t="s">
        <v>1</v>
      </c>
      <c r="BC44" s="67">
        <v>0.02</v>
      </c>
      <c r="BD44" s="55" t="s">
        <v>1</v>
      </c>
      <c r="BE44" s="67">
        <v>0.01</v>
      </c>
      <c r="BF44" s="55" t="s">
        <v>1</v>
      </c>
      <c r="BG44" s="67">
        <v>0.02</v>
      </c>
      <c r="BH44" s="55" t="s">
        <v>1</v>
      </c>
      <c r="BI44" s="67">
        <v>0.02</v>
      </c>
      <c r="BJ44" s="55" t="s">
        <v>1</v>
      </c>
      <c r="BK44" s="67">
        <v>0.02</v>
      </c>
      <c r="BL44" s="55" t="s">
        <v>1</v>
      </c>
      <c r="BM44" s="67">
        <v>0.01</v>
      </c>
      <c r="BN44" s="55" t="s">
        <v>1</v>
      </c>
      <c r="BO44" s="67">
        <v>0</v>
      </c>
      <c r="BP44" s="55" t="s">
        <v>1</v>
      </c>
      <c r="BQ44" s="67">
        <v>0</v>
      </c>
      <c r="BR44" s="55" t="s">
        <v>1</v>
      </c>
      <c r="BS44" s="67">
        <v>0</v>
      </c>
      <c r="BT44" s="55" t="s">
        <v>1</v>
      </c>
      <c r="BU44" s="67">
        <v>0</v>
      </c>
      <c r="BV44" s="55" t="s">
        <v>1</v>
      </c>
      <c r="BW44" s="67">
        <v>0</v>
      </c>
      <c r="BX44" s="55" t="s">
        <v>1</v>
      </c>
      <c r="BY44" s="67">
        <v>0</v>
      </c>
      <c r="BZ44" s="55" t="s">
        <v>1</v>
      </c>
      <c r="CA44" s="67">
        <v>0.02</v>
      </c>
      <c r="CB44" s="55" t="s">
        <v>1</v>
      </c>
      <c r="CC44" s="67">
        <v>0.01</v>
      </c>
      <c r="CD44" s="55" t="s">
        <v>1</v>
      </c>
      <c r="CE44" s="67">
        <v>0.02</v>
      </c>
      <c r="CF44" s="55" t="s">
        <v>1</v>
      </c>
    </row>
    <row r="45" spans="1:85" x14ac:dyDescent="0.35">
      <c r="A45" s="17" t="s">
        <v>75</v>
      </c>
      <c r="B45" s="17" t="s">
        <v>76</v>
      </c>
      <c r="C45" s="13"/>
      <c r="D45" s="13"/>
      <c r="E45" s="13"/>
      <c r="F45" s="13"/>
      <c r="G45" s="53"/>
      <c r="H45" s="53"/>
      <c r="I45" s="54"/>
      <c r="J45" s="54"/>
      <c r="K45" s="65"/>
      <c r="L45" s="66"/>
      <c r="M45" s="67">
        <v>0.02</v>
      </c>
      <c r="N45" s="55" t="s">
        <v>1</v>
      </c>
      <c r="O45" s="67">
        <v>0</v>
      </c>
      <c r="P45" s="55" t="s">
        <v>1</v>
      </c>
      <c r="Q45" s="67">
        <v>0</v>
      </c>
      <c r="R45" s="55" t="s">
        <v>1</v>
      </c>
      <c r="S45" s="67">
        <v>0</v>
      </c>
      <c r="T45" s="55" t="s">
        <v>1</v>
      </c>
      <c r="U45" s="67">
        <v>0</v>
      </c>
      <c r="V45" s="55" t="s">
        <v>1</v>
      </c>
      <c r="W45" s="67">
        <v>0</v>
      </c>
      <c r="X45" s="55" t="s">
        <v>1</v>
      </c>
      <c r="Y45" s="67">
        <v>0</v>
      </c>
      <c r="Z45" s="55" t="s">
        <v>1</v>
      </c>
      <c r="AA45" s="67">
        <v>0</v>
      </c>
      <c r="AB45" s="55" t="s">
        <v>1</v>
      </c>
      <c r="AC45" s="67">
        <v>0</v>
      </c>
      <c r="AD45" s="55" t="s">
        <v>1</v>
      </c>
      <c r="AE45" s="67">
        <v>0.02</v>
      </c>
      <c r="AF45" s="55" t="s">
        <v>1</v>
      </c>
      <c r="AG45" s="67">
        <v>0.01</v>
      </c>
      <c r="AH45" s="55" t="s">
        <v>1</v>
      </c>
      <c r="AI45" s="67">
        <v>0.02</v>
      </c>
      <c r="AJ45" s="55" t="s">
        <v>1</v>
      </c>
      <c r="AK45" s="67">
        <v>0</v>
      </c>
      <c r="AL45" s="55" t="s">
        <v>1</v>
      </c>
      <c r="AM45" s="67">
        <v>0</v>
      </c>
      <c r="AN45" s="55" t="s">
        <v>1</v>
      </c>
      <c r="AO45" s="67">
        <v>0.02</v>
      </c>
      <c r="AP45" s="55" t="s">
        <v>1</v>
      </c>
      <c r="AQ45" s="67">
        <v>0</v>
      </c>
      <c r="AR45" s="55" t="s">
        <v>1</v>
      </c>
      <c r="AS45" s="67">
        <v>0</v>
      </c>
      <c r="AT45" s="55" t="s">
        <v>1</v>
      </c>
      <c r="AU45" s="67">
        <v>0</v>
      </c>
      <c r="AV45" s="55" t="s">
        <v>1</v>
      </c>
      <c r="AW45" s="67">
        <v>0</v>
      </c>
      <c r="AX45" s="55" t="s">
        <v>1</v>
      </c>
      <c r="AY45" s="67">
        <v>0</v>
      </c>
      <c r="AZ45" s="55" t="s">
        <v>1</v>
      </c>
      <c r="BA45" s="69">
        <v>0.01</v>
      </c>
      <c r="BB45" s="55" t="s">
        <v>1</v>
      </c>
      <c r="BC45" s="67">
        <v>0</v>
      </c>
      <c r="BD45" s="55" t="s">
        <v>1</v>
      </c>
      <c r="BE45" s="67">
        <v>0.01</v>
      </c>
      <c r="BF45" s="55" t="s">
        <v>1</v>
      </c>
      <c r="BG45" s="67">
        <v>0.02</v>
      </c>
      <c r="BH45" s="55" t="s">
        <v>1</v>
      </c>
      <c r="BI45" s="67">
        <v>0.01</v>
      </c>
      <c r="BJ45" s="55" t="s">
        <v>1</v>
      </c>
      <c r="BK45" s="67">
        <v>0.02</v>
      </c>
      <c r="BL45" s="55" t="s">
        <v>1</v>
      </c>
      <c r="BM45" s="67">
        <v>0</v>
      </c>
      <c r="BN45" s="55" t="s">
        <v>1</v>
      </c>
      <c r="BO45" s="67">
        <v>0</v>
      </c>
      <c r="BP45" s="55" t="s">
        <v>1</v>
      </c>
      <c r="BQ45" s="67">
        <v>0.02</v>
      </c>
      <c r="BR45" s="55" t="s">
        <v>1</v>
      </c>
      <c r="BS45" s="67">
        <v>0.02</v>
      </c>
      <c r="BT45" s="55" t="s">
        <v>1</v>
      </c>
      <c r="BU45" s="67">
        <v>0</v>
      </c>
      <c r="BV45" s="55" t="s">
        <v>1</v>
      </c>
      <c r="BW45" s="67">
        <v>0</v>
      </c>
      <c r="BX45" s="55" t="s">
        <v>1</v>
      </c>
      <c r="BY45" s="67">
        <v>0</v>
      </c>
      <c r="BZ45" s="55" t="s">
        <v>1</v>
      </c>
      <c r="CA45" s="67">
        <v>0.02</v>
      </c>
      <c r="CB45" s="55" t="s">
        <v>1</v>
      </c>
      <c r="CC45" s="67">
        <v>0.02</v>
      </c>
      <c r="CD45" s="55" t="s">
        <v>1</v>
      </c>
      <c r="CE45" s="67">
        <v>0.02</v>
      </c>
      <c r="CF45" s="55" t="s">
        <v>1</v>
      </c>
    </row>
    <row r="46" spans="1:85" x14ac:dyDescent="0.35">
      <c r="A46" s="17" t="s">
        <v>77</v>
      </c>
      <c r="B46" s="17" t="s">
        <v>78</v>
      </c>
      <c r="C46" s="13"/>
      <c r="D46" s="13"/>
      <c r="E46" s="13"/>
      <c r="F46" s="13"/>
      <c r="G46" s="53"/>
      <c r="H46" s="53"/>
      <c r="I46" s="54"/>
      <c r="J46" s="54"/>
      <c r="K46" s="65"/>
      <c r="L46" s="66"/>
      <c r="M46" s="67">
        <v>0.02</v>
      </c>
      <c r="N46" s="55" t="s">
        <v>1</v>
      </c>
      <c r="O46" s="67">
        <v>0</v>
      </c>
      <c r="P46" s="55" t="s">
        <v>1</v>
      </c>
      <c r="Q46" s="67">
        <v>0</v>
      </c>
      <c r="R46" s="55" t="s">
        <v>1</v>
      </c>
      <c r="S46" s="67">
        <v>0</v>
      </c>
      <c r="T46" s="55" t="s">
        <v>1</v>
      </c>
      <c r="U46" s="67">
        <v>0</v>
      </c>
      <c r="V46" s="55" t="s">
        <v>1</v>
      </c>
      <c r="W46" s="67">
        <v>0</v>
      </c>
      <c r="X46" s="55" t="s">
        <v>1</v>
      </c>
      <c r="Y46" s="67">
        <v>0</v>
      </c>
      <c r="Z46" s="55" t="s">
        <v>1</v>
      </c>
      <c r="AA46" s="67">
        <v>0</v>
      </c>
      <c r="AB46" s="55" t="s">
        <v>1</v>
      </c>
      <c r="AC46" s="67">
        <v>0</v>
      </c>
      <c r="AD46" s="55" t="s">
        <v>1</v>
      </c>
      <c r="AE46" s="67">
        <v>0.02</v>
      </c>
      <c r="AF46" s="55" t="s">
        <v>1</v>
      </c>
      <c r="AG46" s="67">
        <v>0.02</v>
      </c>
      <c r="AH46" s="55" t="s">
        <v>1</v>
      </c>
      <c r="AI46" s="67">
        <v>0.02</v>
      </c>
      <c r="AJ46" s="55" t="s">
        <v>1</v>
      </c>
      <c r="AK46" s="67">
        <v>0</v>
      </c>
      <c r="AL46" s="55" t="s">
        <v>1</v>
      </c>
      <c r="AM46" s="67">
        <v>0</v>
      </c>
      <c r="AN46" s="55" t="s">
        <v>1</v>
      </c>
      <c r="AO46" s="67">
        <v>0.02</v>
      </c>
      <c r="AP46" s="55" t="s">
        <v>1</v>
      </c>
      <c r="AQ46" s="67">
        <v>0</v>
      </c>
      <c r="AR46" s="55" t="s">
        <v>1</v>
      </c>
      <c r="AS46" s="67">
        <v>0</v>
      </c>
      <c r="AT46" s="55" t="s">
        <v>1</v>
      </c>
      <c r="AU46" s="67">
        <v>0</v>
      </c>
      <c r="AV46" s="55" t="s">
        <v>1</v>
      </c>
      <c r="AW46" s="67">
        <v>0</v>
      </c>
      <c r="AX46" s="55" t="s">
        <v>1</v>
      </c>
      <c r="AY46" s="67">
        <v>0</v>
      </c>
      <c r="AZ46" s="55" t="s">
        <v>1</v>
      </c>
      <c r="BA46" s="69">
        <v>0.01</v>
      </c>
      <c r="BB46" s="55" t="s">
        <v>1</v>
      </c>
      <c r="BC46" s="67">
        <v>0</v>
      </c>
      <c r="BD46" s="55" t="s">
        <v>1</v>
      </c>
      <c r="BE46" s="67">
        <v>0</v>
      </c>
      <c r="BF46" s="55" t="s">
        <v>1</v>
      </c>
      <c r="BG46" s="67">
        <v>0.01</v>
      </c>
      <c r="BH46" s="55" t="s">
        <v>1</v>
      </c>
      <c r="BI46" s="67">
        <v>0.02</v>
      </c>
      <c r="BJ46" s="55" t="s">
        <v>1</v>
      </c>
      <c r="BK46" s="67">
        <v>0.02</v>
      </c>
      <c r="BL46" s="55" t="s">
        <v>1</v>
      </c>
      <c r="BM46" s="67">
        <v>0</v>
      </c>
      <c r="BN46" s="55" t="s">
        <v>1</v>
      </c>
      <c r="BO46" s="67">
        <v>0</v>
      </c>
      <c r="BP46" s="55" t="s">
        <v>1</v>
      </c>
      <c r="BQ46" s="67">
        <v>0.02</v>
      </c>
      <c r="BR46" s="55" t="s">
        <v>1</v>
      </c>
      <c r="BS46" s="67">
        <v>0.02</v>
      </c>
      <c r="BT46" s="55" t="s">
        <v>1</v>
      </c>
      <c r="BU46" s="67">
        <v>0</v>
      </c>
      <c r="BV46" s="55" t="s">
        <v>1</v>
      </c>
      <c r="BW46" s="67">
        <v>0</v>
      </c>
      <c r="BX46" s="55" t="s">
        <v>1</v>
      </c>
      <c r="BY46" s="67">
        <v>0</v>
      </c>
      <c r="BZ46" s="55" t="s">
        <v>1</v>
      </c>
      <c r="CA46" s="67">
        <v>0.02</v>
      </c>
      <c r="CB46" s="55" t="s">
        <v>1</v>
      </c>
      <c r="CC46" s="67">
        <v>0.02</v>
      </c>
      <c r="CD46" s="55" t="s">
        <v>1</v>
      </c>
      <c r="CE46" s="67">
        <v>0.02</v>
      </c>
      <c r="CF46" s="55" t="s">
        <v>1</v>
      </c>
    </row>
    <row r="47" spans="1:85" x14ac:dyDescent="0.35">
      <c r="A47" s="19" t="s">
        <v>79</v>
      </c>
      <c r="B47" s="19" t="s">
        <v>80</v>
      </c>
      <c r="C47" s="21"/>
      <c r="D47" s="21"/>
      <c r="E47" s="21"/>
      <c r="F47" s="21"/>
      <c r="G47" s="22"/>
      <c r="H47" s="22"/>
      <c r="I47" s="23"/>
      <c r="J47" s="23"/>
      <c r="K47" s="24"/>
      <c r="L47" s="25"/>
      <c r="M47" s="26" t="s">
        <v>1</v>
      </c>
      <c r="N47" s="26" t="s">
        <v>1</v>
      </c>
      <c r="O47" s="26" t="s">
        <v>1</v>
      </c>
      <c r="P47" s="26" t="s">
        <v>1</v>
      </c>
      <c r="Q47" s="26" t="s">
        <v>1</v>
      </c>
      <c r="R47" s="26" t="s">
        <v>1</v>
      </c>
      <c r="S47" s="26" t="s">
        <v>1</v>
      </c>
      <c r="T47" s="26" t="s">
        <v>1</v>
      </c>
      <c r="U47" s="26" t="s">
        <v>1</v>
      </c>
      <c r="V47" s="26" t="s">
        <v>1</v>
      </c>
      <c r="W47" s="26" t="s">
        <v>1</v>
      </c>
      <c r="X47" s="26" t="s">
        <v>1</v>
      </c>
      <c r="Y47" s="26" t="s">
        <v>1</v>
      </c>
      <c r="Z47" s="26" t="s">
        <v>1</v>
      </c>
      <c r="AA47" s="26" t="s">
        <v>1</v>
      </c>
      <c r="AB47" s="26" t="s">
        <v>1</v>
      </c>
      <c r="AC47" s="26" t="s">
        <v>1</v>
      </c>
      <c r="AD47" s="26" t="s">
        <v>1</v>
      </c>
      <c r="AE47" s="26" t="s">
        <v>1</v>
      </c>
      <c r="AF47" s="26" t="s">
        <v>1</v>
      </c>
      <c r="AG47" s="26" t="s">
        <v>1</v>
      </c>
      <c r="AH47" s="26" t="s">
        <v>1</v>
      </c>
      <c r="AI47" s="26" t="s">
        <v>755</v>
      </c>
      <c r="AJ47" s="26" t="s">
        <v>1</v>
      </c>
      <c r="AK47" s="26" t="s">
        <v>1</v>
      </c>
      <c r="AL47" s="26" t="s">
        <v>1</v>
      </c>
      <c r="AM47" s="26" t="s">
        <v>1</v>
      </c>
      <c r="AN47" s="26" t="s">
        <v>1</v>
      </c>
      <c r="AO47" s="26" t="s">
        <v>1</v>
      </c>
      <c r="AP47" s="26" t="s">
        <v>1</v>
      </c>
      <c r="AQ47" s="26" t="s">
        <v>1</v>
      </c>
      <c r="AR47" s="26" t="s">
        <v>1</v>
      </c>
      <c r="AS47" s="26" t="s">
        <v>1</v>
      </c>
      <c r="AT47" s="26" t="s">
        <v>1</v>
      </c>
      <c r="AU47" s="26" t="s">
        <v>1</v>
      </c>
      <c r="AV47" s="26" t="s">
        <v>1</v>
      </c>
      <c r="AW47" s="26" t="s">
        <v>755</v>
      </c>
      <c r="AX47" s="26" t="s">
        <v>1</v>
      </c>
      <c r="AY47" s="26" t="s">
        <v>755</v>
      </c>
      <c r="AZ47" s="26" t="s">
        <v>1</v>
      </c>
      <c r="BA47" s="26" t="s">
        <v>755</v>
      </c>
      <c r="BB47" s="26" t="s">
        <v>1</v>
      </c>
      <c r="BC47" s="26" t="s">
        <v>755</v>
      </c>
      <c r="BD47" s="26" t="s">
        <v>1</v>
      </c>
      <c r="BE47" s="26" t="s">
        <v>755</v>
      </c>
      <c r="BF47" s="26" t="s">
        <v>1</v>
      </c>
      <c r="BG47" s="26" t="s">
        <v>755</v>
      </c>
      <c r="BH47" s="26" t="s">
        <v>1</v>
      </c>
      <c r="BI47" s="26" t="s">
        <v>755</v>
      </c>
      <c r="BJ47" s="26" t="s">
        <v>1</v>
      </c>
      <c r="BK47" s="26" t="s">
        <v>755</v>
      </c>
      <c r="BL47" s="26" t="s">
        <v>1</v>
      </c>
      <c r="BM47" s="26" t="s">
        <v>755</v>
      </c>
      <c r="BN47" s="26" t="s">
        <v>1</v>
      </c>
      <c r="BO47" s="26" t="s">
        <v>755</v>
      </c>
      <c r="BP47" s="26" t="s">
        <v>1</v>
      </c>
      <c r="BQ47" s="26" t="s">
        <v>755</v>
      </c>
      <c r="BR47" s="26" t="s">
        <v>1</v>
      </c>
      <c r="BS47" s="26" t="s">
        <v>755</v>
      </c>
      <c r="BT47" s="26" t="s">
        <v>1</v>
      </c>
      <c r="BU47" s="26" t="s">
        <v>755</v>
      </c>
      <c r="BV47" s="26" t="s">
        <v>1</v>
      </c>
      <c r="BW47" s="26" t="s">
        <v>755</v>
      </c>
      <c r="BX47" s="26" t="s">
        <v>1</v>
      </c>
      <c r="BY47" s="26" t="s">
        <v>755</v>
      </c>
      <c r="BZ47" s="26" t="s">
        <v>1</v>
      </c>
      <c r="CA47" s="26" t="s">
        <v>755</v>
      </c>
      <c r="CB47" s="26" t="s">
        <v>1</v>
      </c>
      <c r="CC47" s="26" t="s">
        <v>755</v>
      </c>
      <c r="CD47" s="26" t="s">
        <v>1</v>
      </c>
      <c r="CE47" s="26" t="s">
        <v>755</v>
      </c>
      <c r="CF47" s="26" t="s">
        <v>1</v>
      </c>
    </row>
    <row r="48" spans="1:85" x14ac:dyDescent="0.35">
      <c r="A48" s="17" t="s">
        <v>81</v>
      </c>
      <c r="B48" s="70" t="s">
        <v>82</v>
      </c>
      <c r="C48" s="13"/>
      <c r="D48" s="13"/>
      <c r="E48" s="13"/>
      <c r="F48" s="13"/>
      <c r="G48" s="53"/>
      <c r="H48" s="53"/>
      <c r="I48" s="54"/>
      <c r="J48" s="54"/>
      <c r="K48" s="65"/>
      <c r="L48" s="66"/>
      <c r="M48" s="67">
        <v>3.3333333333333333E-2</v>
      </c>
      <c r="N48" s="55" t="s">
        <v>1</v>
      </c>
      <c r="O48" s="67">
        <v>3.3333333333333333E-2</v>
      </c>
      <c r="P48" s="55" t="s">
        <v>1</v>
      </c>
      <c r="Q48" s="67">
        <v>1.6666666666666666E-2</v>
      </c>
      <c r="R48" s="55" t="s">
        <v>1</v>
      </c>
      <c r="S48" s="67">
        <v>3.3333333333333333E-2</v>
      </c>
      <c r="T48" s="55" t="s">
        <v>1</v>
      </c>
      <c r="U48" s="67">
        <v>0</v>
      </c>
      <c r="V48" s="55" t="s">
        <v>1</v>
      </c>
      <c r="W48" s="67">
        <v>3.3333333333333333E-2</v>
      </c>
      <c r="X48" s="55" t="s">
        <v>1</v>
      </c>
      <c r="Y48" s="67">
        <v>3.3333333333333333E-2</v>
      </c>
      <c r="Z48" s="55" t="s">
        <v>1</v>
      </c>
      <c r="AA48" s="67">
        <v>3.3333333333333333E-2</v>
      </c>
      <c r="AB48" s="55" t="s">
        <v>1</v>
      </c>
      <c r="AC48" s="67">
        <v>3.3333333333333333E-2</v>
      </c>
      <c r="AD48" s="55" t="s">
        <v>1</v>
      </c>
      <c r="AE48" s="67">
        <v>3.3333333333333333E-2</v>
      </c>
      <c r="AF48" s="55" t="s">
        <v>1</v>
      </c>
      <c r="AG48" s="67">
        <v>3.3333333333333333E-2</v>
      </c>
      <c r="AH48" s="55" t="s">
        <v>1</v>
      </c>
      <c r="AI48" s="67">
        <v>3.3333333333333333E-2</v>
      </c>
      <c r="AJ48" s="55" t="s">
        <v>1</v>
      </c>
      <c r="AK48" s="67">
        <v>3.3333333333333333E-2</v>
      </c>
      <c r="AL48" s="55" t="s">
        <v>1</v>
      </c>
      <c r="AM48" s="67">
        <v>3.3333333333333333E-2</v>
      </c>
      <c r="AN48" s="55" t="s">
        <v>1</v>
      </c>
      <c r="AO48" s="67">
        <v>3.3333333333333333E-2</v>
      </c>
      <c r="AP48" s="55" t="s">
        <v>1</v>
      </c>
      <c r="AQ48" s="67">
        <v>3.3333333333333333E-2</v>
      </c>
      <c r="AR48" s="55" t="s">
        <v>1</v>
      </c>
      <c r="AS48" s="67">
        <v>3.3333333333333333E-2</v>
      </c>
      <c r="AT48" s="55" t="s">
        <v>1</v>
      </c>
      <c r="AU48" s="67">
        <v>3.3333333333333333E-2</v>
      </c>
      <c r="AV48" s="55" t="s">
        <v>1</v>
      </c>
      <c r="AW48" s="67">
        <v>0</v>
      </c>
      <c r="AX48" s="55" t="s">
        <v>1</v>
      </c>
      <c r="AY48" s="67">
        <v>0</v>
      </c>
      <c r="AZ48" s="55" t="s">
        <v>1</v>
      </c>
      <c r="BA48" s="69">
        <v>0</v>
      </c>
      <c r="BB48" s="55" t="s">
        <v>1</v>
      </c>
      <c r="BC48" s="67">
        <v>0</v>
      </c>
      <c r="BD48" s="55" t="s">
        <v>1</v>
      </c>
      <c r="BE48" s="67">
        <v>3.3333333333333333E-2</v>
      </c>
      <c r="BF48" s="55" t="s">
        <v>1</v>
      </c>
      <c r="BG48" s="67">
        <v>0</v>
      </c>
      <c r="BH48" s="55" t="s">
        <v>1</v>
      </c>
      <c r="BI48" s="67">
        <v>1.6666666666666666E-2</v>
      </c>
      <c r="BJ48" s="55" t="s">
        <v>1</v>
      </c>
      <c r="BK48" s="67">
        <v>3.3333333333333333E-2</v>
      </c>
      <c r="BL48" s="55" t="s">
        <v>1</v>
      </c>
      <c r="BM48" s="67">
        <v>3.3333333333333333E-2</v>
      </c>
      <c r="BN48" s="55" t="s">
        <v>1</v>
      </c>
      <c r="BO48" s="67">
        <v>3.3333333333333333E-2</v>
      </c>
      <c r="BP48" s="55" t="s">
        <v>1</v>
      </c>
      <c r="BQ48" s="67">
        <v>3.3333333333333333E-2</v>
      </c>
      <c r="BR48" s="55" t="s">
        <v>1</v>
      </c>
      <c r="BS48" s="67">
        <v>1.6666666666666666E-2</v>
      </c>
      <c r="BT48" s="55" t="s">
        <v>1</v>
      </c>
      <c r="BU48" s="67">
        <v>3.3333333333333333E-2</v>
      </c>
      <c r="BV48" s="55" t="s">
        <v>1</v>
      </c>
      <c r="BW48" s="67">
        <v>0</v>
      </c>
      <c r="BX48" s="55" t="s">
        <v>1</v>
      </c>
      <c r="BY48" s="67">
        <v>3.3333333333333333E-2</v>
      </c>
      <c r="BZ48" s="55" t="s">
        <v>1</v>
      </c>
      <c r="CA48" s="67">
        <v>1.6666666666666666E-2</v>
      </c>
      <c r="CB48" s="55" t="s">
        <v>1</v>
      </c>
      <c r="CC48" s="67">
        <v>3.3333333333333333E-2</v>
      </c>
      <c r="CD48" s="55" t="s">
        <v>1</v>
      </c>
      <c r="CE48" s="67">
        <v>3.3333333333333333E-2</v>
      </c>
      <c r="CF48" s="55" t="s">
        <v>1</v>
      </c>
    </row>
    <row r="49" spans="1:84" x14ac:dyDescent="0.35">
      <c r="A49" s="17" t="s">
        <v>83</v>
      </c>
      <c r="B49" s="17" t="s">
        <v>84</v>
      </c>
      <c r="C49" s="13"/>
      <c r="D49" s="13"/>
      <c r="E49" s="13"/>
      <c r="F49" s="13"/>
      <c r="G49" s="53"/>
      <c r="H49" s="53"/>
      <c r="I49" s="54"/>
      <c r="J49" s="54"/>
      <c r="K49" s="65"/>
      <c r="L49" s="66"/>
      <c r="M49" s="67">
        <v>3.3333333333333333E-2</v>
      </c>
      <c r="N49" s="55" t="s">
        <v>1</v>
      </c>
      <c r="O49" s="67">
        <v>3.3333333333333333E-2</v>
      </c>
      <c r="P49" s="55" t="s">
        <v>1</v>
      </c>
      <c r="Q49" s="67">
        <v>1.6666666666666666E-2</v>
      </c>
      <c r="R49" s="55" t="s">
        <v>1</v>
      </c>
      <c r="S49" s="67">
        <v>3.3333333333333333E-2</v>
      </c>
      <c r="T49" s="55" t="s">
        <v>1</v>
      </c>
      <c r="U49" s="67">
        <v>0</v>
      </c>
      <c r="V49" s="55" t="s">
        <v>1</v>
      </c>
      <c r="W49" s="67">
        <v>3.3333333333333333E-2</v>
      </c>
      <c r="X49" s="55" t="s">
        <v>1</v>
      </c>
      <c r="Y49" s="67">
        <v>3.3333333333333333E-2</v>
      </c>
      <c r="Z49" s="55" t="s">
        <v>1</v>
      </c>
      <c r="AA49" s="67">
        <v>3.3333333333333333E-2</v>
      </c>
      <c r="AB49" s="55" t="s">
        <v>1</v>
      </c>
      <c r="AC49" s="67">
        <v>3.3333333333333333E-2</v>
      </c>
      <c r="AD49" s="55" t="s">
        <v>1</v>
      </c>
      <c r="AE49" s="67">
        <v>3.3333333333333333E-2</v>
      </c>
      <c r="AF49" s="55" t="s">
        <v>1</v>
      </c>
      <c r="AG49" s="67">
        <v>3.3333333333333333E-2</v>
      </c>
      <c r="AH49" s="55" t="s">
        <v>1</v>
      </c>
      <c r="AI49" s="67">
        <v>0</v>
      </c>
      <c r="AJ49" s="55" t="s">
        <v>1</v>
      </c>
      <c r="AK49" s="67">
        <v>3.3333333333333333E-2</v>
      </c>
      <c r="AL49" s="55" t="s">
        <v>1</v>
      </c>
      <c r="AM49" s="67">
        <v>3.3333333333333333E-2</v>
      </c>
      <c r="AN49" s="55" t="s">
        <v>1</v>
      </c>
      <c r="AO49" s="67">
        <v>3.3333333333333333E-2</v>
      </c>
      <c r="AP49" s="55" t="s">
        <v>1</v>
      </c>
      <c r="AQ49" s="67">
        <v>3.3333333333333333E-2</v>
      </c>
      <c r="AR49" s="55" t="s">
        <v>1</v>
      </c>
      <c r="AS49" s="67">
        <v>3.3333333333333333E-2</v>
      </c>
      <c r="AT49" s="55" t="s">
        <v>1</v>
      </c>
      <c r="AU49" s="67">
        <v>3.3333333333333333E-2</v>
      </c>
      <c r="AV49" s="55" t="s">
        <v>1</v>
      </c>
      <c r="AW49" s="67">
        <v>3.3333333333333333E-2</v>
      </c>
      <c r="AX49" s="55" t="s">
        <v>1</v>
      </c>
      <c r="AY49" s="67">
        <v>3.3333333333333333E-2</v>
      </c>
      <c r="AZ49" s="55" t="s">
        <v>1</v>
      </c>
      <c r="BA49" s="69">
        <v>0</v>
      </c>
      <c r="BB49" s="55" t="s">
        <v>1</v>
      </c>
      <c r="BC49" s="67">
        <v>0</v>
      </c>
      <c r="BD49" s="55" t="s">
        <v>1</v>
      </c>
      <c r="BE49" s="67">
        <v>3.3333333333333333E-2</v>
      </c>
      <c r="BF49" s="55" t="s">
        <v>1</v>
      </c>
      <c r="BG49" s="67">
        <v>0</v>
      </c>
      <c r="BH49" s="55" t="s">
        <v>1</v>
      </c>
      <c r="BI49" s="67">
        <v>1.6666666666666666E-2</v>
      </c>
      <c r="BJ49" s="55" t="s">
        <v>1</v>
      </c>
      <c r="BK49" s="67">
        <v>3.3333333333333333E-2</v>
      </c>
      <c r="BL49" s="55" t="s">
        <v>1</v>
      </c>
      <c r="BM49" s="67">
        <v>3.3333333333333333E-2</v>
      </c>
      <c r="BN49" s="55" t="s">
        <v>1</v>
      </c>
      <c r="BO49" s="67">
        <v>3.3333333333333333E-2</v>
      </c>
      <c r="BP49" s="55" t="s">
        <v>1</v>
      </c>
      <c r="BQ49" s="67">
        <v>3.3333333333333333E-2</v>
      </c>
      <c r="BR49" s="55" t="s">
        <v>1</v>
      </c>
      <c r="BS49" s="67">
        <v>1.6666666666666666E-2</v>
      </c>
      <c r="BT49" s="55" t="s">
        <v>1</v>
      </c>
      <c r="BU49" s="67">
        <v>3.3333333333333333E-2</v>
      </c>
      <c r="BV49" s="55" t="s">
        <v>1</v>
      </c>
      <c r="BW49" s="67">
        <v>0</v>
      </c>
      <c r="BX49" s="55" t="s">
        <v>1</v>
      </c>
      <c r="BY49" s="67">
        <v>3.3333333333333333E-2</v>
      </c>
      <c r="BZ49" s="55" t="s">
        <v>1</v>
      </c>
      <c r="CA49" s="67">
        <v>1.6666666666666666E-2</v>
      </c>
      <c r="CB49" s="55" t="s">
        <v>1</v>
      </c>
      <c r="CC49" s="67">
        <v>3.3333333333333333E-2</v>
      </c>
      <c r="CD49" s="55" t="s">
        <v>1</v>
      </c>
      <c r="CE49" s="67">
        <v>3.3333333333333333E-2</v>
      </c>
      <c r="CF49" s="55" t="s">
        <v>1</v>
      </c>
    </row>
    <row r="50" spans="1:84" x14ac:dyDescent="0.35">
      <c r="A50" s="17" t="s">
        <v>85</v>
      </c>
      <c r="B50" s="17" t="s">
        <v>86</v>
      </c>
      <c r="C50" s="13"/>
      <c r="D50" s="13"/>
      <c r="E50" s="13"/>
      <c r="F50" s="13"/>
      <c r="G50" s="53"/>
      <c r="H50" s="53"/>
      <c r="I50" s="54"/>
      <c r="J50" s="54"/>
      <c r="K50" s="65"/>
      <c r="L50" s="66"/>
      <c r="M50" s="67">
        <v>0</v>
      </c>
      <c r="N50" s="55" t="s">
        <v>1</v>
      </c>
      <c r="O50" s="67">
        <v>0</v>
      </c>
      <c r="P50" s="55" t="s">
        <v>1</v>
      </c>
      <c r="Q50" s="67">
        <v>1.6666666666666666E-2</v>
      </c>
      <c r="R50" s="55" t="s">
        <v>1</v>
      </c>
      <c r="S50" s="67">
        <v>0</v>
      </c>
      <c r="T50" s="55" t="s">
        <v>1</v>
      </c>
      <c r="U50" s="67">
        <v>0</v>
      </c>
      <c r="V50" s="55" t="s">
        <v>1</v>
      </c>
      <c r="W50" s="67">
        <v>0</v>
      </c>
      <c r="X50" s="55" t="s">
        <v>1</v>
      </c>
      <c r="Y50" s="67">
        <v>0</v>
      </c>
      <c r="Z50" s="55" t="s">
        <v>1</v>
      </c>
      <c r="AA50" s="67">
        <v>0</v>
      </c>
      <c r="AB50" s="55" t="s">
        <v>1</v>
      </c>
      <c r="AC50" s="67">
        <v>0</v>
      </c>
      <c r="AD50" s="55" t="s">
        <v>1</v>
      </c>
      <c r="AE50" s="67">
        <v>1.6666666666666666E-2</v>
      </c>
      <c r="AF50" s="55" t="s">
        <v>1</v>
      </c>
      <c r="AG50" s="67">
        <v>0</v>
      </c>
      <c r="AH50" s="55" t="s">
        <v>1</v>
      </c>
      <c r="AI50" s="67">
        <v>0</v>
      </c>
      <c r="AJ50" s="55" t="s">
        <v>1</v>
      </c>
      <c r="AK50" s="67">
        <v>0</v>
      </c>
      <c r="AL50" s="55" t="s">
        <v>1</v>
      </c>
      <c r="AM50" s="67">
        <v>1.6666666666666666E-2</v>
      </c>
      <c r="AN50" s="55" t="s">
        <v>1</v>
      </c>
      <c r="AO50" s="67">
        <v>0</v>
      </c>
      <c r="AP50" s="55" t="s">
        <v>1</v>
      </c>
      <c r="AQ50" s="67">
        <v>0</v>
      </c>
      <c r="AR50" s="55" t="s">
        <v>1</v>
      </c>
      <c r="AS50" s="67">
        <v>0</v>
      </c>
      <c r="AT50" s="55" t="s">
        <v>1</v>
      </c>
      <c r="AU50" s="67">
        <v>0</v>
      </c>
      <c r="AV50" s="55" t="s">
        <v>1</v>
      </c>
      <c r="AW50" s="67">
        <v>0</v>
      </c>
      <c r="AX50" s="55" t="s">
        <v>1</v>
      </c>
      <c r="AY50" s="67">
        <v>0</v>
      </c>
      <c r="AZ50" s="55" t="s">
        <v>1</v>
      </c>
      <c r="BA50" s="69">
        <v>0</v>
      </c>
      <c r="BB50" s="55" t="s">
        <v>1</v>
      </c>
      <c r="BC50" s="67">
        <v>0</v>
      </c>
      <c r="BD50" s="55" t="s">
        <v>1</v>
      </c>
      <c r="BE50" s="67">
        <v>0</v>
      </c>
      <c r="BF50" s="55" t="s">
        <v>1</v>
      </c>
      <c r="BG50" s="67">
        <v>0</v>
      </c>
      <c r="BH50" s="55" t="s">
        <v>1</v>
      </c>
      <c r="BI50" s="67">
        <v>0</v>
      </c>
      <c r="BJ50" s="55" t="s">
        <v>1</v>
      </c>
      <c r="BK50" s="67">
        <v>0</v>
      </c>
      <c r="BL50" s="55" t="s">
        <v>1</v>
      </c>
      <c r="BM50" s="67">
        <v>0</v>
      </c>
      <c r="BN50" s="55" t="s">
        <v>1</v>
      </c>
      <c r="BO50" s="67">
        <v>0</v>
      </c>
      <c r="BP50" s="55" t="s">
        <v>1</v>
      </c>
      <c r="BQ50" s="67">
        <v>0</v>
      </c>
      <c r="BR50" s="55" t="s">
        <v>1</v>
      </c>
      <c r="BS50" s="67">
        <v>0</v>
      </c>
      <c r="BT50" s="55" t="s">
        <v>1</v>
      </c>
      <c r="BU50" s="67">
        <v>0</v>
      </c>
      <c r="BV50" s="55" t="s">
        <v>1</v>
      </c>
      <c r="BW50" s="67">
        <v>0</v>
      </c>
      <c r="BX50" s="55" t="s">
        <v>1</v>
      </c>
      <c r="BY50" s="67">
        <v>0</v>
      </c>
      <c r="BZ50" s="55" t="s">
        <v>1</v>
      </c>
      <c r="CA50" s="67">
        <v>0</v>
      </c>
      <c r="CB50" s="55" t="s">
        <v>1</v>
      </c>
      <c r="CC50" s="67">
        <v>0</v>
      </c>
      <c r="CD50" s="55" t="s">
        <v>1</v>
      </c>
      <c r="CE50" s="67">
        <v>0</v>
      </c>
      <c r="CF50" s="55" t="s">
        <v>1</v>
      </c>
    </row>
    <row r="51" spans="1:84" x14ac:dyDescent="0.35">
      <c r="A51" s="19" t="s">
        <v>87</v>
      </c>
      <c r="B51" s="19" t="s">
        <v>88</v>
      </c>
      <c r="C51" s="21"/>
      <c r="D51" s="21"/>
      <c r="E51" s="21"/>
      <c r="F51" s="21"/>
      <c r="G51" s="22"/>
      <c r="H51" s="22"/>
      <c r="I51" s="23"/>
      <c r="J51" s="23"/>
      <c r="K51" s="24"/>
      <c r="L51" s="25"/>
      <c r="M51" s="26" t="s">
        <v>1</v>
      </c>
      <c r="N51" s="26" t="s">
        <v>1</v>
      </c>
      <c r="O51" s="26" t="s">
        <v>1</v>
      </c>
      <c r="P51" s="26" t="s">
        <v>1</v>
      </c>
      <c r="Q51" s="26" t="s">
        <v>1</v>
      </c>
      <c r="R51" s="26" t="s">
        <v>1</v>
      </c>
      <c r="S51" s="26" t="s">
        <v>1</v>
      </c>
      <c r="T51" s="26" t="s">
        <v>1</v>
      </c>
      <c r="U51" s="26" t="s">
        <v>1</v>
      </c>
      <c r="V51" s="26" t="s">
        <v>1</v>
      </c>
      <c r="W51" s="26" t="s">
        <v>1</v>
      </c>
      <c r="X51" s="26" t="s">
        <v>1</v>
      </c>
      <c r="Y51" s="26" t="s">
        <v>1</v>
      </c>
      <c r="Z51" s="26" t="s">
        <v>1</v>
      </c>
      <c r="AA51" s="26" t="s">
        <v>1</v>
      </c>
      <c r="AB51" s="26" t="s">
        <v>1</v>
      </c>
      <c r="AC51" s="26" t="s">
        <v>1</v>
      </c>
      <c r="AD51" s="26" t="s">
        <v>1</v>
      </c>
      <c r="AE51" s="26" t="s">
        <v>755</v>
      </c>
      <c r="AF51" s="26" t="s">
        <v>1</v>
      </c>
      <c r="AG51" s="26" t="s">
        <v>755</v>
      </c>
      <c r="AH51" s="26" t="s">
        <v>1</v>
      </c>
      <c r="AI51" s="26" t="s">
        <v>755</v>
      </c>
      <c r="AJ51" s="26" t="s">
        <v>1</v>
      </c>
      <c r="AK51" s="26" t="s">
        <v>1</v>
      </c>
      <c r="AL51" s="26" t="s">
        <v>1</v>
      </c>
      <c r="AM51" s="26" t="s">
        <v>1</v>
      </c>
      <c r="AN51" s="26" t="s">
        <v>1</v>
      </c>
      <c r="AO51" s="26" t="s">
        <v>1</v>
      </c>
      <c r="AP51" s="26" t="s">
        <v>1</v>
      </c>
      <c r="AQ51" s="26" t="s">
        <v>1</v>
      </c>
      <c r="AR51" s="26" t="s">
        <v>1</v>
      </c>
      <c r="AS51" s="26" t="s">
        <v>1</v>
      </c>
      <c r="AT51" s="26" t="s">
        <v>1</v>
      </c>
      <c r="AU51" s="26" t="s">
        <v>1</v>
      </c>
      <c r="AV51" s="26" t="s">
        <v>1</v>
      </c>
      <c r="AW51" s="26" t="s">
        <v>755</v>
      </c>
      <c r="AX51" s="26" t="s">
        <v>1</v>
      </c>
      <c r="AY51" s="26" t="s">
        <v>755</v>
      </c>
      <c r="AZ51" s="26" t="s">
        <v>1</v>
      </c>
      <c r="BA51" s="26" t="s">
        <v>755</v>
      </c>
      <c r="BB51" s="26" t="s">
        <v>1</v>
      </c>
      <c r="BC51" s="26" t="s">
        <v>755</v>
      </c>
      <c r="BD51" s="26" t="s">
        <v>1</v>
      </c>
      <c r="BE51" s="26" t="s">
        <v>755</v>
      </c>
      <c r="BF51" s="26" t="s">
        <v>1</v>
      </c>
      <c r="BG51" s="26" t="s">
        <v>755</v>
      </c>
      <c r="BH51" s="26" t="s">
        <v>1</v>
      </c>
      <c r="BI51" s="26" t="s">
        <v>755</v>
      </c>
      <c r="BJ51" s="26" t="s">
        <v>1</v>
      </c>
      <c r="BK51" s="26" t="s">
        <v>755</v>
      </c>
      <c r="BL51" s="26" t="s">
        <v>1</v>
      </c>
      <c r="BM51" s="26" t="s">
        <v>755</v>
      </c>
      <c r="BN51" s="26" t="s">
        <v>1</v>
      </c>
      <c r="BO51" s="26" t="s">
        <v>755</v>
      </c>
      <c r="BP51" s="26" t="s">
        <v>1</v>
      </c>
      <c r="BQ51" s="26" t="s">
        <v>755</v>
      </c>
      <c r="BR51" s="26" t="s">
        <v>1</v>
      </c>
      <c r="BS51" s="26" t="s">
        <v>755</v>
      </c>
      <c r="BT51" s="26" t="s">
        <v>1</v>
      </c>
      <c r="BU51" s="26" t="s">
        <v>755</v>
      </c>
      <c r="BV51" s="26" t="s">
        <v>1</v>
      </c>
      <c r="BW51" s="26" t="s">
        <v>755</v>
      </c>
      <c r="BX51" s="26" t="s">
        <v>1</v>
      </c>
      <c r="BY51" s="26" t="s">
        <v>755</v>
      </c>
      <c r="BZ51" s="26" t="s">
        <v>1</v>
      </c>
      <c r="CA51" s="26" t="s">
        <v>755</v>
      </c>
      <c r="CB51" s="26" t="s">
        <v>1</v>
      </c>
      <c r="CC51" s="26" t="s">
        <v>755</v>
      </c>
      <c r="CD51" s="26" t="s">
        <v>1</v>
      </c>
      <c r="CE51" s="26" t="s">
        <v>755</v>
      </c>
      <c r="CF51" s="26" t="s">
        <v>1</v>
      </c>
    </row>
    <row r="52" spans="1:84" x14ac:dyDescent="0.35">
      <c r="A52" s="17" t="s">
        <v>89</v>
      </c>
      <c r="B52" s="17" t="s">
        <v>90</v>
      </c>
      <c r="C52" s="13"/>
      <c r="D52" s="13"/>
      <c r="E52" s="13"/>
      <c r="F52" s="13"/>
      <c r="G52" s="53"/>
      <c r="H52" s="53"/>
      <c r="I52" s="54"/>
      <c r="J52" s="54"/>
      <c r="K52" s="11"/>
      <c r="L52" s="66"/>
      <c r="M52" s="67">
        <v>0</v>
      </c>
      <c r="N52" s="55" t="s">
        <v>1</v>
      </c>
      <c r="O52" s="67">
        <v>0</v>
      </c>
      <c r="P52" s="55" t="s">
        <v>1</v>
      </c>
      <c r="Q52" s="67">
        <v>1.6666666666666666E-2</v>
      </c>
      <c r="R52" s="55" t="s">
        <v>1</v>
      </c>
      <c r="S52" s="67">
        <v>0</v>
      </c>
      <c r="T52" s="55" t="s">
        <v>1</v>
      </c>
      <c r="U52" s="67">
        <v>0</v>
      </c>
      <c r="V52" s="55" t="s">
        <v>1</v>
      </c>
      <c r="W52" s="67">
        <v>0</v>
      </c>
      <c r="X52" s="55" t="s">
        <v>1</v>
      </c>
      <c r="Y52" s="67">
        <v>0</v>
      </c>
      <c r="Z52" s="55" t="s">
        <v>1</v>
      </c>
      <c r="AA52" s="67">
        <v>3.3333333333333333E-2</v>
      </c>
      <c r="AB52" s="55" t="s">
        <v>1</v>
      </c>
      <c r="AC52" s="67">
        <v>3.3333333333333333E-2</v>
      </c>
      <c r="AD52" s="55" t="s">
        <v>1</v>
      </c>
      <c r="AE52" s="67">
        <v>1.6666666666666666E-2</v>
      </c>
      <c r="AF52" s="55" t="s">
        <v>1</v>
      </c>
      <c r="AG52" s="67">
        <v>3.3333333333333333E-2</v>
      </c>
      <c r="AH52" s="55" t="s">
        <v>1</v>
      </c>
      <c r="AI52" s="67">
        <v>3.3333333333333333E-2</v>
      </c>
      <c r="AJ52" s="55" t="s">
        <v>1</v>
      </c>
      <c r="AK52" s="67">
        <v>3.3333333333333333E-2</v>
      </c>
      <c r="AL52" s="55" t="s">
        <v>1</v>
      </c>
      <c r="AM52" s="67">
        <v>0</v>
      </c>
      <c r="AN52" s="55" t="s">
        <v>1</v>
      </c>
      <c r="AO52" s="67">
        <v>1.6666666666666666E-2</v>
      </c>
      <c r="AP52" s="55" t="s">
        <v>1</v>
      </c>
      <c r="AQ52" s="67">
        <v>0</v>
      </c>
      <c r="AR52" s="55" t="s">
        <v>1</v>
      </c>
      <c r="AS52" s="67">
        <v>1.6666666666666666E-2</v>
      </c>
      <c r="AT52" s="55" t="s">
        <v>1</v>
      </c>
      <c r="AU52" s="67">
        <v>3.3333333333333333E-2</v>
      </c>
      <c r="AV52" s="55" t="s">
        <v>1</v>
      </c>
      <c r="AW52" s="67">
        <v>3.3333333333333333E-2</v>
      </c>
      <c r="AX52" s="55" t="s">
        <v>1</v>
      </c>
      <c r="AY52" s="67">
        <v>0</v>
      </c>
      <c r="AZ52" s="55" t="s">
        <v>1</v>
      </c>
      <c r="BA52" s="69">
        <v>0</v>
      </c>
      <c r="BB52" s="55" t="s">
        <v>1</v>
      </c>
      <c r="BC52" s="67">
        <v>0</v>
      </c>
      <c r="BD52" s="55" t="s">
        <v>1</v>
      </c>
      <c r="BE52" s="67">
        <v>0</v>
      </c>
      <c r="BF52" s="55" t="s">
        <v>1</v>
      </c>
      <c r="BG52" s="67">
        <v>0</v>
      </c>
      <c r="BH52" s="55" t="s">
        <v>1</v>
      </c>
      <c r="BI52" s="67">
        <v>0</v>
      </c>
      <c r="BJ52" s="55" t="s">
        <v>1</v>
      </c>
      <c r="BK52" s="67">
        <v>0</v>
      </c>
      <c r="BL52" s="55" t="s">
        <v>1</v>
      </c>
      <c r="BM52" s="67">
        <v>3.3333333333333333E-2</v>
      </c>
      <c r="BN52" s="55" t="s">
        <v>1</v>
      </c>
      <c r="BO52" s="67">
        <v>0</v>
      </c>
      <c r="BP52" s="55" t="s">
        <v>1</v>
      </c>
      <c r="BQ52" s="67">
        <v>0</v>
      </c>
      <c r="BR52" s="55" t="s">
        <v>1</v>
      </c>
      <c r="BS52" s="67">
        <v>0</v>
      </c>
      <c r="BT52" s="55" t="s">
        <v>1</v>
      </c>
      <c r="BU52" s="67">
        <v>0</v>
      </c>
      <c r="BV52" s="55" t="s">
        <v>1</v>
      </c>
      <c r="BW52" s="67">
        <v>0</v>
      </c>
      <c r="BX52" s="55" t="s">
        <v>1</v>
      </c>
      <c r="BY52" s="67">
        <v>3.3333333333333333E-2</v>
      </c>
      <c r="BZ52" s="55" t="s">
        <v>1</v>
      </c>
      <c r="CA52" s="67">
        <v>0</v>
      </c>
      <c r="CB52" s="55" t="s">
        <v>1</v>
      </c>
      <c r="CC52" s="67">
        <v>3.3333333333333333E-2</v>
      </c>
      <c r="CD52" s="55" t="s">
        <v>1</v>
      </c>
      <c r="CE52" s="67">
        <v>0</v>
      </c>
      <c r="CF52" s="55" t="s">
        <v>1</v>
      </c>
    </row>
    <row r="53" spans="1:84" x14ac:dyDescent="0.35">
      <c r="A53" s="17" t="s">
        <v>91</v>
      </c>
      <c r="B53" s="17" t="s">
        <v>92</v>
      </c>
      <c r="M53" s="67">
        <v>0</v>
      </c>
      <c r="N53" s="55" t="s">
        <v>1</v>
      </c>
      <c r="O53" s="67">
        <v>0</v>
      </c>
      <c r="P53" s="55" t="s">
        <v>1</v>
      </c>
      <c r="Q53" s="67">
        <v>1.6666666666666666E-2</v>
      </c>
      <c r="R53" s="55" t="s">
        <v>1</v>
      </c>
      <c r="S53" s="67">
        <v>3.3333333333333333E-2</v>
      </c>
      <c r="T53" s="55" t="s">
        <v>1</v>
      </c>
      <c r="U53" s="67">
        <v>0</v>
      </c>
      <c r="V53" s="55" t="s">
        <v>1</v>
      </c>
      <c r="W53" s="67">
        <v>3.3333333333333333E-2</v>
      </c>
      <c r="X53" s="55" t="s">
        <v>1</v>
      </c>
      <c r="Y53" s="67">
        <v>0</v>
      </c>
      <c r="Z53" s="55" t="s">
        <v>1</v>
      </c>
      <c r="AA53" s="67">
        <v>0</v>
      </c>
      <c r="AB53" s="55" t="s">
        <v>1</v>
      </c>
      <c r="AC53" s="67">
        <v>1.6666666666666666E-2</v>
      </c>
      <c r="AD53" s="55" t="s">
        <v>1</v>
      </c>
      <c r="AE53" s="67">
        <v>3.3333333333333333E-2</v>
      </c>
      <c r="AF53" s="55" t="s">
        <v>1</v>
      </c>
      <c r="AG53" s="67">
        <v>3.3333333333333333E-2</v>
      </c>
      <c r="AH53" s="55" t="s">
        <v>1</v>
      </c>
      <c r="AI53" s="67">
        <v>3.3333333333333333E-2</v>
      </c>
      <c r="AJ53" s="55" t="s">
        <v>1</v>
      </c>
      <c r="AK53" s="67">
        <v>3.3333333333333333E-2</v>
      </c>
      <c r="AL53" s="55" t="s">
        <v>1</v>
      </c>
      <c r="AM53" s="67">
        <v>0</v>
      </c>
      <c r="AN53" s="55" t="s">
        <v>1</v>
      </c>
      <c r="AO53" s="67">
        <v>0</v>
      </c>
      <c r="AP53" s="55" t="s">
        <v>1</v>
      </c>
      <c r="AQ53" s="67">
        <v>0</v>
      </c>
      <c r="AR53" s="55" t="s">
        <v>1</v>
      </c>
      <c r="AS53" s="67">
        <v>1.6666666666666666E-2</v>
      </c>
      <c r="AT53" s="55" t="s">
        <v>1</v>
      </c>
      <c r="AU53" s="67">
        <v>3.3333333333333333E-2</v>
      </c>
      <c r="AV53" s="55" t="s">
        <v>1</v>
      </c>
      <c r="AW53" s="67">
        <v>3.3333333333333333E-2</v>
      </c>
      <c r="AX53" s="55" t="s">
        <v>1</v>
      </c>
      <c r="AY53" s="67">
        <v>0</v>
      </c>
      <c r="AZ53" s="55" t="s">
        <v>1</v>
      </c>
      <c r="BA53" s="69">
        <v>0</v>
      </c>
      <c r="BB53" s="55" t="s">
        <v>1</v>
      </c>
      <c r="BC53" s="67">
        <v>0</v>
      </c>
      <c r="BD53" s="55" t="s">
        <v>1</v>
      </c>
      <c r="BE53" s="67">
        <v>0</v>
      </c>
      <c r="BF53" s="55" t="s">
        <v>1</v>
      </c>
      <c r="BG53" s="67">
        <v>0</v>
      </c>
      <c r="BH53" s="55" t="s">
        <v>1</v>
      </c>
      <c r="BI53" s="67">
        <v>0</v>
      </c>
      <c r="BJ53" s="55" t="s">
        <v>1</v>
      </c>
      <c r="BK53" s="67">
        <v>0</v>
      </c>
      <c r="BL53" s="55" t="s">
        <v>1</v>
      </c>
      <c r="BM53" s="67">
        <v>3.3333333333333333E-2</v>
      </c>
      <c r="BN53" s="55" t="s">
        <v>1</v>
      </c>
      <c r="BO53" s="67">
        <v>1.6666666666666666E-2</v>
      </c>
      <c r="BP53" s="55" t="s">
        <v>1</v>
      </c>
      <c r="BQ53" s="67">
        <v>0</v>
      </c>
      <c r="BR53" s="55" t="s">
        <v>1</v>
      </c>
      <c r="BS53" s="67">
        <v>0</v>
      </c>
      <c r="BT53" s="55" t="s">
        <v>1</v>
      </c>
      <c r="BU53" s="67">
        <v>0</v>
      </c>
      <c r="BV53" s="55" t="s">
        <v>1</v>
      </c>
      <c r="BW53" s="67">
        <v>0</v>
      </c>
      <c r="BX53" s="55" t="s">
        <v>1</v>
      </c>
      <c r="BY53" s="67">
        <v>3.3333333333333333E-2</v>
      </c>
      <c r="BZ53" s="55" t="s">
        <v>1</v>
      </c>
      <c r="CA53" s="67">
        <v>1.6666666666666666E-2</v>
      </c>
      <c r="CB53" s="55" t="s">
        <v>1</v>
      </c>
      <c r="CC53" s="67">
        <v>1.6666666666666666E-2</v>
      </c>
      <c r="CD53" s="55" t="s">
        <v>1</v>
      </c>
      <c r="CE53" s="67">
        <v>0</v>
      </c>
      <c r="CF53" s="55" t="s">
        <v>1</v>
      </c>
    </row>
    <row r="54" spans="1:84" x14ac:dyDescent="0.35">
      <c r="A54" s="17" t="s">
        <v>93</v>
      </c>
      <c r="B54" s="17" t="s">
        <v>94</v>
      </c>
      <c r="M54" s="67">
        <v>0</v>
      </c>
      <c r="N54" s="55" t="s">
        <v>1</v>
      </c>
      <c r="O54" s="67">
        <v>0</v>
      </c>
      <c r="P54" s="55" t="s">
        <v>1</v>
      </c>
      <c r="Q54" s="67">
        <v>1.6666666666666666E-2</v>
      </c>
      <c r="R54" s="55" t="s">
        <v>1</v>
      </c>
      <c r="S54" s="67">
        <v>0</v>
      </c>
      <c r="T54" s="55" t="s">
        <v>1</v>
      </c>
      <c r="U54" s="67">
        <v>0</v>
      </c>
      <c r="V54" s="55" t="s">
        <v>1</v>
      </c>
      <c r="W54" s="67">
        <v>1.6666666666666666E-2</v>
      </c>
      <c r="X54" s="55" t="s">
        <v>1</v>
      </c>
      <c r="Y54" s="67">
        <v>0</v>
      </c>
      <c r="Z54" s="55" t="s">
        <v>1</v>
      </c>
      <c r="AA54" s="67">
        <v>0</v>
      </c>
      <c r="AB54" s="55" t="s">
        <v>1</v>
      </c>
      <c r="AC54" s="67">
        <v>0</v>
      </c>
      <c r="AD54" s="55" t="s">
        <v>1</v>
      </c>
      <c r="AE54" s="67">
        <v>3.3333333333333333E-2</v>
      </c>
      <c r="AF54" s="55" t="s">
        <v>1</v>
      </c>
      <c r="AG54" s="67">
        <v>3.3333333333333333E-2</v>
      </c>
      <c r="AH54" s="55" t="s">
        <v>1</v>
      </c>
      <c r="AI54" s="67">
        <v>3.3333333333333333E-2</v>
      </c>
      <c r="AJ54" s="55" t="s">
        <v>1</v>
      </c>
      <c r="AK54" s="67">
        <v>3.3333333333333333E-2</v>
      </c>
      <c r="AL54" s="55" t="s">
        <v>1</v>
      </c>
      <c r="AM54" s="67">
        <v>0</v>
      </c>
      <c r="AN54" s="55" t="s">
        <v>1</v>
      </c>
      <c r="AO54" s="67">
        <v>0</v>
      </c>
      <c r="AP54" s="55" t="s">
        <v>1</v>
      </c>
      <c r="AQ54" s="67">
        <v>0</v>
      </c>
      <c r="AR54" s="55" t="s">
        <v>1</v>
      </c>
      <c r="AS54" s="67">
        <v>1.6666666666666666E-2</v>
      </c>
      <c r="AT54" s="55" t="s">
        <v>1</v>
      </c>
      <c r="AU54" s="67">
        <v>3.3333333333333333E-2</v>
      </c>
      <c r="AV54" s="55" t="s">
        <v>1</v>
      </c>
      <c r="AW54" s="67">
        <v>0</v>
      </c>
      <c r="AX54" s="55" t="s">
        <v>1</v>
      </c>
      <c r="AY54" s="67">
        <v>0</v>
      </c>
      <c r="AZ54" s="55" t="s">
        <v>1</v>
      </c>
      <c r="BA54" s="69">
        <v>0</v>
      </c>
      <c r="BB54" s="55" t="s">
        <v>1</v>
      </c>
      <c r="BC54" s="67">
        <v>0</v>
      </c>
      <c r="BD54" s="55" t="s">
        <v>1</v>
      </c>
      <c r="BE54" s="67">
        <v>0</v>
      </c>
      <c r="BF54" s="55" t="s">
        <v>1</v>
      </c>
      <c r="BG54" s="67">
        <v>0</v>
      </c>
      <c r="BH54" s="55" t="s">
        <v>1</v>
      </c>
      <c r="BI54" s="67">
        <v>0</v>
      </c>
      <c r="BJ54" s="55" t="s">
        <v>1</v>
      </c>
      <c r="BK54" s="67">
        <v>0</v>
      </c>
      <c r="BL54" s="55" t="s">
        <v>1</v>
      </c>
      <c r="BM54" s="67">
        <v>1.6666666666666666E-2</v>
      </c>
      <c r="BN54" s="55" t="s">
        <v>1</v>
      </c>
      <c r="BO54" s="67">
        <v>1.6666666666666666E-2</v>
      </c>
      <c r="BP54" s="55" t="s">
        <v>1</v>
      </c>
      <c r="BQ54" s="67">
        <v>0</v>
      </c>
      <c r="BR54" s="55" t="s">
        <v>1</v>
      </c>
      <c r="BS54" s="67">
        <v>0</v>
      </c>
      <c r="BT54" s="55" t="s">
        <v>1</v>
      </c>
      <c r="BU54" s="67">
        <v>0</v>
      </c>
      <c r="BV54" s="55" t="s">
        <v>1</v>
      </c>
      <c r="BW54" s="67">
        <v>0</v>
      </c>
      <c r="BX54" s="55" t="s">
        <v>1</v>
      </c>
      <c r="BY54" s="67">
        <v>3.3333333333333333E-2</v>
      </c>
      <c r="BZ54" s="55" t="s">
        <v>1</v>
      </c>
      <c r="CA54" s="67">
        <v>3.3333333333333333E-2</v>
      </c>
      <c r="CB54" s="55" t="s">
        <v>1</v>
      </c>
      <c r="CC54" s="67">
        <v>1.6666666666666666E-2</v>
      </c>
      <c r="CD54" s="55" t="s">
        <v>1</v>
      </c>
      <c r="CE54" s="67">
        <v>0</v>
      </c>
      <c r="CF54" s="55" t="s">
        <v>1</v>
      </c>
    </row>
    <row r="55" spans="1:84" x14ac:dyDescent="0.35">
      <c r="A55" s="19" t="s">
        <v>95</v>
      </c>
      <c r="B55" s="19" t="s">
        <v>96</v>
      </c>
      <c r="C55" s="72"/>
      <c r="D55" s="72"/>
      <c r="E55" s="72"/>
      <c r="F55" s="72"/>
      <c r="G55" s="24"/>
      <c r="H55" s="24"/>
      <c r="I55" s="73"/>
      <c r="J55" s="73"/>
      <c r="K55" s="73"/>
      <c r="L55" s="72"/>
      <c r="M55" s="26" t="s">
        <v>1</v>
      </c>
      <c r="N55" s="26" t="s">
        <v>1</v>
      </c>
      <c r="O55" s="26" t="s">
        <v>1</v>
      </c>
      <c r="P55" s="26" t="s">
        <v>1</v>
      </c>
      <c r="Q55" s="26" t="s">
        <v>1</v>
      </c>
      <c r="R55" s="26" t="s">
        <v>1</v>
      </c>
      <c r="S55" s="26" t="s">
        <v>1</v>
      </c>
      <c r="T55" s="26" t="s">
        <v>1</v>
      </c>
      <c r="U55" s="26" t="s">
        <v>1</v>
      </c>
      <c r="V55" s="26" t="s">
        <v>1</v>
      </c>
      <c r="W55" s="26" t="s">
        <v>1</v>
      </c>
      <c r="X55" s="26" t="s">
        <v>1</v>
      </c>
      <c r="Y55" s="26" t="s">
        <v>1</v>
      </c>
      <c r="Z55" s="26" t="s">
        <v>1</v>
      </c>
      <c r="AA55" s="26" t="s">
        <v>1</v>
      </c>
      <c r="AB55" s="26" t="s">
        <v>1</v>
      </c>
      <c r="AC55" s="26" t="s">
        <v>1</v>
      </c>
      <c r="AD55" s="26" t="s">
        <v>1</v>
      </c>
      <c r="AE55" s="26" t="s">
        <v>755</v>
      </c>
      <c r="AF55" s="26" t="s">
        <v>1</v>
      </c>
      <c r="AG55" s="26" t="s">
        <v>755</v>
      </c>
      <c r="AH55" s="26" t="s">
        <v>1</v>
      </c>
      <c r="AI55" s="26" t="s">
        <v>755</v>
      </c>
      <c r="AJ55" s="26" t="s">
        <v>1</v>
      </c>
      <c r="AK55" s="26" t="s">
        <v>1</v>
      </c>
      <c r="AL55" s="26" t="s">
        <v>1</v>
      </c>
      <c r="AM55" s="26" t="s">
        <v>1</v>
      </c>
      <c r="AN55" s="26" t="s">
        <v>1</v>
      </c>
      <c r="AO55" s="26" t="s">
        <v>1</v>
      </c>
      <c r="AP55" s="26" t="s">
        <v>1</v>
      </c>
      <c r="AQ55" s="26" t="s">
        <v>1</v>
      </c>
      <c r="AR55" s="26" t="s">
        <v>1</v>
      </c>
      <c r="AS55" s="26" t="s">
        <v>1</v>
      </c>
      <c r="AT55" s="26" t="s">
        <v>1</v>
      </c>
      <c r="AU55" s="26" t="s">
        <v>1</v>
      </c>
      <c r="AV55" s="26" t="s">
        <v>1</v>
      </c>
      <c r="AW55" s="26" t="s">
        <v>755</v>
      </c>
      <c r="AX55" s="26" t="s">
        <v>1</v>
      </c>
      <c r="AY55" s="26" t="s">
        <v>755</v>
      </c>
      <c r="AZ55" s="26" t="s">
        <v>1</v>
      </c>
      <c r="BA55" s="26" t="s">
        <v>755</v>
      </c>
      <c r="BB55" s="26" t="s">
        <v>1</v>
      </c>
      <c r="BC55" s="26" t="s">
        <v>755</v>
      </c>
      <c r="BD55" s="26" t="s">
        <v>1</v>
      </c>
      <c r="BE55" s="26" t="s">
        <v>755</v>
      </c>
      <c r="BF55" s="26" t="s">
        <v>1</v>
      </c>
      <c r="BG55" s="26" t="s">
        <v>755</v>
      </c>
      <c r="BH55" s="26" t="s">
        <v>1</v>
      </c>
      <c r="BI55" s="26" t="s">
        <v>755</v>
      </c>
      <c r="BJ55" s="26" t="s">
        <v>1</v>
      </c>
      <c r="BK55" s="26" t="s">
        <v>755</v>
      </c>
      <c r="BL55" s="26" t="s">
        <v>1</v>
      </c>
      <c r="BM55" s="26" t="s">
        <v>755</v>
      </c>
      <c r="BN55" s="26" t="s">
        <v>1</v>
      </c>
      <c r="BO55" s="26" t="s">
        <v>755</v>
      </c>
      <c r="BP55" s="26" t="s">
        <v>1</v>
      </c>
      <c r="BQ55" s="26" t="s">
        <v>755</v>
      </c>
      <c r="BR55" s="26" t="s">
        <v>1</v>
      </c>
      <c r="BS55" s="26" t="s">
        <v>755</v>
      </c>
      <c r="BT55" s="26" t="s">
        <v>1</v>
      </c>
      <c r="BU55" s="26" t="s">
        <v>755</v>
      </c>
      <c r="BV55" s="26" t="s">
        <v>1</v>
      </c>
      <c r="BW55" s="26" t="s">
        <v>755</v>
      </c>
      <c r="BX55" s="26" t="s">
        <v>1</v>
      </c>
      <c r="BY55" s="26" t="s">
        <v>755</v>
      </c>
      <c r="BZ55" s="26" t="s">
        <v>1</v>
      </c>
      <c r="CA55" s="26" t="s">
        <v>755</v>
      </c>
      <c r="CB55" s="26" t="s">
        <v>1</v>
      </c>
      <c r="CC55" s="26" t="s">
        <v>755</v>
      </c>
      <c r="CD55" s="26" t="s">
        <v>1</v>
      </c>
      <c r="CE55" s="26" t="s">
        <v>755</v>
      </c>
      <c r="CF55" s="26" t="s">
        <v>1</v>
      </c>
    </row>
    <row r="56" spans="1:84" x14ac:dyDescent="0.35">
      <c r="A56" s="17" t="s">
        <v>97</v>
      </c>
      <c r="B56" s="17" t="s">
        <v>98</v>
      </c>
      <c r="M56" s="67">
        <v>0</v>
      </c>
      <c r="N56" s="55" t="s">
        <v>1</v>
      </c>
      <c r="O56" s="67">
        <v>0</v>
      </c>
      <c r="P56" s="55" t="s">
        <v>1</v>
      </c>
      <c r="Q56" s="67">
        <v>0</v>
      </c>
      <c r="R56" s="55" t="s">
        <v>1</v>
      </c>
      <c r="S56" s="67">
        <v>0</v>
      </c>
      <c r="T56" s="55" t="s">
        <v>1</v>
      </c>
      <c r="U56" s="67">
        <v>0</v>
      </c>
      <c r="V56" s="55" t="s">
        <v>1</v>
      </c>
      <c r="W56" s="67">
        <v>0</v>
      </c>
      <c r="X56" s="55" t="s">
        <v>1</v>
      </c>
      <c r="Y56" s="67">
        <v>0</v>
      </c>
      <c r="Z56" s="55" t="s">
        <v>1</v>
      </c>
      <c r="AA56" s="67">
        <v>0</v>
      </c>
      <c r="AB56" s="55" t="s">
        <v>1</v>
      </c>
      <c r="AC56" s="67">
        <v>0</v>
      </c>
      <c r="AD56" s="55" t="s">
        <v>1</v>
      </c>
      <c r="AE56" s="67">
        <v>8.3333333333333332E-3</v>
      </c>
      <c r="AF56" s="55" t="s">
        <v>1</v>
      </c>
      <c r="AG56" s="67">
        <v>0</v>
      </c>
      <c r="AH56" s="55" t="s">
        <v>1</v>
      </c>
      <c r="AI56" s="67">
        <v>0</v>
      </c>
      <c r="AJ56" s="55" t="s">
        <v>1</v>
      </c>
      <c r="AK56" s="67">
        <v>8.3333333333333332E-3</v>
      </c>
      <c r="AL56" s="55" t="s">
        <v>1</v>
      </c>
      <c r="AM56" s="67">
        <v>8.3333333333333332E-3</v>
      </c>
      <c r="AN56" s="55" t="s">
        <v>1</v>
      </c>
      <c r="AO56" s="67">
        <v>8.3333333333333332E-3</v>
      </c>
      <c r="AP56" s="55" t="s">
        <v>1</v>
      </c>
      <c r="AQ56" s="67">
        <v>8.3333333333333332E-3</v>
      </c>
      <c r="AR56" s="55" t="s">
        <v>1</v>
      </c>
      <c r="AS56" s="67">
        <v>8.3333333333333332E-3</v>
      </c>
      <c r="AT56" s="55" t="s">
        <v>1</v>
      </c>
      <c r="AU56" s="67">
        <v>8.3333333333333332E-3</v>
      </c>
      <c r="AV56" s="55" t="s">
        <v>1</v>
      </c>
      <c r="AW56" s="67">
        <v>0</v>
      </c>
      <c r="AX56" s="55" t="s">
        <v>1</v>
      </c>
      <c r="AY56" s="67">
        <v>0</v>
      </c>
      <c r="AZ56" s="55" t="s">
        <v>1</v>
      </c>
      <c r="BA56" s="69">
        <v>0</v>
      </c>
      <c r="BB56" s="55" t="s">
        <v>1</v>
      </c>
      <c r="BC56" s="67">
        <v>0</v>
      </c>
      <c r="BD56" s="55" t="s">
        <v>1</v>
      </c>
      <c r="BE56" s="67">
        <v>1.6666666666666666E-2</v>
      </c>
      <c r="BF56" s="55" t="s">
        <v>1</v>
      </c>
      <c r="BG56" s="67">
        <v>0</v>
      </c>
      <c r="BH56" s="55" t="s">
        <v>1</v>
      </c>
      <c r="BI56" s="67">
        <v>0</v>
      </c>
      <c r="BJ56" s="55" t="s">
        <v>1</v>
      </c>
      <c r="BK56" s="67">
        <v>0</v>
      </c>
      <c r="BL56" s="55" t="s">
        <v>1</v>
      </c>
      <c r="BM56" s="67">
        <v>1.6666666666666666E-2</v>
      </c>
      <c r="BN56" s="55" t="s">
        <v>1</v>
      </c>
      <c r="BO56" s="67">
        <v>1.6666666666666666E-2</v>
      </c>
      <c r="BP56" s="55" t="s">
        <v>1</v>
      </c>
      <c r="BQ56" s="67">
        <v>1.6666666666666666E-2</v>
      </c>
      <c r="BR56" s="55" t="s">
        <v>1</v>
      </c>
      <c r="BS56" s="67">
        <v>1.6666666666666666E-2</v>
      </c>
      <c r="BT56" s="55" t="s">
        <v>1</v>
      </c>
      <c r="BU56" s="67">
        <v>1.6666666666666666E-2</v>
      </c>
      <c r="BV56" s="55" t="s">
        <v>1</v>
      </c>
      <c r="BW56" s="67">
        <v>1.6666666666666666E-2</v>
      </c>
      <c r="BX56" s="55" t="s">
        <v>1</v>
      </c>
      <c r="BY56" s="67">
        <v>1.6666666666666666E-2</v>
      </c>
      <c r="BZ56" s="55" t="s">
        <v>1</v>
      </c>
      <c r="CA56" s="67">
        <v>1.6666666666666666E-2</v>
      </c>
      <c r="CB56" s="55" t="s">
        <v>1</v>
      </c>
      <c r="CC56" s="67">
        <v>1.6666666666666666E-2</v>
      </c>
      <c r="CD56" s="55" t="s">
        <v>1</v>
      </c>
      <c r="CE56" s="67">
        <v>1.6666666666666666E-2</v>
      </c>
      <c r="CF56" s="55" t="s">
        <v>1</v>
      </c>
    </row>
    <row r="57" spans="1:84" x14ac:dyDescent="0.35">
      <c r="A57" s="17" t="s">
        <v>99</v>
      </c>
      <c r="B57" s="17" t="s">
        <v>100</v>
      </c>
      <c r="M57" s="67">
        <v>8.3333333333333332E-3</v>
      </c>
      <c r="N57" s="55" t="s">
        <v>1</v>
      </c>
      <c r="O57" s="67">
        <v>0</v>
      </c>
      <c r="P57" s="55" t="s">
        <v>1</v>
      </c>
      <c r="Q57" s="67">
        <v>8.3333333333333332E-3</v>
      </c>
      <c r="R57" s="55" t="s">
        <v>1</v>
      </c>
      <c r="S57" s="67">
        <v>0</v>
      </c>
      <c r="T57" s="55" t="s">
        <v>1</v>
      </c>
      <c r="U57" s="67">
        <v>0</v>
      </c>
      <c r="V57" s="55" t="s">
        <v>1</v>
      </c>
      <c r="W57" s="67">
        <v>0</v>
      </c>
      <c r="X57" s="55" t="s">
        <v>1</v>
      </c>
      <c r="Y57" s="67">
        <v>8.3333333333333332E-3</v>
      </c>
      <c r="Z57" s="55" t="s">
        <v>1</v>
      </c>
      <c r="AA57" s="67">
        <v>8.3333333333333332E-3</v>
      </c>
      <c r="AB57" s="55" t="s">
        <v>1</v>
      </c>
      <c r="AC57" s="67">
        <v>8.3333333333333332E-3</v>
      </c>
      <c r="AD57" s="55" t="s">
        <v>1</v>
      </c>
      <c r="AE57" s="67">
        <v>8.3333333333333332E-3</v>
      </c>
      <c r="AF57" s="55" t="s">
        <v>1</v>
      </c>
      <c r="AG57" s="67">
        <v>8.3333333333333332E-3</v>
      </c>
      <c r="AH57" s="55" t="s">
        <v>1</v>
      </c>
      <c r="AI57" s="67">
        <v>8.3333333333333332E-3</v>
      </c>
      <c r="AJ57" s="55" t="s">
        <v>1</v>
      </c>
      <c r="AK57" s="67">
        <v>8.3333333333333332E-3</v>
      </c>
      <c r="AL57" s="55" t="s">
        <v>1</v>
      </c>
      <c r="AM57" s="67">
        <v>8.3333333333333332E-3</v>
      </c>
      <c r="AN57" s="55" t="s">
        <v>1</v>
      </c>
      <c r="AO57" s="67">
        <v>8.3333333333333332E-3</v>
      </c>
      <c r="AP57" s="55" t="s">
        <v>1</v>
      </c>
      <c r="AQ57" s="67">
        <v>8.3333333333333332E-3</v>
      </c>
      <c r="AR57" s="55" t="s">
        <v>1</v>
      </c>
      <c r="AS57" s="67">
        <v>8.3333333333333332E-3</v>
      </c>
      <c r="AT57" s="55" t="s">
        <v>1</v>
      </c>
      <c r="AU57" s="67">
        <v>8.3333333333333332E-3</v>
      </c>
      <c r="AV57" s="55" t="s">
        <v>1</v>
      </c>
      <c r="AW57" s="67">
        <v>0</v>
      </c>
      <c r="AX57" s="55" t="s">
        <v>1</v>
      </c>
      <c r="AY57" s="67">
        <v>0</v>
      </c>
      <c r="AZ57" s="55" t="s">
        <v>1</v>
      </c>
      <c r="BA57" s="69">
        <v>0</v>
      </c>
      <c r="BB57" s="55" t="s">
        <v>1</v>
      </c>
      <c r="BC57" s="67">
        <v>0</v>
      </c>
      <c r="BD57" s="55" t="s">
        <v>1</v>
      </c>
      <c r="BE57" s="67">
        <v>0</v>
      </c>
      <c r="BF57" s="55" t="s">
        <v>1</v>
      </c>
      <c r="BG57" s="67">
        <v>0</v>
      </c>
      <c r="BH57" s="55" t="s">
        <v>1</v>
      </c>
      <c r="BI57" s="67">
        <v>0</v>
      </c>
      <c r="BJ57" s="55" t="s">
        <v>1</v>
      </c>
      <c r="BK57" s="67">
        <v>0</v>
      </c>
      <c r="BL57" s="55" t="s">
        <v>1</v>
      </c>
      <c r="BM57" s="67">
        <v>0</v>
      </c>
      <c r="BN57" s="55" t="s">
        <v>1</v>
      </c>
      <c r="BO57" s="67">
        <v>1.6666666666666666E-2</v>
      </c>
      <c r="BP57" s="55" t="s">
        <v>1</v>
      </c>
      <c r="BQ57" s="67">
        <v>1.6666666666666666E-2</v>
      </c>
      <c r="BR57" s="55" t="s">
        <v>1</v>
      </c>
      <c r="BS57" s="67">
        <v>1.6666666666666666E-2</v>
      </c>
      <c r="BT57" s="55" t="s">
        <v>1</v>
      </c>
      <c r="BU57" s="67">
        <v>1.6666666666666666E-2</v>
      </c>
      <c r="BV57" s="55" t="s">
        <v>1</v>
      </c>
      <c r="BW57" s="67">
        <v>1.6666666666666666E-2</v>
      </c>
      <c r="BX57" s="55" t="s">
        <v>1</v>
      </c>
      <c r="BY57" s="67">
        <v>1.6666666666666666E-2</v>
      </c>
      <c r="BZ57" s="55" t="s">
        <v>1</v>
      </c>
      <c r="CA57" s="67">
        <v>1.6666666666666666E-2</v>
      </c>
      <c r="CB57" s="55" t="s">
        <v>1</v>
      </c>
      <c r="CC57" s="67">
        <v>0</v>
      </c>
      <c r="CD57" s="55" t="s">
        <v>1</v>
      </c>
      <c r="CE57" s="67">
        <v>0</v>
      </c>
      <c r="CF57" s="55" t="s">
        <v>1</v>
      </c>
    </row>
    <row r="58" spans="1:84" x14ac:dyDescent="0.35">
      <c r="A58" s="17" t="s">
        <v>101</v>
      </c>
      <c r="B58" s="17" t="s">
        <v>102</v>
      </c>
      <c r="M58" s="67">
        <v>8.3333333333333332E-3</v>
      </c>
      <c r="N58" s="55" t="s">
        <v>1</v>
      </c>
      <c r="O58" s="67">
        <v>0</v>
      </c>
      <c r="P58" s="55" t="s">
        <v>1</v>
      </c>
      <c r="Q58" s="67">
        <v>8.3333333333333332E-3</v>
      </c>
      <c r="R58" s="55" t="s">
        <v>1</v>
      </c>
      <c r="S58" s="67">
        <v>0</v>
      </c>
      <c r="T58" s="55" t="s">
        <v>1</v>
      </c>
      <c r="U58" s="67">
        <v>0</v>
      </c>
      <c r="V58" s="55" t="s">
        <v>1</v>
      </c>
      <c r="W58" s="67">
        <v>0</v>
      </c>
      <c r="X58" s="55" t="s">
        <v>1</v>
      </c>
      <c r="Y58" s="67">
        <v>8.3333333333333332E-3</v>
      </c>
      <c r="Z58" s="55" t="s">
        <v>1</v>
      </c>
      <c r="AA58" s="67">
        <v>8.3333333333333332E-3</v>
      </c>
      <c r="AB58" s="55" t="s">
        <v>1</v>
      </c>
      <c r="AC58" s="67">
        <v>8.3333333333333332E-3</v>
      </c>
      <c r="AD58" s="55" t="s">
        <v>1</v>
      </c>
      <c r="AE58" s="67">
        <v>1.6666666666666666E-2</v>
      </c>
      <c r="AF58" s="55" t="s">
        <v>1</v>
      </c>
      <c r="AG58" s="67">
        <v>8.3333333333333332E-3</v>
      </c>
      <c r="AH58" s="55" t="s">
        <v>1</v>
      </c>
      <c r="AI58" s="67">
        <v>8.3333333333333332E-3</v>
      </c>
      <c r="AJ58" s="55" t="s">
        <v>1</v>
      </c>
      <c r="AK58" s="67">
        <v>8.3333333333333332E-3</v>
      </c>
      <c r="AL58" s="55" t="s">
        <v>1</v>
      </c>
      <c r="AM58" s="67">
        <v>8.3333333333333332E-3</v>
      </c>
      <c r="AN58" s="55" t="s">
        <v>1</v>
      </c>
      <c r="AO58" s="67">
        <v>8.3333333333333332E-3</v>
      </c>
      <c r="AP58" s="55" t="s">
        <v>1</v>
      </c>
      <c r="AQ58" s="67">
        <v>8.3333333333333332E-3</v>
      </c>
      <c r="AR58" s="55" t="s">
        <v>1</v>
      </c>
      <c r="AS58" s="67">
        <v>8.3333333333333332E-3</v>
      </c>
      <c r="AT58" s="55" t="s">
        <v>1</v>
      </c>
      <c r="AU58" s="67">
        <v>1.6666666666666666E-2</v>
      </c>
      <c r="AV58" s="55" t="s">
        <v>1</v>
      </c>
      <c r="AW58" s="67">
        <v>0</v>
      </c>
      <c r="AX58" s="55" t="s">
        <v>1</v>
      </c>
      <c r="AY58" s="55">
        <v>0</v>
      </c>
      <c r="AZ58" s="55" t="s">
        <v>1</v>
      </c>
      <c r="BA58" s="69">
        <v>0</v>
      </c>
      <c r="BB58" s="55" t="s">
        <v>1</v>
      </c>
      <c r="BC58" s="67">
        <v>0</v>
      </c>
      <c r="BD58" s="55" t="s">
        <v>1</v>
      </c>
      <c r="BE58" s="67">
        <v>1.6666666666666666E-2</v>
      </c>
      <c r="BF58" s="55" t="s">
        <v>1</v>
      </c>
      <c r="BG58" s="67">
        <v>0</v>
      </c>
      <c r="BH58" s="55" t="s">
        <v>1</v>
      </c>
      <c r="BI58" s="67">
        <v>0</v>
      </c>
      <c r="BJ58" s="55" t="s">
        <v>1</v>
      </c>
      <c r="BK58" s="67">
        <v>0</v>
      </c>
      <c r="BL58" s="55" t="s">
        <v>1</v>
      </c>
      <c r="BM58" s="67">
        <v>1.6666666666666666E-2</v>
      </c>
      <c r="BN58" s="55" t="s">
        <v>1</v>
      </c>
      <c r="BO58" s="67">
        <v>1.6666666666666666E-2</v>
      </c>
      <c r="BP58" s="55" t="s">
        <v>1</v>
      </c>
      <c r="BQ58" s="67">
        <v>1.6666666666666666E-2</v>
      </c>
      <c r="BR58" s="55" t="s">
        <v>1</v>
      </c>
      <c r="BS58" s="67">
        <v>1.6666666666666666E-2</v>
      </c>
      <c r="BT58" s="55" t="s">
        <v>1</v>
      </c>
      <c r="BU58" s="67">
        <v>1.6666666666666666E-2</v>
      </c>
      <c r="BV58" s="55" t="s">
        <v>1</v>
      </c>
      <c r="BW58" s="67">
        <v>1.6666666666666666E-2</v>
      </c>
      <c r="BX58" s="55" t="s">
        <v>1</v>
      </c>
      <c r="BY58" s="67">
        <v>1.6666666666666666E-2</v>
      </c>
      <c r="BZ58" s="55" t="s">
        <v>1</v>
      </c>
      <c r="CA58" s="67">
        <v>1.6666666666666666E-2</v>
      </c>
      <c r="CB58" s="55" t="s">
        <v>1</v>
      </c>
      <c r="CC58" s="67">
        <v>1.6666666666666666E-2</v>
      </c>
      <c r="CD58" s="55" t="s">
        <v>1</v>
      </c>
      <c r="CE58" s="67">
        <v>1.6666666666666666E-2</v>
      </c>
      <c r="CF58" s="55" t="s">
        <v>1</v>
      </c>
    </row>
    <row r="59" spans="1:84" x14ac:dyDescent="0.35">
      <c r="A59" s="17" t="s">
        <v>103</v>
      </c>
      <c r="B59" s="17" t="s">
        <v>104</v>
      </c>
      <c r="M59" s="67">
        <v>0</v>
      </c>
      <c r="N59" s="55" t="s">
        <v>1</v>
      </c>
      <c r="O59" s="67">
        <v>0</v>
      </c>
      <c r="P59" s="55" t="s">
        <v>1</v>
      </c>
      <c r="Q59" s="67">
        <v>8.3333333333333332E-3</v>
      </c>
      <c r="R59" s="55" t="s">
        <v>1</v>
      </c>
      <c r="S59" s="67">
        <v>0</v>
      </c>
      <c r="T59" s="55" t="s">
        <v>1</v>
      </c>
      <c r="U59" s="67">
        <v>0</v>
      </c>
      <c r="V59" s="55" t="s">
        <v>1</v>
      </c>
      <c r="W59" s="67">
        <v>0</v>
      </c>
      <c r="X59" s="55" t="s">
        <v>1</v>
      </c>
      <c r="Y59" s="67">
        <v>1.6666666666666666E-2</v>
      </c>
      <c r="Z59" s="55" t="s">
        <v>1</v>
      </c>
      <c r="AA59" s="67">
        <v>0</v>
      </c>
      <c r="AB59" s="55" t="s">
        <v>1</v>
      </c>
      <c r="AC59" s="67">
        <v>0</v>
      </c>
      <c r="AD59" s="55" t="s">
        <v>1</v>
      </c>
      <c r="AE59" s="67">
        <v>0</v>
      </c>
      <c r="AF59" s="55" t="s">
        <v>1</v>
      </c>
      <c r="AG59" s="67">
        <v>0</v>
      </c>
      <c r="AH59" s="55" t="s">
        <v>1</v>
      </c>
      <c r="AI59" s="67">
        <v>0</v>
      </c>
      <c r="AJ59" s="55" t="s">
        <v>1</v>
      </c>
      <c r="AK59" s="67">
        <v>0</v>
      </c>
      <c r="AL59" s="55" t="s">
        <v>1</v>
      </c>
      <c r="AM59" s="67">
        <v>0</v>
      </c>
      <c r="AN59" s="55" t="s">
        <v>1</v>
      </c>
      <c r="AO59" s="67">
        <v>0</v>
      </c>
      <c r="AP59" s="55" t="s">
        <v>1</v>
      </c>
      <c r="AQ59" s="67">
        <v>0</v>
      </c>
      <c r="AR59" s="55" t="s">
        <v>1</v>
      </c>
      <c r="AS59" s="67">
        <v>0</v>
      </c>
      <c r="AT59" s="55" t="s">
        <v>1</v>
      </c>
      <c r="AU59" s="67">
        <v>0</v>
      </c>
      <c r="AV59" s="55" t="s">
        <v>1</v>
      </c>
      <c r="AW59" s="67">
        <v>0</v>
      </c>
      <c r="AX59" s="55" t="s">
        <v>1</v>
      </c>
      <c r="AY59" s="67">
        <v>0</v>
      </c>
      <c r="AZ59" s="55" t="s">
        <v>1</v>
      </c>
      <c r="BA59" s="69">
        <v>0</v>
      </c>
      <c r="BB59" s="55" t="s">
        <v>1</v>
      </c>
      <c r="BC59" s="67">
        <v>0</v>
      </c>
      <c r="BD59" s="55" t="s">
        <v>1</v>
      </c>
      <c r="BE59" s="67">
        <v>0</v>
      </c>
      <c r="BF59" s="55" t="s">
        <v>1</v>
      </c>
      <c r="BG59" s="67">
        <v>0</v>
      </c>
      <c r="BH59" s="55" t="s">
        <v>1</v>
      </c>
      <c r="BI59" s="67">
        <v>0</v>
      </c>
      <c r="BJ59" s="55" t="s">
        <v>1</v>
      </c>
      <c r="BK59" s="67">
        <v>0</v>
      </c>
      <c r="BL59" s="55" t="s">
        <v>1</v>
      </c>
      <c r="BM59" s="67">
        <v>0</v>
      </c>
      <c r="BN59" s="55" t="s">
        <v>1</v>
      </c>
      <c r="BO59" s="67">
        <v>0</v>
      </c>
      <c r="BP59" s="55" t="s">
        <v>1</v>
      </c>
      <c r="BQ59" s="67">
        <v>1.6666666666666666E-2</v>
      </c>
      <c r="BR59" s="55" t="s">
        <v>1</v>
      </c>
      <c r="BS59" s="67">
        <v>0</v>
      </c>
      <c r="BT59" s="55" t="s">
        <v>1</v>
      </c>
      <c r="BU59" s="67">
        <v>0</v>
      </c>
      <c r="BV59" s="55" t="s">
        <v>1</v>
      </c>
      <c r="BW59" s="67">
        <v>0</v>
      </c>
      <c r="BX59" s="55" t="s">
        <v>1</v>
      </c>
      <c r="BY59" s="67">
        <v>0</v>
      </c>
      <c r="BZ59" s="55" t="s">
        <v>1</v>
      </c>
      <c r="CA59" s="67">
        <v>1.6666666666666666E-2</v>
      </c>
      <c r="CB59" s="55" t="s">
        <v>1</v>
      </c>
      <c r="CC59" s="67">
        <v>0</v>
      </c>
      <c r="CD59" s="55" t="s">
        <v>1</v>
      </c>
      <c r="CE59" s="67">
        <v>0</v>
      </c>
      <c r="CF59" s="55" t="s">
        <v>1</v>
      </c>
    </row>
    <row r="60" spans="1:84" x14ac:dyDescent="0.35">
      <c r="A60" s="17" t="s">
        <v>105</v>
      </c>
      <c r="B60" s="17" t="s">
        <v>106</v>
      </c>
      <c r="M60" s="67">
        <v>0</v>
      </c>
      <c r="N60" s="55" t="s">
        <v>1</v>
      </c>
      <c r="O60" s="67">
        <v>0</v>
      </c>
      <c r="P60" s="55" t="s">
        <v>1</v>
      </c>
      <c r="Q60" s="67">
        <v>8.3333333333333332E-3</v>
      </c>
      <c r="R60" s="55" t="s">
        <v>1</v>
      </c>
      <c r="S60" s="67">
        <v>0</v>
      </c>
      <c r="T60" s="55" t="s">
        <v>1</v>
      </c>
      <c r="U60" s="67">
        <v>0</v>
      </c>
      <c r="V60" s="55" t="s">
        <v>1</v>
      </c>
      <c r="W60" s="67">
        <v>0</v>
      </c>
      <c r="X60" s="55" t="s">
        <v>1</v>
      </c>
      <c r="Y60" s="67">
        <v>1.6666666666666666E-2</v>
      </c>
      <c r="Z60" s="55" t="s">
        <v>1</v>
      </c>
      <c r="AA60" s="67">
        <v>0</v>
      </c>
      <c r="AB60" s="55" t="s">
        <v>1</v>
      </c>
      <c r="AC60" s="67">
        <v>0</v>
      </c>
      <c r="AD60" s="55" t="s">
        <v>1</v>
      </c>
      <c r="AE60" s="67">
        <v>0</v>
      </c>
      <c r="AF60" s="55" t="s">
        <v>1</v>
      </c>
      <c r="AG60" s="67">
        <v>0</v>
      </c>
      <c r="AH60" s="55" t="s">
        <v>1</v>
      </c>
      <c r="AI60" s="67">
        <v>0</v>
      </c>
      <c r="AJ60" s="55" t="s">
        <v>1</v>
      </c>
      <c r="AK60" s="67">
        <v>0</v>
      </c>
      <c r="AL60" s="55" t="s">
        <v>1</v>
      </c>
      <c r="AM60" s="67">
        <v>0</v>
      </c>
      <c r="AN60" s="55" t="s">
        <v>1</v>
      </c>
      <c r="AO60" s="67">
        <v>0</v>
      </c>
      <c r="AP60" s="55" t="s">
        <v>1</v>
      </c>
      <c r="AQ60" s="67">
        <v>0</v>
      </c>
      <c r="AR60" s="55" t="s">
        <v>1</v>
      </c>
      <c r="AS60" s="67">
        <v>0</v>
      </c>
      <c r="AT60" s="55" t="s">
        <v>1</v>
      </c>
      <c r="AU60" s="67">
        <v>0</v>
      </c>
      <c r="AV60" s="55" t="s">
        <v>1</v>
      </c>
      <c r="AW60" s="67">
        <v>0</v>
      </c>
      <c r="AX60" s="55" t="s">
        <v>1</v>
      </c>
      <c r="AY60" s="67">
        <v>0</v>
      </c>
      <c r="AZ60" s="55" t="s">
        <v>1</v>
      </c>
      <c r="BA60" s="69">
        <v>0</v>
      </c>
      <c r="BB60" s="55" t="s">
        <v>1</v>
      </c>
      <c r="BC60" s="67">
        <v>0</v>
      </c>
      <c r="BD60" s="55" t="s">
        <v>1</v>
      </c>
      <c r="BE60" s="67">
        <v>0</v>
      </c>
      <c r="BF60" s="55" t="s">
        <v>1</v>
      </c>
      <c r="BG60" s="67">
        <v>0</v>
      </c>
      <c r="BH60" s="55" t="s">
        <v>1</v>
      </c>
      <c r="BI60" s="67">
        <v>0</v>
      </c>
      <c r="BJ60" s="55" t="s">
        <v>1</v>
      </c>
      <c r="BK60" s="67">
        <v>0</v>
      </c>
      <c r="BL60" s="55" t="s">
        <v>1</v>
      </c>
      <c r="BM60" s="67">
        <v>0</v>
      </c>
      <c r="BN60" s="55" t="s">
        <v>1</v>
      </c>
      <c r="BO60" s="67">
        <v>0</v>
      </c>
      <c r="BP60" s="55" t="s">
        <v>1</v>
      </c>
      <c r="BQ60" s="67">
        <v>1.6666666666666666E-2</v>
      </c>
      <c r="BR60" s="55" t="s">
        <v>1</v>
      </c>
      <c r="BS60" s="67">
        <v>0</v>
      </c>
      <c r="BT60" s="55" t="s">
        <v>1</v>
      </c>
      <c r="BU60" s="67">
        <v>0</v>
      </c>
      <c r="BV60" s="55" t="s">
        <v>1</v>
      </c>
      <c r="BW60" s="67">
        <v>0</v>
      </c>
      <c r="BX60" s="55" t="s">
        <v>1</v>
      </c>
      <c r="BY60" s="67">
        <v>0</v>
      </c>
      <c r="BZ60" s="55" t="s">
        <v>1</v>
      </c>
      <c r="CA60" s="67">
        <v>0</v>
      </c>
      <c r="CB60" s="55" t="s">
        <v>1</v>
      </c>
      <c r="CC60" s="67">
        <v>0</v>
      </c>
      <c r="CD60" s="55" t="s">
        <v>1</v>
      </c>
      <c r="CE60" s="67">
        <v>0</v>
      </c>
      <c r="CF60" s="55" t="s">
        <v>1</v>
      </c>
    </row>
    <row r="61" spans="1:84" x14ac:dyDescent="0.35">
      <c r="A61" s="17" t="s">
        <v>107</v>
      </c>
      <c r="B61" s="17" t="s">
        <v>108</v>
      </c>
      <c r="M61" s="67">
        <v>0</v>
      </c>
      <c r="N61" s="55" t="s">
        <v>1</v>
      </c>
      <c r="O61" s="67">
        <v>0</v>
      </c>
      <c r="P61" s="55" t="s">
        <v>1</v>
      </c>
      <c r="Q61" s="67">
        <v>8.3333333333333332E-3</v>
      </c>
      <c r="R61" s="55" t="s">
        <v>1</v>
      </c>
      <c r="S61" s="67">
        <v>0</v>
      </c>
      <c r="T61" s="55" t="s">
        <v>1</v>
      </c>
      <c r="U61" s="67">
        <v>0</v>
      </c>
      <c r="V61" s="55" t="s">
        <v>1</v>
      </c>
      <c r="W61" s="67">
        <v>0</v>
      </c>
      <c r="X61" s="55" t="s">
        <v>1</v>
      </c>
      <c r="Y61" s="67">
        <v>0</v>
      </c>
      <c r="Z61" s="55" t="s">
        <v>1</v>
      </c>
      <c r="AA61" s="67">
        <v>0</v>
      </c>
      <c r="AB61" s="55" t="s">
        <v>1</v>
      </c>
      <c r="AC61" s="67">
        <v>0</v>
      </c>
      <c r="AD61" s="55" t="s">
        <v>1</v>
      </c>
      <c r="AE61" s="67">
        <v>0</v>
      </c>
      <c r="AF61" s="55" t="s">
        <v>1</v>
      </c>
      <c r="AG61" s="67">
        <v>0</v>
      </c>
      <c r="AH61" s="55" t="s">
        <v>1</v>
      </c>
      <c r="AI61" s="67">
        <v>0</v>
      </c>
      <c r="AJ61" s="55" t="s">
        <v>1</v>
      </c>
      <c r="AK61" s="67">
        <v>0</v>
      </c>
      <c r="AL61" s="55" t="s">
        <v>1</v>
      </c>
      <c r="AM61" s="67">
        <v>0</v>
      </c>
      <c r="AN61" s="55" t="s">
        <v>1</v>
      </c>
      <c r="AO61" s="67">
        <v>0</v>
      </c>
      <c r="AP61" s="55" t="s">
        <v>1</v>
      </c>
      <c r="AQ61" s="67">
        <v>0</v>
      </c>
      <c r="AR61" s="55" t="s">
        <v>1</v>
      </c>
      <c r="AS61" s="67">
        <v>0</v>
      </c>
      <c r="AT61" s="55" t="s">
        <v>1</v>
      </c>
      <c r="AU61" s="67">
        <v>0</v>
      </c>
      <c r="AV61" s="55" t="s">
        <v>1</v>
      </c>
      <c r="AW61" s="67">
        <v>0</v>
      </c>
      <c r="AX61" s="55" t="s">
        <v>1</v>
      </c>
      <c r="AY61" s="67">
        <v>0</v>
      </c>
      <c r="AZ61" s="55" t="s">
        <v>1</v>
      </c>
      <c r="BA61" s="69">
        <v>0</v>
      </c>
      <c r="BB61" s="55" t="s">
        <v>1</v>
      </c>
      <c r="BC61" s="67">
        <v>0</v>
      </c>
      <c r="BD61" s="55" t="s">
        <v>1</v>
      </c>
      <c r="BE61" s="67">
        <v>0</v>
      </c>
      <c r="BF61" s="55" t="s">
        <v>1</v>
      </c>
      <c r="BG61" s="67">
        <v>0</v>
      </c>
      <c r="BH61" s="55" t="s">
        <v>1</v>
      </c>
      <c r="BI61" s="67">
        <v>0</v>
      </c>
      <c r="BJ61" s="55" t="s">
        <v>1</v>
      </c>
      <c r="BK61" s="67">
        <v>0</v>
      </c>
      <c r="BL61" s="55" t="s">
        <v>1</v>
      </c>
      <c r="BM61" s="67">
        <v>0</v>
      </c>
      <c r="BN61" s="55" t="s">
        <v>1</v>
      </c>
      <c r="BO61" s="67">
        <v>0</v>
      </c>
      <c r="BP61" s="55" t="s">
        <v>1</v>
      </c>
      <c r="BQ61" s="67">
        <v>1.6666666666666666E-2</v>
      </c>
      <c r="BR61" s="55" t="s">
        <v>1</v>
      </c>
      <c r="BS61" s="67">
        <v>0</v>
      </c>
      <c r="BT61" s="55" t="s">
        <v>1</v>
      </c>
      <c r="BU61" s="67">
        <v>0</v>
      </c>
      <c r="BV61" s="55" t="s">
        <v>1</v>
      </c>
      <c r="BW61" s="67">
        <v>0</v>
      </c>
      <c r="BX61" s="55" t="s">
        <v>1</v>
      </c>
      <c r="BY61" s="67">
        <v>0</v>
      </c>
      <c r="BZ61" s="55" t="s">
        <v>1</v>
      </c>
      <c r="CA61" s="67">
        <v>0</v>
      </c>
      <c r="CB61" s="55" t="s">
        <v>1</v>
      </c>
      <c r="CC61" s="67">
        <v>0</v>
      </c>
      <c r="CD61" s="55" t="s">
        <v>1</v>
      </c>
      <c r="CE61" s="67">
        <v>0</v>
      </c>
      <c r="CF61" s="55" t="s">
        <v>1</v>
      </c>
    </row>
    <row r="62" spans="1:84" x14ac:dyDescent="0.35">
      <c r="A62" s="19" t="s">
        <v>109</v>
      </c>
      <c r="B62" s="19" t="s">
        <v>110</v>
      </c>
      <c r="C62" s="72"/>
      <c r="D62" s="72"/>
      <c r="E62" s="72"/>
      <c r="F62" s="72"/>
      <c r="G62" s="24"/>
      <c r="H62" s="24"/>
      <c r="I62" s="73"/>
      <c r="J62" s="73"/>
      <c r="K62" s="73"/>
      <c r="L62" s="72"/>
      <c r="M62" s="26" t="s">
        <v>1</v>
      </c>
      <c r="N62" s="26" t="s">
        <v>1</v>
      </c>
      <c r="O62" s="26" t="s">
        <v>1</v>
      </c>
      <c r="P62" s="26" t="s">
        <v>1</v>
      </c>
      <c r="Q62" s="26" t="s">
        <v>1</v>
      </c>
      <c r="R62" s="26" t="s">
        <v>1</v>
      </c>
      <c r="S62" s="26" t="s">
        <v>1</v>
      </c>
      <c r="T62" s="26" t="s">
        <v>1</v>
      </c>
      <c r="U62" s="26" t="s">
        <v>1</v>
      </c>
      <c r="V62" s="26" t="s">
        <v>1</v>
      </c>
      <c r="W62" s="26" t="s">
        <v>1</v>
      </c>
      <c r="X62" s="26" t="s">
        <v>1</v>
      </c>
      <c r="Y62" s="26" t="s">
        <v>1</v>
      </c>
      <c r="Z62" s="26" t="s">
        <v>1</v>
      </c>
      <c r="AA62" s="26" t="s">
        <v>1</v>
      </c>
      <c r="AB62" s="26" t="s">
        <v>1</v>
      </c>
      <c r="AC62" s="26" t="s">
        <v>1</v>
      </c>
      <c r="AD62" s="26" t="s">
        <v>1</v>
      </c>
      <c r="AE62" s="26" t="s">
        <v>755</v>
      </c>
      <c r="AF62" s="26" t="s">
        <v>1</v>
      </c>
      <c r="AG62" s="26" t="s">
        <v>755</v>
      </c>
      <c r="AH62" s="26" t="s">
        <v>1</v>
      </c>
      <c r="AI62" s="26" t="s">
        <v>755</v>
      </c>
      <c r="AJ62" s="26" t="s">
        <v>1</v>
      </c>
      <c r="AK62" s="26" t="s">
        <v>1</v>
      </c>
      <c r="AL62" s="26" t="s">
        <v>1</v>
      </c>
      <c r="AM62" s="26" t="s">
        <v>1</v>
      </c>
      <c r="AN62" s="26" t="s">
        <v>1</v>
      </c>
      <c r="AO62" s="26" t="s">
        <v>1</v>
      </c>
      <c r="AP62" s="26" t="s">
        <v>1</v>
      </c>
      <c r="AQ62" s="26" t="s">
        <v>1</v>
      </c>
      <c r="AR62" s="26" t="s">
        <v>1</v>
      </c>
      <c r="AS62" s="26" t="s">
        <v>1</v>
      </c>
      <c r="AT62" s="26" t="s">
        <v>1</v>
      </c>
      <c r="AU62" s="26" t="s">
        <v>1</v>
      </c>
      <c r="AV62" s="26" t="s">
        <v>1</v>
      </c>
      <c r="AW62" s="26" t="s">
        <v>755</v>
      </c>
      <c r="AX62" s="26" t="s">
        <v>1</v>
      </c>
      <c r="AY62" s="26" t="s">
        <v>755</v>
      </c>
      <c r="AZ62" s="26" t="s">
        <v>1</v>
      </c>
      <c r="BA62" s="26" t="s">
        <v>755</v>
      </c>
      <c r="BB62" s="26" t="s">
        <v>1</v>
      </c>
      <c r="BC62" s="26" t="s">
        <v>755</v>
      </c>
      <c r="BD62" s="26" t="s">
        <v>1</v>
      </c>
      <c r="BE62" s="26" t="s">
        <v>755</v>
      </c>
      <c r="BF62" s="26" t="s">
        <v>1</v>
      </c>
      <c r="BG62" s="26" t="s">
        <v>1</v>
      </c>
      <c r="BH62" s="26" t="s">
        <v>1</v>
      </c>
      <c r="BI62" s="26" t="s">
        <v>755</v>
      </c>
      <c r="BJ62" s="26" t="s">
        <v>1</v>
      </c>
      <c r="BK62" s="26" t="s">
        <v>755</v>
      </c>
      <c r="BL62" s="26" t="s">
        <v>1</v>
      </c>
      <c r="BM62" s="26" t="s">
        <v>755</v>
      </c>
      <c r="BN62" s="26" t="s">
        <v>1</v>
      </c>
      <c r="BO62" s="26" t="s">
        <v>755</v>
      </c>
      <c r="BP62" s="26" t="s">
        <v>1</v>
      </c>
      <c r="BQ62" s="26" t="s">
        <v>755</v>
      </c>
      <c r="BR62" s="26" t="s">
        <v>1</v>
      </c>
      <c r="BS62" s="26" t="s">
        <v>755</v>
      </c>
      <c r="BT62" s="26" t="s">
        <v>1</v>
      </c>
      <c r="BU62" s="26" t="s">
        <v>755</v>
      </c>
      <c r="BV62" s="26" t="s">
        <v>1</v>
      </c>
      <c r="BW62" s="26" t="s">
        <v>755</v>
      </c>
      <c r="BX62" s="26" t="s">
        <v>1</v>
      </c>
      <c r="BY62" s="26" t="s">
        <v>755</v>
      </c>
      <c r="BZ62" s="26" t="s">
        <v>1</v>
      </c>
      <c r="CA62" s="26" t="s">
        <v>755</v>
      </c>
      <c r="CB62" s="26" t="s">
        <v>1</v>
      </c>
      <c r="CC62" s="26" t="s">
        <v>755</v>
      </c>
      <c r="CD62" s="26" t="s">
        <v>1</v>
      </c>
      <c r="CE62" s="26" t="s">
        <v>755</v>
      </c>
      <c r="CF62" s="26" t="s">
        <v>1</v>
      </c>
    </row>
    <row r="63" spans="1:84" x14ac:dyDescent="0.35">
      <c r="A63" s="17" t="s">
        <v>111</v>
      </c>
      <c r="B63" s="17" t="s">
        <v>112</v>
      </c>
      <c r="M63" s="67">
        <v>2.5000000000000001E-2</v>
      </c>
      <c r="N63" s="55" t="s">
        <v>1</v>
      </c>
      <c r="O63" s="67">
        <v>2.5000000000000001E-2</v>
      </c>
      <c r="P63" s="55" t="s">
        <v>1</v>
      </c>
      <c r="Q63" s="67">
        <v>2.5000000000000001E-2</v>
      </c>
      <c r="R63" s="55" t="s">
        <v>1</v>
      </c>
      <c r="S63" s="67">
        <v>2.5000000000000001E-2</v>
      </c>
      <c r="T63" s="55" t="s">
        <v>1</v>
      </c>
      <c r="U63" s="67">
        <v>2.5000000000000001E-2</v>
      </c>
      <c r="V63" s="55" t="s">
        <v>1</v>
      </c>
      <c r="W63" s="67">
        <v>2.5000000000000001E-2</v>
      </c>
      <c r="X63" s="55" t="s">
        <v>1</v>
      </c>
      <c r="Y63" s="67">
        <v>0.05</v>
      </c>
      <c r="Z63" s="55" t="s">
        <v>1</v>
      </c>
      <c r="AA63" s="67">
        <v>2.5000000000000001E-2</v>
      </c>
      <c r="AB63" s="55" t="s">
        <v>1</v>
      </c>
      <c r="AC63" s="67">
        <v>2.5000000000000001E-2</v>
      </c>
      <c r="AD63" s="55" t="s">
        <v>1</v>
      </c>
      <c r="AE63" s="67">
        <v>0.05</v>
      </c>
      <c r="AF63" s="55" t="s">
        <v>1</v>
      </c>
      <c r="AG63" s="67">
        <v>2.5000000000000001E-2</v>
      </c>
      <c r="AH63" s="55" t="s">
        <v>1</v>
      </c>
      <c r="AI63" s="67">
        <v>2.5000000000000001E-2</v>
      </c>
      <c r="AJ63" s="55" t="s">
        <v>1</v>
      </c>
      <c r="AK63" s="67">
        <v>2.5000000000000001E-2</v>
      </c>
      <c r="AL63" s="55" t="s">
        <v>1</v>
      </c>
      <c r="AM63" s="67">
        <v>0.05</v>
      </c>
      <c r="AN63" s="55" t="s">
        <v>1</v>
      </c>
      <c r="AO63" s="67">
        <v>2.5000000000000001E-2</v>
      </c>
      <c r="AP63" s="55" t="s">
        <v>1</v>
      </c>
      <c r="AQ63" s="67">
        <v>2.5000000000000001E-2</v>
      </c>
      <c r="AR63" s="55" t="s">
        <v>1</v>
      </c>
      <c r="AS63" s="67">
        <v>2.5000000000000001E-2</v>
      </c>
      <c r="AT63" s="55" t="s">
        <v>1</v>
      </c>
      <c r="AU63" s="67">
        <v>0.05</v>
      </c>
      <c r="AV63" s="55" t="s">
        <v>1</v>
      </c>
      <c r="AW63" s="67">
        <v>0.05</v>
      </c>
      <c r="AX63" s="55" t="s">
        <v>1</v>
      </c>
      <c r="AY63" s="67">
        <v>0</v>
      </c>
      <c r="AZ63" s="55" t="s">
        <v>1</v>
      </c>
      <c r="BA63" s="69">
        <v>0.05</v>
      </c>
      <c r="BB63" s="55" t="s">
        <v>1</v>
      </c>
      <c r="BC63" s="67">
        <v>0</v>
      </c>
      <c r="BD63" s="55" t="s">
        <v>1</v>
      </c>
      <c r="BE63" s="67">
        <v>2.5000000000000001E-2</v>
      </c>
      <c r="BF63" s="55" t="s">
        <v>1</v>
      </c>
      <c r="BG63" s="67">
        <v>0.05</v>
      </c>
      <c r="BH63" s="55" t="s">
        <v>1</v>
      </c>
      <c r="BI63" s="67">
        <v>2.5000000000000001E-2</v>
      </c>
      <c r="BJ63" s="55" t="s">
        <v>1</v>
      </c>
      <c r="BK63" s="67">
        <v>0.05</v>
      </c>
      <c r="BL63" s="55" t="s">
        <v>1</v>
      </c>
      <c r="BM63" s="67">
        <v>0.05</v>
      </c>
      <c r="BN63" s="55" t="s">
        <v>1</v>
      </c>
      <c r="BO63" s="67">
        <v>0.05</v>
      </c>
      <c r="BP63" s="55" t="s">
        <v>1</v>
      </c>
      <c r="BQ63" s="67">
        <v>0.05</v>
      </c>
      <c r="BR63" s="55" t="s">
        <v>1</v>
      </c>
      <c r="BS63" s="67">
        <v>0.05</v>
      </c>
      <c r="BT63" s="55" t="s">
        <v>1</v>
      </c>
      <c r="BU63" s="67">
        <v>0.05</v>
      </c>
      <c r="BV63" s="55" t="s">
        <v>1</v>
      </c>
      <c r="BW63" s="67">
        <v>0</v>
      </c>
      <c r="BX63" s="55" t="s">
        <v>1</v>
      </c>
      <c r="BY63" s="67">
        <v>0.05</v>
      </c>
      <c r="BZ63" s="55" t="s">
        <v>1</v>
      </c>
      <c r="CA63" s="67">
        <v>0.05</v>
      </c>
      <c r="CB63" s="55" t="s">
        <v>1</v>
      </c>
      <c r="CC63" s="67">
        <v>0.05</v>
      </c>
      <c r="CD63" s="55" t="s">
        <v>1</v>
      </c>
      <c r="CE63" s="67">
        <v>0.05</v>
      </c>
      <c r="CF63" s="55" t="s">
        <v>1</v>
      </c>
    </row>
    <row r="64" spans="1:84" x14ac:dyDescent="0.35">
      <c r="A64" s="17" t="s">
        <v>113</v>
      </c>
      <c r="B64" s="17" t="s">
        <v>114</v>
      </c>
      <c r="M64" s="67">
        <v>0.05</v>
      </c>
      <c r="N64" s="55" t="s">
        <v>1</v>
      </c>
      <c r="O64" s="67">
        <v>0</v>
      </c>
      <c r="P64" s="55" t="s">
        <v>1</v>
      </c>
      <c r="Q64" s="67">
        <v>0.05</v>
      </c>
      <c r="R64" s="55" t="s">
        <v>1</v>
      </c>
      <c r="S64" s="67">
        <v>0.05</v>
      </c>
      <c r="T64" s="55" t="s">
        <v>1</v>
      </c>
      <c r="U64" s="67">
        <v>0</v>
      </c>
      <c r="V64" s="55" t="s">
        <v>1</v>
      </c>
      <c r="W64" s="67">
        <v>2.5000000000000001E-2</v>
      </c>
      <c r="X64" s="55" t="s">
        <v>1</v>
      </c>
      <c r="Y64" s="67">
        <v>2.5000000000000001E-2</v>
      </c>
      <c r="Z64" s="55" t="s">
        <v>1</v>
      </c>
      <c r="AA64" s="67">
        <v>0</v>
      </c>
      <c r="AB64" s="55" t="s">
        <v>1</v>
      </c>
      <c r="AC64" s="67">
        <v>0.05</v>
      </c>
      <c r="AD64" s="55" t="s">
        <v>1</v>
      </c>
      <c r="AE64" s="67">
        <v>0.05</v>
      </c>
      <c r="AF64" s="55" t="s">
        <v>1</v>
      </c>
      <c r="AG64" s="67">
        <v>0</v>
      </c>
      <c r="AH64" s="55" t="s">
        <v>1</v>
      </c>
      <c r="AI64" s="67">
        <v>2.5000000000000001E-2</v>
      </c>
      <c r="AJ64" s="55" t="s">
        <v>1</v>
      </c>
      <c r="AK64" s="67">
        <v>2.5000000000000001E-2</v>
      </c>
      <c r="AL64" s="55" t="s">
        <v>1</v>
      </c>
      <c r="AM64" s="67">
        <v>0.05</v>
      </c>
      <c r="AN64" s="55" t="s">
        <v>1</v>
      </c>
      <c r="AO64" s="67">
        <v>0.05</v>
      </c>
      <c r="AP64" s="55" t="s">
        <v>1</v>
      </c>
      <c r="AQ64" s="67">
        <v>0.05</v>
      </c>
      <c r="AR64" s="55" t="s">
        <v>1</v>
      </c>
      <c r="AS64" s="67">
        <v>0.05</v>
      </c>
      <c r="AT64" s="55" t="s">
        <v>1</v>
      </c>
      <c r="AU64" s="67">
        <v>0.05</v>
      </c>
      <c r="AV64" s="55" t="s">
        <v>1</v>
      </c>
      <c r="AW64" s="67">
        <v>0.05</v>
      </c>
      <c r="AX64" s="55" t="s">
        <v>1</v>
      </c>
      <c r="AY64" s="67">
        <v>0</v>
      </c>
      <c r="AZ64" s="55" t="s">
        <v>1</v>
      </c>
      <c r="BA64" s="69">
        <v>0</v>
      </c>
      <c r="BB64" s="55" t="s">
        <v>1</v>
      </c>
      <c r="BC64" s="67">
        <v>0</v>
      </c>
      <c r="BD64" s="55" t="s">
        <v>1</v>
      </c>
      <c r="BE64" s="67">
        <v>0</v>
      </c>
      <c r="BF64" s="55" t="s">
        <v>1</v>
      </c>
      <c r="BG64" s="67">
        <v>0.05</v>
      </c>
      <c r="BH64" s="55" t="s">
        <v>1</v>
      </c>
      <c r="BI64" s="67">
        <v>0.05</v>
      </c>
      <c r="BJ64" s="55" t="s">
        <v>1</v>
      </c>
      <c r="BK64" s="67">
        <v>0.05</v>
      </c>
      <c r="BL64" s="55" t="s">
        <v>1</v>
      </c>
      <c r="BM64" s="67">
        <v>2.5000000000000001E-2</v>
      </c>
      <c r="BN64" s="55" t="s">
        <v>1</v>
      </c>
      <c r="BO64" s="67">
        <v>0.05</v>
      </c>
      <c r="BP64" s="55" t="s">
        <v>1</v>
      </c>
      <c r="BQ64" s="67">
        <v>2.5000000000000001E-2</v>
      </c>
      <c r="BR64" s="55" t="s">
        <v>1</v>
      </c>
      <c r="BS64" s="67">
        <v>0.05</v>
      </c>
      <c r="BT64" s="55" t="s">
        <v>1</v>
      </c>
      <c r="BU64" s="67">
        <v>0.05</v>
      </c>
      <c r="BV64" s="55" t="s">
        <v>1</v>
      </c>
      <c r="BW64" s="67">
        <v>0.05</v>
      </c>
      <c r="BX64" s="55" t="s">
        <v>1</v>
      </c>
      <c r="BY64" s="67">
        <v>0.05</v>
      </c>
      <c r="BZ64" s="55" t="s">
        <v>1</v>
      </c>
      <c r="CA64" s="67">
        <v>0.05</v>
      </c>
      <c r="CB64" s="55" t="s">
        <v>1</v>
      </c>
      <c r="CC64" s="67">
        <v>0</v>
      </c>
      <c r="CD64" s="55" t="s">
        <v>1</v>
      </c>
      <c r="CE64" s="67">
        <v>0.05</v>
      </c>
      <c r="CF64" s="55" t="s">
        <v>1</v>
      </c>
    </row>
    <row r="65" spans="1:84" x14ac:dyDescent="0.35">
      <c r="A65" s="19" t="s">
        <v>115</v>
      </c>
      <c r="B65" s="19" t="s">
        <v>116</v>
      </c>
      <c r="C65" s="72"/>
      <c r="D65" s="72"/>
      <c r="E65" s="72"/>
      <c r="F65" s="72"/>
      <c r="G65" s="24"/>
      <c r="H65" s="24"/>
      <c r="I65" s="73"/>
      <c r="J65" s="73"/>
      <c r="K65" s="73"/>
      <c r="L65" s="72"/>
      <c r="M65" s="26" t="s">
        <v>1</v>
      </c>
      <c r="N65" s="26" t="s">
        <v>1</v>
      </c>
      <c r="O65" s="26" t="s">
        <v>1</v>
      </c>
      <c r="P65" s="26" t="s">
        <v>1</v>
      </c>
      <c r="Q65" s="26" t="s">
        <v>1</v>
      </c>
      <c r="R65" s="26" t="s">
        <v>1</v>
      </c>
      <c r="S65" s="26" t="s">
        <v>1</v>
      </c>
      <c r="T65" s="26" t="s">
        <v>1</v>
      </c>
      <c r="U65" s="26" t="s">
        <v>1</v>
      </c>
      <c r="V65" s="26" t="s">
        <v>1</v>
      </c>
      <c r="W65" s="26" t="s">
        <v>1</v>
      </c>
      <c r="X65" s="26" t="s">
        <v>1</v>
      </c>
      <c r="Y65" s="26" t="s">
        <v>1</v>
      </c>
      <c r="Z65" s="26" t="s">
        <v>1</v>
      </c>
      <c r="AA65" s="26" t="s">
        <v>1</v>
      </c>
      <c r="AB65" s="26" t="s">
        <v>1</v>
      </c>
      <c r="AC65" s="26" t="s">
        <v>1</v>
      </c>
      <c r="AD65" s="26" t="s">
        <v>1</v>
      </c>
      <c r="AE65" s="26" t="s">
        <v>755</v>
      </c>
      <c r="AF65" s="26" t="s">
        <v>1</v>
      </c>
      <c r="AG65" s="26" t="s">
        <v>755</v>
      </c>
      <c r="AH65" s="26" t="s">
        <v>1</v>
      </c>
      <c r="AI65" s="26" t="s">
        <v>755</v>
      </c>
      <c r="AJ65" s="26" t="s">
        <v>1</v>
      </c>
      <c r="AK65" s="26" t="s">
        <v>1</v>
      </c>
      <c r="AL65" s="26" t="s">
        <v>1</v>
      </c>
      <c r="AM65" s="26" t="s">
        <v>1</v>
      </c>
      <c r="AN65" s="26" t="s">
        <v>1</v>
      </c>
      <c r="AO65" s="26" t="s">
        <v>1</v>
      </c>
      <c r="AP65" s="26" t="s">
        <v>1</v>
      </c>
      <c r="AQ65" s="26" t="s">
        <v>1</v>
      </c>
      <c r="AR65" s="26" t="s">
        <v>1</v>
      </c>
      <c r="AS65" s="26" t="s">
        <v>1</v>
      </c>
      <c r="AT65" s="26" t="s">
        <v>1</v>
      </c>
      <c r="AU65" s="26" t="s">
        <v>1</v>
      </c>
      <c r="AV65" s="26" t="s">
        <v>1</v>
      </c>
      <c r="AW65" s="26" t="s">
        <v>755</v>
      </c>
      <c r="AX65" s="26" t="s">
        <v>1</v>
      </c>
      <c r="AY65" s="26" t="s">
        <v>755</v>
      </c>
      <c r="AZ65" s="26" t="s">
        <v>1</v>
      </c>
      <c r="BA65" s="26" t="s">
        <v>755</v>
      </c>
      <c r="BB65" s="26" t="s">
        <v>1</v>
      </c>
      <c r="BC65" s="26" t="s">
        <v>755</v>
      </c>
      <c r="BD65" s="26" t="s">
        <v>1</v>
      </c>
      <c r="BE65" s="26" t="s">
        <v>755</v>
      </c>
      <c r="BF65" s="26" t="s">
        <v>1</v>
      </c>
      <c r="BG65" s="26" t="s">
        <v>755</v>
      </c>
      <c r="BH65" s="26" t="s">
        <v>1</v>
      </c>
      <c r="BI65" s="26" t="s">
        <v>755</v>
      </c>
      <c r="BJ65" s="26" t="s">
        <v>1</v>
      </c>
      <c r="BK65" s="26" t="s">
        <v>755</v>
      </c>
      <c r="BL65" s="26" t="s">
        <v>1</v>
      </c>
      <c r="BM65" s="26" t="s">
        <v>755</v>
      </c>
      <c r="BN65" s="26" t="s">
        <v>1</v>
      </c>
      <c r="BO65" s="26" t="s">
        <v>755</v>
      </c>
      <c r="BP65" s="26" t="s">
        <v>1</v>
      </c>
      <c r="BQ65" s="26" t="s">
        <v>755</v>
      </c>
      <c r="BR65" s="26" t="s">
        <v>1</v>
      </c>
      <c r="BS65" s="26" t="s">
        <v>755</v>
      </c>
      <c r="BT65" s="26" t="s">
        <v>1</v>
      </c>
      <c r="BU65" s="26" t="s">
        <v>755</v>
      </c>
      <c r="BV65" s="26" t="s">
        <v>1</v>
      </c>
      <c r="BW65" s="26" t="s">
        <v>755</v>
      </c>
      <c r="BX65" s="26" t="s">
        <v>1</v>
      </c>
      <c r="BY65" s="26" t="s">
        <v>755</v>
      </c>
      <c r="BZ65" s="26" t="s">
        <v>1</v>
      </c>
      <c r="CA65" s="26" t="s">
        <v>755</v>
      </c>
      <c r="CB65" s="26" t="s">
        <v>1</v>
      </c>
      <c r="CC65" s="26" t="s">
        <v>755</v>
      </c>
      <c r="CD65" s="26" t="s">
        <v>1</v>
      </c>
      <c r="CE65" s="26" t="s">
        <v>755</v>
      </c>
      <c r="CF65" s="26" t="s">
        <v>1</v>
      </c>
    </row>
    <row r="66" spans="1:84" x14ac:dyDescent="0.35">
      <c r="A66" s="17" t="s">
        <v>117</v>
      </c>
      <c r="B66" s="17" t="s">
        <v>118</v>
      </c>
      <c r="M66" s="67">
        <v>3.3333333333333333E-2</v>
      </c>
      <c r="N66" s="55" t="s">
        <v>1</v>
      </c>
      <c r="O66" s="67">
        <v>1.6666666666666666E-2</v>
      </c>
      <c r="P66" s="55" t="s">
        <v>1</v>
      </c>
      <c r="Q66" s="67">
        <v>1.6666666666666666E-2</v>
      </c>
      <c r="R66" s="55" t="s">
        <v>1</v>
      </c>
      <c r="S66" s="67">
        <v>3.3333333333333333E-2</v>
      </c>
      <c r="T66" s="55" t="s">
        <v>1</v>
      </c>
      <c r="U66" s="67">
        <v>3.3333333333333333E-2</v>
      </c>
      <c r="V66" s="55" t="s">
        <v>1</v>
      </c>
      <c r="W66" s="67">
        <v>0</v>
      </c>
      <c r="X66" s="55" t="s">
        <v>1</v>
      </c>
      <c r="Y66" s="67">
        <v>0</v>
      </c>
      <c r="Z66" s="55" t="s">
        <v>1</v>
      </c>
      <c r="AA66" s="67">
        <v>1.6666666666666666E-2</v>
      </c>
      <c r="AB66" s="55" t="s">
        <v>1</v>
      </c>
      <c r="AC66" s="67">
        <v>1.6666666666666666E-2</v>
      </c>
      <c r="AD66" s="55" t="s">
        <v>1</v>
      </c>
      <c r="AE66" s="67">
        <v>3.3333333333333333E-2</v>
      </c>
      <c r="AF66" s="55" t="s">
        <v>1</v>
      </c>
      <c r="AG66" s="67">
        <v>3.3333333333333333E-2</v>
      </c>
      <c r="AH66" s="55" t="s">
        <v>1</v>
      </c>
      <c r="AI66" s="67">
        <v>1.6666666666666666E-2</v>
      </c>
      <c r="AJ66" s="55" t="s">
        <v>1</v>
      </c>
      <c r="AK66" s="67">
        <v>3.3333333333333333E-2</v>
      </c>
      <c r="AL66" s="55" t="s">
        <v>1</v>
      </c>
      <c r="AM66" s="67">
        <v>3.3333333333333333E-2</v>
      </c>
      <c r="AN66" s="55" t="s">
        <v>1</v>
      </c>
      <c r="AO66" s="67">
        <v>3.3333333333333333E-2</v>
      </c>
      <c r="AP66" s="55" t="s">
        <v>1</v>
      </c>
      <c r="AQ66" s="67">
        <v>1.6666666666666666E-2</v>
      </c>
      <c r="AR66" s="55" t="s">
        <v>1</v>
      </c>
      <c r="AS66" s="67">
        <v>3.3333333333333333E-2</v>
      </c>
      <c r="AT66" s="55" t="s">
        <v>1</v>
      </c>
      <c r="AU66" s="67">
        <v>3.3333333333333333E-2</v>
      </c>
      <c r="AV66" s="55" t="s">
        <v>1</v>
      </c>
      <c r="AW66" s="67">
        <v>3.3333333333333333E-2</v>
      </c>
      <c r="AX66" s="55" t="s">
        <v>1</v>
      </c>
      <c r="AY66" s="67">
        <v>3.3333333333333333E-2</v>
      </c>
      <c r="AZ66" s="55" t="s">
        <v>1</v>
      </c>
      <c r="BA66" s="69">
        <v>3.3333333333333333E-2</v>
      </c>
      <c r="BB66" s="55" t="s">
        <v>1</v>
      </c>
      <c r="BC66" s="67">
        <v>3.3333333333333333E-2</v>
      </c>
      <c r="BD66" s="55" t="s">
        <v>1</v>
      </c>
      <c r="BE66" s="67">
        <v>1.6666666666666666E-2</v>
      </c>
      <c r="BF66" s="55" t="s">
        <v>1</v>
      </c>
      <c r="BG66" s="67">
        <v>1.6666666666666666E-2</v>
      </c>
      <c r="BH66" s="55" t="s">
        <v>1</v>
      </c>
      <c r="BI66" s="67">
        <v>3.3333333333333333E-2</v>
      </c>
      <c r="BJ66" s="55" t="s">
        <v>1</v>
      </c>
      <c r="BK66" s="67">
        <v>1.6666666666666666E-2</v>
      </c>
      <c r="BL66" s="55" t="s">
        <v>1</v>
      </c>
      <c r="BM66" s="67">
        <v>3.3333333333333333E-2</v>
      </c>
      <c r="BN66" s="55" t="s">
        <v>1</v>
      </c>
      <c r="BO66" s="67">
        <v>3.3333333333333333E-2</v>
      </c>
      <c r="BP66" s="55" t="s">
        <v>1</v>
      </c>
      <c r="BQ66" s="67">
        <v>3.3333333333333333E-2</v>
      </c>
      <c r="BR66" s="55" t="s">
        <v>1</v>
      </c>
      <c r="BS66" s="67">
        <v>0</v>
      </c>
      <c r="BT66" s="55" t="s">
        <v>1</v>
      </c>
      <c r="BU66" s="67">
        <v>0</v>
      </c>
      <c r="BV66" s="55" t="s">
        <v>1</v>
      </c>
      <c r="BW66" s="67">
        <v>0</v>
      </c>
      <c r="BX66" s="55" t="s">
        <v>1</v>
      </c>
      <c r="BY66" s="67">
        <v>1.6666666666666666E-2</v>
      </c>
      <c r="BZ66" s="55" t="s">
        <v>1</v>
      </c>
      <c r="CA66" s="67">
        <v>1.6666666666666666E-2</v>
      </c>
      <c r="CB66" s="55" t="s">
        <v>1</v>
      </c>
      <c r="CC66" s="67">
        <v>0</v>
      </c>
      <c r="CD66" s="55" t="s">
        <v>1</v>
      </c>
      <c r="CE66" s="67">
        <v>0</v>
      </c>
      <c r="CF66" s="55" t="s">
        <v>1</v>
      </c>
    </row>
    <row r="67" spans="1:84" x14ac:dyDescent="0.35">
      <c r="A67" s="17" t="s">
        <v>119</v>
      </c>
      <c r="B67" s="17" t="s">
        <v>120</v>
      </c>
      <c r="M67" s="67">
        <v>3.3333333333333333E-2</v>
      </c>
      <c r="N67" s="55" t="s">
        <v>1</v>
      </c>
      <c r="O67" s="67">
        <v>1.6666666666666666E-2</v>
      </c>
      <c r="P67" s="55" t="s">
        <v>1</v>
      </c>
      <c r="Q67" s="67">
        <v>1.6666666666666666E-2</v>
      </c>
      <c r="R67" s="55" t="s">
        <v>1</v>
      </c>
      <c r="S67" s="67">
        <v>0</v>
      </c>
      <c r="T67" s="55" t="s">
        <v>1</v>
      </c>
      <c r="U67" s="67">
        <v>3.3333333333333333E-2</v>
      </c>
      <c r="V67" s="55" t="s">
        <v>1</v>
      </c>
      <c r="W67" s="67">
        <v>0</v>
      </c>
      <c r="X67" s="55" t="s">
        <v>1</v>
      </c>
      <c r="Y67" s="67">
        <v>0</v>
      </c>
      <c r="Z67" s="55" t="s">
        <v>1</v>
      </c>
      <c r="AA67" s="67">
        <v>1.6666666666666666E-2</v>
      </c>
      <c r="AB67" s="55" t="s">
        <v>1</v>
      </c>
      <c r="AC67" s="67">
        <v>0</v>
      </c>
      <c r="AD67" s="55" t="s">
        <v>1</v>
      </c>
      <c r="AE67" s="67">
        <v>3.3333333333333333E-2</v>
      </c>
      <c r="AF67" s="55" t="s">
        <v>1</v>
      </c>
      <c r="AG67" s="67">
        <v>3.3333333333333333E-2</v>
      </c>
      <c r="AH67" s="55" t="s">
        <v>1</v>
      </c>
      <c r="AI67" s="67">
        <v>0</v>
      </c>
      <c r="AJ67" s="55" t="s">
        <v>1</v>
      </c>
      <c r="AK67" s="67">
        <v>3.3333333333333333E-2</v>
      </c>
      <c r="AL67" s="55" t="s">
        <v>1</v>
      </c>
      <c r="AM67" s="67">
        <v>3.3333333333333333E-2</v>
      </c>
      <c r="AN67" s="55" t="s">
        <v>1</v>
      </c>
      <c r="AO67" s="67">
        <v>3.3333333333333333E-2</v>
      </c>
      <c r="AP67" s="55" t="s">
        <v>1</v>
      </c>
      <c r="AQ67" s="67">
        <v>1.6666666666666666E-2</v>
      </c>
      <c r="AR67" s="55" t="s">
        <v>1</v>
      </c>
      <c r="AS67" s="67">
        <v>3.3333333333333333E-2</v>
      </c>
      <c r="AT67" s="55" t="s">
        <v>1</v>
      </c>
      <c r="AU67" s="67">
        <v>3.3333333333333333E-2</v>
      </c>
      <c r="AV67" s="55" t="s">
        <v>1</v>
      </c>
      <c r="AW67" s="67">
        <v>3.3333333333333333E-2</v>
      </c>
      <c r="AX67" s="55" t="s">
        <v>1</v>
      </c>
      <c r="AY67" s="67">
        <v>0</v>
      </c>
      <c r="AZ67" s="55" t="s">
        <v>1</v>
      </c>
      <c r="BA67" s="69">
        <v>3.3333333333333333E-2</v>
      </c>
      <c r="BB67" s="55" t="s">
        <v>1</v>
      </c>
      <c r="BC67" s="67">
        <v>3.3333333333333333E-2</v>
      </c>
      <c r="BD67" s="55" t="s">
        <v>1</v>
      </c>
      <c r="BE67" s="67">
        <v>1.6666666666666666E-2</v>
      </c>
      <c r="BF67" s="55" t="s">
        <v>1</v>
      </c>
      <c r="BG67" s="67">
        <v>1.6666666666666666E-2</v>
      </c>
      <c r="BH67" s="55" t="s">
        <v>1</v>
      </c>
      <c r="BI67" s="67">
        <v>3.3333333333333333E-2</v>
      </c>
      <c r="BJ67" s="55" t="s">
        <v>1</v>
      </c>
      <c r="BK67" s="67">
        <v>1.6666666666666666E-2</v>
      </c>
      <c r="BL67" s="55" t="s">
        <v>1</v>
      </c>
      <c r="BM67" s="67">
        <v>3.3333333333333333E-2</v>
      </c>
      <c r="BN67" s="55" t="s">
        <v>1</v>
      </c>
      <c r="BO67" s="67">
        <v>3.3333333333333333E-2</v>
      </c>
      <c r="BP67" s="55" t="s">
        <v>1</v>
      </c>
      <c r="BQ67" s="67">
        <v>3.3333333333333333E-2</v>
      </c>
      <c r="BR67" s="55" t="s">
        <v>1</v>
      </c>
      <c r="BS67" s="67">
        <v>3.3333333333333333E-2</v>
      </c>
      <c r="BT67" s="55" t="s">
        <v>1</v>
      </c>
      <c r="BU67" s="67">
        <v>1.6666666666666666E-2</v>
      </c>
      <c r="BV67" s="55" t="s">
        <v>1</v>
      </c>
      <c r="BW67" s="67">
        <v>1.6666666666666666E-2</v>
      </c>
      <c r="BX67" s="55" t="s">
        <v>1</v>
      </c>
      <c r="BY67" s="67">
        <v>3.3333333333333333E-2</v>
      </c>
      <c r="BZ67" s="55" t="s">
        <v>1</v>
      </c>
      <c r="CA67" s="67">
        <v>1.6666666666666666E-2</v>
      </c>
      <c r="CB67" s="55" t="s">
        <v>1</v>
      </c>
      <c r="CC67" s="67">
        <v>1.6666666666666666E-2</v>
      </c>
      <c r="CD67" s="55" t="s">
        <v>1</v>
      </c>
      <c r="CE67" s="67">
        <v>0</v>
      </c>
      <c r="CF67" s="55" t="s">
        <v>1</v>
      </c>
    </row>
    <row r="68" spans="1:84" x14ac:dyDescent="0.35">
      <c r="A68" s="17" t="s">
        <v>121</v>
      </c>
      <c r="B68" s="17" t="s">
        <v>122</v>
      </c>
      <c r="M68" s="67">
        <v>1.6666666666666666E-2</v>
      </c>
      <c r="N68" s="55" t="s">
        <v>1</v>
      </c>
      <c r="O68" s="67">
        <v>3.3333333333333333E-2</v>
      </c>
      <c r="P68" s="55" t="s">
        <v>1</v>
      </c>
      <c r="Q68" s="67">
        <v>0</v>
      </c>
      <c r="R68" s="55" t="s">
        <v>1</v>
      </c>
      <c r="S68" s="67">
        <v>0</v>
      </c>
      <c r="T68" s="55" t="s">
        <v>1</v>
      </c>
      <c r="U68" s="67">
        <v>0</v>
      </c>
      <c r="V68" s="55" t="s">
        <v>1</v>
      </c>
      <c r="W68" s="67">
        <v>0</v>
      </c>
      <c r="X68" s="55" t="s">
        <v>1</v>
      </c>
      <c r="Y68" s="67">
        <v>0</v>
      </c>
      <c r="Z68" s="55" t="s">
        <v>1</v>
      </c>
      <c r="AA68" s="67">
        <v>0</v>
      </c>
      <c r="AB68" s="55" t="s">
        <v>1</v>
      </c>
      <c r="AC68" s="67">
        <v>0</v>
      </c>
      <c r="AD68" s="55" t="s">
        <v>1</v>
      </c>
      <c r="AE68" s="67">
        <v>0</v>
      </c>
      <c r="AF68" s="55" t="s">
        <v>1</v>
      </c>
      <c r="AG68" s="67">
        <v>0</v>
      </c>
      <c r="AH68" s="55" t="s">
        <v>1</v>
      </c>
      <c r="AI68" s="67">
        <v>0</v>
      </c>
      <c r="AJ68" s="55" t="s">
        <v>1</v>
      </c>
      <c r="AK68" s="67">
        <v>0</v>
      </c>
      <c r="AL68" s="55" t="s">
        <v>1</v>
      </c>
      <c r="AM68" s="67">
        <v>0</v>
      </c>
      <c r="AN68" s="55" t="s">
        <v>1</v>
      </c>
      <c r="AO68" s="67">
        <v>0</v>
      </c>
      <c r="AP68" s="55" t="s">
        <v>1</v>
      </c>
      <c r="AQ68" s="67">
        <v>0</v>
      </c>
      <c r="AR68" s="55" t="s">
        <v>1</v>
      </c>
      <c r="AS68" s="67">
        <v>0</v>
      </c>
      <c r="AT68" s="55" t="s">
        <v>1</v>
      </c>
      <c r="AU68" s="67">
        <v>0</v>
      </c>
      <c r="AV68" s="55" t="s">
        <v>1</v>
      </c>
      <c r="AW68" s="67">
        <v>0</v>
      </c>
      <c r="AX68" s="55" t="s">
        <v>1</v>
      </c>
      <c r="AY68" s="67">
        <v>0</v>
      </c>
      <c r="AZ68" s="55" t="s">
        <v>1</v>
      </c>
      <c r="BA68" s="69">
        <v>0</v>
      </c>
      <c r="BB68" s="55" t="s">
        <v>1</v>
      </c>
      <c r="BC68" s="67">
        <v>0</v>
      </c>
      <c r="BD68" s="55" t="s">
        <v>1</v>
      </c>
      <c r="BE68" s="67">
        <v>0</v>
      </c>
      <c r="BF68" s="55" t="s">
        <v>1</v>
      </c>
      <c r="BG68" s="67">
        <v>0</v>
      </c>
      <c r="BH68" s="55" t="s">
        <v>1</v>
      </c>
      <c r="BI68" s="67">
        <v>0</v>
      </c>
      <c r="BJ68" s="55" t="s">
        <v>1</v>
      </c>
      <c r="BK68" s="67">
        <v>0</v>
      </c>
      <c r="BL68" s="55" t="s">
        <v>1</v>
      </c>
      <c r="BM68" s="67">
        <v>0</v>
      </c>
      <c r="BN68" s="55" t="s">
        <v>1</v>
      </c>
      <c r="BO68" s="67">
        <v>3.3333333333333333E-2</v>
      </c>
      <c r="BP68" s="55" t="s">
        <v>1</v>
      </c>
      <c r="BQ68" s="67">
        <v>3.3333333333333333E-2</v>
      </c>
      <c r="BR68" s="55" t="s">
        <v>1</v>
      </c>
      <c r="BS68" s="67">
        <v>3.3333333333333333E-2</v>
      </c>
      <c r="BT68" s="55" t="s">
        <v>1</v>
      </c>
      <c r="BU68" s="67">
        <v>3.3333333333333333E-2</v>
      </c>
      <c r="BV68" s="55" t="s">
        <v>1</v>
      </c>
      <c r="BW68" s="67">
        <v>0</v>
      </c>
      <c r="BX68" s="55" t="s">
        <v>1</v>
      </c>
      <c r="BY68" s="67">
        <v>3.3333333333333333E-2</v>
      </c>
      <c r="BZ68" s="55" t="s">
        <v>1</v>
      </c>
      <c r="CA68" s="67">
        <v>3.3333333333333333E-2</v>
      </c>
      <c r="CB68" s="55" t="s">
        <v>1</v>
      </c>
      <c r="CC68" s="67">
        <v>3.3333333333333333E-2</v>
      </c>
      <c r="CD68" s="55" t="s">
        <v>1</v>
      </c>
      <c r="CE68" s="67">
        <v>3.3333333333333333E-2</v>
      </c>
      <c r="CF68" s="55" t="s">
        <v>1</v>
      </c>
    </row>
    <row r="69" spans="1:84" x14ac:dyDescent="0.35">
      <c r="A69" s="19" t="s">
        <v>123</v>
      </c>
      <c r="B69" s="19" t="s">
        <v>124</v>
      </c>
      <c r="C69" s="72"/>
      <c r="D69" s="72"/>
      <c r="E69" s="72"/>
      <c r="F69" s="72"/>
      <c r="G69" s="24"/>
      <c r="H69" s="24"/>
      <c r="I69" s="73"/>
      <c r="J69" s="73"/>
      <c r="K69" s="73"/>
      <c r="L69" s="72"/>
      <c r="M69" s="26" t="s">
        <v>1</v>
      </c>
      <c r="N69" s="26" t="s">
        <v>1</v>
      </c>
      <c r="O69" s="26" t="s">
        <v>1</v>
      </c>
      <c r="P69" s="26" t="s">
        <v>1</v>
      </c>
      <c r="Q69" s="26" t="s">
        <v>1</v>
      </c>
      <c r="R69" s="26" t="s">
        <v>1</v>
      </c>
      <c r="S69" s="26" t="s">
        <v>1</v>
      </c>
      <c r="T69" s="26" t="s">
        <v>1</v>
      </c>
      <c r="U69" s="26" t="s">
        <v>1</v>
      </c>
      <c r="V69" s="26" t="s">
        <v>1</v>
      </c>
      <c r="W69" s="26" t="s">
        <v>1</v>
      </c>
      <c r="X69" s="26" t="s">
        <v>1</v>
      </c>
      <c r="Y69" s="26" t="s">
        <v>1</v>
      </c>
      <c r="Z69" s="26" t="s">
        <v>1</v>
      </c>
      <c r="AA69" s="26" t="s">
        <v>1</v>
      </c>
      <c r="AB69" s="26" t="s">
        <v>1</v>
      </c>
      <c r="AC69" s="26" t="s">
        <v>1</v>
      </c>
      <c r="AD69" s="26" t="s">
        <v>1</v>
      </c>
      <c r="AE69" s="26" t="s">
        <v>755</v>
      </c>
      <c r="AF69" s="26" t="s">
        <v>1</v>
      </c>
      <c r="AG69" s="26" t="s">
        <v>755</v>
      </c>
      <c r="AH69" s="26" t="s">
        <v>1</v>
      </c>
      <c r="AI69" s="26" t="s">
        <v>755</v>
      </c>
      <c r="AJ69" s="26" t="s">
        <v>1</v>
      </c>
      <c r="AK69" s="26" t="s">
        <v>1</v>
      </c>
      <c r="AL69" s="26" t="s">
        <v>1</v>
      </c>
      <c r="AM69" s="26" t="s">
        <v>1</v>
      </c>
      <c r="AN69" s="26" t="s">
        <v>1</v>
      </c>
      <c r="AO69" s="26" t="s">
        <v>1</v>
      </c>
      <c r="AP69" s="26" t="s">
        <v>1</v>
      </c>
      <c r="AQ69" s="26" t="s">
        <v>1</v>
      </c>
      <c r="AR69" s="26" t="s">
        <v>1</v>
      </c>
      <c r="AS69" s="26" t="s">
        <v>1</v>
      </c>
      <c r="AT69" s="26" t="s">
        <v>1</v>
      </c>
      <c r="AU69" s="26" t="s">
        <v>1</v>
      </c>
      <c r="AV69" s="26" t="s">
        <v>1</v>
      </c>
      <c r="AW69" s="26" t="s">
        <v>755</v>
      </c>
      <c r="AX69" s="26" t="s">
        <v>1</v>
      </c>
      <c r="AY69" s="26" t="s">
        <v>755</v>
      </c>
      <c r="AZ69" s="26" t="s">
        <v>1</v>
      </c>
      <c r="BA69" s="26" t="s">
        <v>755</v>
      </c>
      <c r="BB69" s="26" t="s">
        <v>1</v>
      </c>
      <c r="BC69" s="26" t="s">
        <v>755</v>
      </c>
      <c r="BD69" s="26" t="s">
        <v>1</v>
      </c>
      <c r="BE69" s="26" t="s">
        <v>755</v>
      </c>
      <c r="BF69" s="26" t="s">
        <v>1</v>
      </c>
      <c r="BG69" s="26" t="s">
        <v>755</v>
      </c>
      <c r="BH69" s="26" t="s">
        <v>1</v>
      </c>
      <c r="BI69" s="26" t="s">
        <v>755</v>
      </c>
      <c r="BJ69" s="26" t="s">
        <v>1</v>
      </c>
      <c r="BK69" s="26" t="s">
        <v>755</v>
      </c>
      <c r="BL69" s="26" t="s">
        <v>1</v>
      </c>
      <c r="BM69" s="26" t="s">
        <v>755</v>
      </c>
      <c r="BN69" s="26" t="s">
        <v>1</v>
      </c>
      <c r="BO69" s="26" t="s">
        <v>755</v>
      </c>
      <c r="BP69" s="26" t="s">
        <v>1</v>
      </c>
      <c r="BQ69" s="26" t="s">
        <v>755</v>
      </c>
      <c r="BR69" s="26" t="s">
        <v>1</v>
      </c>
      <c r="BS69" s="26" t="s">
        <v>755</v>
      </c>
      <c r="BT69" s="26" t="s">
        <v>1</v>
      </c>
      <c r="BU69" s="26" t="s">
        <v>755</v>
      </c>
      <c r="BV69" s="26" t="s">
        <v>1</v>
      </c>
      <c r="BW69" s="26" t="s">
        <v>755</v>
      </c>
      <c r="BX69" s="26" t="s">
        <v>1</v>
      </c>
      <c r="BY69" s="26" t="s">
        <v>755</v>
      </c>
      <c r="BZ69" s="26" t="s">
        <v>1</v>
      </c>
      <c r="CA69" s="26" t="s">
        <v>755</v>
      </c>
      <c r="CB69" s="26" t="s">
        <v>1</v>
      </c>
      <c r="CC69" s="26" t="s">
        <v>755</v>
      </c>
      <c r="CD69" s="26" t="s">
        <v>1</v>
      </c>
      <c r="CE69" s="26" t="s">
        <v>755</v>
      </c>
      <c r="CF69" s="26" t="s">
        <v>1</v>
      </c>
    </row>
    <row r="70" spans="1:84" x14ac:dyDescent="0.35">
      <c r="A70" s="17" t="s">
        <v>125</v>
      </c>
      <c r="B70" s="17" t="s">
        <v>126</v>
      </c>
      <c r="M70" s="67">
        <v>2.5000000000000001E-2</v>
      </c>
      <c r="N70" s="55" t="s">
        <v>1</v>
      </c>
      <c r="O70" s="67">
        <v>0</v>
      </c>
      <c r="P70" s="55" t="s">
        <v>1</v>
      </c>
      <c r="Q70" s="67">
        <v>0</v>
      </c>
      <c r="R70" s="55" t="s">
        <v>1</v>
      </c>
      <c r="S70" s="67">
        <v>0</v>
      </c>
      <c r="T70" s="55" t="s">
        <v>1</v>
      </c>
      <c r="U70" s="67">
        <v>0</v>
      </c>
      <c r="V70" s="55" t="s">
        <v>1</v>
      </c>
      <c r="W70" s="67">
        <v>0</v>
      </c>
      <c r="X70" s="55" t="s">
        <v>1</v>
      </c>
      <c r="Y70" s="67">
        <v>2.5000000000000001E-2</v>
      </c>
      <c r="Z70" s="55" t="s">
        <v>1</v>
      </c>
      <c r="AA70" s="67">
        <v>0</v>
      </c>
      <c r="AB70" s="55" t="s">
        <v>1</v>
      </c>
      <c r="AC70" s="67">
        <v>2.5000000000000001E-2</v>
      </c>
      <c r="AD70" s="55" t="s">
        <v>1</v>
      </c>
      <c r="AE70" s="67">
        <v>2.5000000000000001E-2</v>
      </c>
      <c r="AF70" s="55" t="s">
        <v>1</v>
      </c>
      <c r="AG70" s="67">
        <v>0</v>
      </c>
      <c r="AH70" s="55" t="s">
        <v>1</v>
      </c>
      <c r="AI70" s="67">
        <v>0</v>
      </c>
      <c r="AJ70" s="55" t="s">
        <v>1</v>
      </c>
      <c r="AK70" s="67">
        <v>0</v>
      </c>
      <c r="AL70" s="55" t="s">
        <v>1</v>
      </c>
      <c r="AM70" s="67">
        <v>0</v>
      </c>
      <c r="AN70" s="55" t="s">
        <v>1</v>
      </c>
      <c r="AO70" s="67">
        <v>0</v>
      </c>
      <c r="AP70" s="55" t="s">
        <v>1</v>
      </c>
      <c r="AQ70" s="67">
        <v>0</v>
      </c>
      <c r="AR70" s="55" t="s">
        <v>1</v>
      </c>
      <c r="AS70" s="67">
        <v>1.2500000000000001E-2</v>
      </c>
      <c r="AT70" s="55" t="s">
        <v>1</v>
      </c>
      <c r="AU70" s="67">
        <v>0</v>
      </c>
      <c r="AV70" s="55" t="s">
        <v>1</v>
      </c>
      <c r="AW70" s="67">
        <v>0</v>
      </c>
      <c r="AX70" s="55" t="s">
        <v>1</v>
      </c>
      <c r="AY70" s="67">
        <v>0</v>
      </c>
      <c r="AZ70" s="55" t="s">
        <v>1</v>
      </c>
      <c r="BA70" s="69">
        <v>0</v>
      </c>
      <c r="BB70" s="55" t="s">
        <v>1</v>
      </c>
      <c r="BC70" s="67">
        <v>0</v>
      </c>
      <c r="BD70" s="55" t="s">
        <v>1</v>
      </c>
      <c r="BE70" s="67">
        <v>0</v>
      </c>
      <c r="BF70" s="55" t="s">
        <v>1</v>
      </c>
      <c r="BG70" s="67">
        <v>0</v>
      </c>
      <c r="BH70" s="55" t="s">
        <v>1</v>
      </c>
      <c r="BI70" s="67">
        <v>0</v>
      </c>
      <c r="BJ70" s="55" t="s">
        <v>1</v>
      </c>
      <c r="BK70" s="67">
        <v>0</v>
      </c>
      <c r="BL70" s="55" t="s">
        <v>1</v>
      </c>
      <c r="BM70" s="67">
        <v>0</v>
      </c>
      <c r="BN70" s="55" t="s">
        <v>1</v>
      </c>
      <c r="BO70" s="67">
        <v>0</v>
      </c>
      <c r="BP70" s="55" t="s">
        <v>1</v>
      </c>
      <c r="BQ70" s="67">
        <v>0</v>
      </c>
      <c r="BR70" s="55" t="s">
        <v>1</v>
      </c>
      <c r="BS70" s="67">
        <v>0</v>
      </c>
      <c r="BT70" s="55" t="s">
        <v>1</v>
      </c>
      <c r="BU70" s="67">
        <v>0</v>
      </c>
      <c r="BV70" s="55" t="s">
        <v>1</v>
      </c>
      <c r="BW70" s="67">
        <v>0</v>
      </c>
      <c r="BX70" s="55" t="s">
        <v>1</v>
      </c>
      <c r="BY70" s="67">
        <v>0</v>
      </c>
      <c r="BZ70" s="55" t="s">
        <v>1</v>
      </c>
      <c r="CA70" s="67">
        <v>0</v>
      </c>
      <c r="CB70" s="55" t="s">
        <v>1</v>
      </c>
      <c r="CC70" s="67">
        <v>0</v>
      </c>
      <c r="CD70" s="55" t="s">
        <v>1</v>
      </c>
      <c r="CE70" s="67">
        <v>2.5000000000000001E-2</v>
      </c>
      <c r="CF70" s="55" t="s">
        <v>1</v>
      </c>
    </row>
    <row r="71" spans="1:84" x14ac:dyDescent="0.35">
      <c r="A71" s="17" t="s">
        <v>127</v>
      </c>
      <c r="B71" s="17" t="s">
        <v>128</v>
      </c>
      <c r="M71" s="67">
        <v>0</v>
      </c>
      <c r="N71" s="55" t="s">
        <v>1</v>
      </c>
      <c r="O71" s="67">
        <v>0</v>
      </c>
      <c r="P71" s="55" t="s">
        <v>1</v>
      </c>
      <c r="Q71" s="67">
        <v>0</v>
      </c>
      <c r="R71" s="55" t="s">
        <v>1</v>
      </c>
      <c r="S71" s="67">
        <v>0</v>
      </c>
      <c r="T71" s="55" t="s">
        <v>1</v>
      </c>
      <c r="U71" s="67">
        <v>0</v>
      </c>
      <c r="V71" s="55" t="s">
        <v>1</v>
      </c>
      <c r="W71" s="67">
        <v>0</v>
      </c>
      <c r="X71" s="55" t="s">
        <v>1</v>
      </c>
      <c r="Y71" s="67">
        <v>2.5000000000000001E-2</v>
      </c>
      <c r="Z71" s="55" t="s">
        <v>1</v>
      </c>
      <c r="AA71" s="67">
        <v>2.5000000000000001E-2</v>
      </c>
      <c r="AB71" s="55" t="s">
        <v>1</v>
      </c>
      <c r="AC71" s="67">
        <v>0</v>
      </c>
      <c r="AD71" s="55" t="s">
        <v>1</v>
      </c>
      <c r="AE71" s="67">
        <v>2.5000000000000001E-2</v>
      </c>
      <c r="AF71" s="55" t="s">
        <v>1</v>
      </c>
      <c r="AG71" s="67">
        <v>0</v>
      </c>
      <c r="AH71" s="55" t="s">
        <v>1</v>
      </c>
      <c r="AI71" s="67">
        <v>0</v>
      </c>
      <c r="AJ71" s="55" t="s">
        <v>1</v>
      </c>
      <c r="AK71" s="67">
        <v>0</v>
      </c>
      <c r="AL71" s="55" t="s">
        <v>1</v>
      </c>
      <c r="AM71" s="67">
        <v>0</v>
      </c>
      <c r="AN71" s="55" t="s">
        <v>1</v>
      </c>
      <c r="AO71" s="67">
        <v>0</v>
      </c>
      <c r="AP71" s="55" t="s">
        <v>1</v>
      </c>
      <c r="AQ71" s="67">
        <v>0</v>
      </c>
      <c r="AR71" s="55" t="s">
        <v>1</v>
      </c>
      <c r="AS71" s="67">
        <v>0</v>
      </c>
      <c r="AT71" s="55" t="s">
        <v>1</v>
      </c>
      <c r="AU71" s="67">
        <v>0</v>
      </c>
      <c r="AV71" s="55" t="s">
        <v>1</v>
      </c>
      <c r="AW71" s="67">
        <v>0</v>
      </c>
      <c r="AX71" s="55" t="s">
        <v>1</v>
      </c>
      <c r="AY71" s="67">
        <v>0</v>
      </c>
      <c r="AZ71" s="55" t="s">
        <v>1</v>
      </c>
      <c r="BA71" s="69">
        <v>0</v>
      </c>
      <c r="BB71" s="55" t="s">
        <v>1</v>
      </c>
      <c r="BC71" s="67">
        <v>0</v>
      </c>
      <c r="BD71" s="55" t="s">
        <v>1</v>
      </c>
      <c r="BE71" s="67">
        <v>0</v>
      </c>
      <c r="BF71" s="55" t="s">
        <v>1</v>
      </c>
      <c r="BG71" s="67">
        <v>0</v>
      </c>
      <c r="BH71" s="55" t="s">
        <v>1</v>
      </c>
      <c r="BI71" s="67">
        <v>0</v>
      </c>
      <c r="BJ71" s="55" t="s">
        <v>1</v>
      </c>
      <c r="BK71" s="67">
        <v>0</v>
      </c>
      <c r="BL71" s="55" t="s">
        <v>1</v>
      </c>
      <c r="BM71" s="67">
        <v>0</v>
      </c>
      <c r="BN71" s="55" t="s">
        <v>1</v>
      </c>
      <c r="BO71" s="67">
        <v>0</v>
      </c>
      <c r="BP71" s="55" t="s">
        <v>1</v>
      </c>
      <c r="BQ71" s="67">
        <v>0</v>
      </c>
      <c r="BR71" s="55" t="s">
        <v>1</v>
      </c>
      <c r="BS71" s="67">
        <v>0</v>
      </c>
      <c r="BT71" s="55" t="s">
        <v>1</v>
      </c>
      <c r="BU71" s="67">
        <v>0</v>
      </c>
      <c r="BV71" s="55" t="s">
        <v>1</v>
      </c>
      <c r="BW71" s="67">
        <v>0</v>
      </c>
      <c r="BX71" s="55" t="s">
        <v>1</v>
      </c>
      <c r="BY71" s="67">
        <v>0</v>
      </c>
      <c r="BZ71" s="55" t="s">
        <v>1</v>
      </c>
      <c r="CA71" s="67">
        <v>0</v>
      </c>
      <c r="CB71" s="55" t="s">
        <v>1</v>
      </c>
      <c r="CC71" s="67">
        <v>0</v>
      </c>
      <c r="CD71" s="55" t="s">
        <v>1</v>
      </c>
      <c r="CE71" s="67">
        <v>0</v>
      </c>
      <c r="CF71" s="55" t="s">
        <v>1</v>
      </c>
    </row>
    <row r="72" spans="1:84" x14ac:dyDescent="0.35">
      <c r="A72" s="17" t="s">
        <v>129</v>
      </c>
      <c r="B72" s="17" t="s">
        <v>130</v>
      </c>
      <c r="M72" s="67">
        <v>2.5000000000000001E-2</v>
      </c>
      <c r="N72" s="55" t="s">
        <v>1</v>
      </c>
      <c r="O72" s="67">
        <v>0</v>
      </c>
      <c r="P72" s="55" t="s">
        <v>1</v>
      </c>
      <c r="Q72" s="67">
        <v>0</v>
      </c>
      <c r="R72" s="55" t="s">
        <v>1</v>
      </c>
      <c r="S72" s="67">
        <v>0</v>
      </c>
      <c r="T72" s="55" t="s">
        <v>1</v>
      </c>
      <c r="U72" s="67">
        <v>0</v>
      </c>
      <c r="V72" s="55" t="s">
        <v>1</v>
      </c>
      <c r="W72" s="67">
        <v>0</v>
      </c>
      <c r="X72" s="55" t="s">
        <v>1</v>
      </c>
      <c r="Y72" s="67">
        <v>2.5000000000000001E-2</v>
      </c>
      <c r="Z72" s="55" t="s">
        <v>1</v>
      </c>
      <c r="AA72" s="67">
        <v>0</v>
      </c>
      <c r="AB72" s="55" t="s">
        <v>1</v>
      </c>
      <c r="AC72" s="67">
        <v>0</v>
      </c>
      <c r="AD72" s="55" t="s">
        <v>1</v>
      </c>
      <c r="AE72" s="67">
        <v>1.2500000000000001E-2</v>
      </c>
      <c r="AF72" s="55" t="s">
        <v>1</v>
      </c>
      <c r="AG72" s="67">
        <v>0</v>
      </c>
      <c r="AH72" s="55" t="s">
        <v>1</v>
      </c>
      <c r="AI72" s="67">
        <v>0</v>
      </c>
      <c r="AJ72" s="55" t="s">
        <v>1</v>
      </c>
      <c r="AK72" s="67">
        <v>0</v>
      </c>
      <c r="AL72" s="55" t="s">
        <v>1</v>
      </c>
      <c r="AM72" s="67">
        <v>0</v>
      </c>
      <c r="AN72" s="55" t="s">
        <v>1</v>
      </c>
      <c r="AO72" s="67">
        <v>0</v>
      </c>
      <c r="AP72" s="55" t="s">
        <v>1</v>
      </c>
      <c r="AQ72" s="67">
        <v>0</v>
      </c>
      <c r="AR72" s="55" t="s">
        <v>1</v>
      </c>
      <c r="AS72" s="67">
        <v>0</v>
      </c>
      <c r="AT72" s="55" t="s">
        <v>1</v>
      </c>
      <c r="AU72" s="67">
        <v>0</v>
      </c>
      <c r="AV72" s="55" t="s">
        <v>1</v>
      </c>
      <c r="AW72" s="67">
        <v>0</v>
      </c>
      <c r="AX72" s="55" t="s">
        <v>1</v>
      </c>
      <c r="AY72" s="67">
        <v>0</v>
      </c>
      <c r="AZ72" s="55" t="s">
        <v>1</v>
      </c>
      <c r="BA72" s="69">
        <v>0</v>
      </c>
      <c r="BB72" s="55" t="s">
        <v>1</v>
      </c>
      <c r="BC72" s="67">
        <v>0</v>
      </c>
      <c r="BD72" s="55" t="s">
        <v>1</v>
      </c>
      <c r="BE72" s="67">
        <v>0</v>
      </c>
      <c r="BF72" s="55" t="s">
        <v>1</v>
      </c>
      <c r="BG72" s="67">
        <v>0</v>
      </c>
      <c r="BH72" s="55" t="s">
        <v>1</v>
      </c>
      <c r="BI72" s="67">
        <v>0</v>
      </c>
      <c r="BJ72" s="55" t="s">
        <v>1</v>
      </c>
      <c r="BK72" s="67">
        <v>0</v>
      </c>
      <c r="BL72" s="55" t="s">
        <v>1</v>
      </c>
      <c r="BM72" s="67">
        <v>0</v>
      </c>
      <c r="BN72" s="55" t="s">
        <v>1</v>
      </c>
      <c r="BO72" s="67">
        <v>0</v>
      </c>
      <c r="BP72" s="55" t="s">
        <v>1</v>
      </c>
      <c r="BQ72" s="67">
        <v>0</v>
      </c>
      <c r="BR72" s="55" t="s">
        <v>1</v>
      </c>
      <c r="BS72" s="67">
        <v>0</v>
      </c>
      <c r="BT72" s="55" t="s">
        <v>1</v>
      </c>
      <c r="BU72" s="67">
        <v>0</v>
      </c>
      <c r="BV72" s="55" t="s">
        <v>1</v>
      </c>
      <c r="BW72" s="67">
        <v>0</v>
      </c>
      <c r="BX72" s="55" t="s">
        <v>1</v>
      </c>
      <c r="BY72" s="67">
        <v>0</v>
      </c>
      <c r="BZ72" s="55" t="s">
        <v>1</v>
      </c>
      <c r="CA72" s="67">
        <v>0</v>
      </c>
      <c r="CB72" s="55" t="s">
        <v>1</v>
      </c>
      <c r="CC72" s="67">
        <v>0</v>
      </c>
      <c r="CD72" s="55" t="s">
        <v>1</v>
      </c>
      <c r="CE72" s="67">
        <v>0</v>
      </c>
      <c r="CF72" s="55" t="s">
        <v>1</v>
      </c>
    </row>
    <row r="73" spans="1:84" x14ac:dyDescent="0.35">
      <c r="A73" s="17" t="s">
        <v>131</v>
      </c>
      <c r="B73" s="17" t="s">
        <v>132</v>
      </c>
      <c r="M73" s="67">
        <v>0</v>
      </c>
      <c r="N73" s="55" t="s">
        <v>1</v>
      </c>
      <c r="O73" s="67">
        <v>0</v>
      </c>
      <c r="P73" s="55" t="s">
        <v>1</v>
      </c>
      <c r="Q73" s="67">
        <v>0</v>
      </c>
      <c r="R73" s="55" t="s">
        <v>1</v>
      </c>
      <c r="S73" s="67">
        <v>0</v>
      </c>
      <c r="T73" s="55" t="s">
        <v>1</v>
      </c>
      <c r="U73" s="67">
        <v>0</v>
      </c>
      <c r="V73" s="55" t="s">
        <v>1</v>
      </c>
      <c r="W73" s="67">
        <v>0</v>
      </c>
      <c r="X73" s="55" t="s">
        <v>1</v>
      </c>
      <c r="Y73" s="67">
        <v>0</v>
      </c>
      <c r="Z73" s="55" t="s">
        <v>1</v>
      </c>
      <c r="AA73" s="67">
        <v>0</v>
      </c>
      <c r="AB73" s="55" t="s">
        <v>1</v>
      </c>
      <c r="AC73" s="67">
        <v>0</v>
      </c>
      <c r="AD73" s="55" t="s">
        <v>1</v>
      </c>
      <c r="AE73" s="67">
        <v>2.5000000000000001E-2</v>
      </c>
      <c r="AF73" s="55" t="s">
        <v>1</v>
      </c>
      <c r="AG73" s="67">
        <v>0</v>
      </c>
      <c r="AH73" s="55" t="s">
        <v>1</v>
      </c>
      <c r="AI73" s="67">
        <v>0</v>
      </c>
      <c r="AJ73" s="55" t="s">
        <v>1</v>
      </c>
      <c r="AK73" s="67">
        <v>0</v>
      </c>
      <c r="AL73" s="55" t="s">
        <v>1</v>
      </c>
      <c r="AM73" s="67">
        <v>0</v>
      </c>
      <c r="AN73" s="55" t="s">
        <v>1</v>
      </c>
      <c r="AO73" s="67">
        <v>0</v>
      </c>
      <c r="AP73" s="55" t="s">
        <v>1</v>
      </c>
      <c r="AQ73" s="67">
        <v>0</v>
      </c>
      <c r="AR73" s="55" t="s">
        <v>1</v>
      </c>
      <c r="AS73" s="67">
        <v>0</v>
      </c>
      <c r="AT73" s="55" t="s">
        <v>1</v>
      </c>
      <c r="AU73" s="67">
        <v>0</v>
      </c>
      <c r="AV73" s="55" t="s">
        <v>1</v>
      </c>
      <c r="AW73" s="67">
        <v>0</v>
      </c>
      <c r="AX73" s="55" t="s">
        <v>1</v>
      </c>
      <c r="AY73" s="67">
        <v>0</v>
      </c>
      <c r="AZ73" s="55" t="s">
        <v>1</v>
      </c>
      <c r="BA73" s="69">
        <v>0</v>
      </c>
      <c r="BB73" s="55" t="s">
        <v>1</v>
      </c>
      <c r="BC73" s="67">
        <v>0</v>
      </c>
      <c r="BD73" s="55" t="s">
        <v>1</v>
      </c>
      <c r="BE73" s="67">
        <v>0</v>
      </c>
      <c r="BF73" s="55" t="s">
        <v>1</v>
      </c>
      <c r="BG73" s="67">
        <v>0</v>
      </c>
      <c r="BH73" s="55" t="s">
        <v>1</v>
      </c>
      <c r="BI73" s="67">
        <v>0</v>
      </c>
      <c r="BJ73" s="55" t="s">
        <v>1</v>
      </c>
      <c r="BK73" s="67">
        <v>0</v>
      </c>
      <c r="BL73" s="55" t="s">
        <v>1</v>
      </c>
      <c r="BM73" s="67">
        <v>0</v>
      </c>
      <c r="BN73" s="55" t="s">
        <v>1</v>
      </c>
      <c r="BO73" s="67">
        <v>0</v>
      </c>
      <c r="BP73" s="55" t="s">
        <v>1</v>
      </c>
      <c r="BQ73" s="67">
        <v>0</v>
      </c>
      <c r="BR73" s="55" t="s">
        <v>1</v>
      </c>
      <c r="BS73" s="67">
        <v>0</v>
      </c>
      <c r="BT73" s="55" t="s">
        <v>1</v>
      </c>
      <c r="BU73" s="67">
        <v>0</v>
      </c>
      <c r="BV73" s="55" t="s">
        <v>1</v>
      </c>
      <c r="BW73" s="67">
        <v>0</v>
      </c>
      <c r="BX73" s="55" t="s">
        <v>1</v>
      </c>
      <c r="BY73" s="67">
        <v>0</v>
      </c>
      <c r="BZ73" s="55" t="s">
        <v>1</v>
      </c>
      <c r="CA73" s="67">
        <v>0</v>
      </c>
      <c r="CB73" s="55" t="s">
        <v>1</v>
      </c>
      <c r="CC73" s="67">
        <v>0</v>
      </c>
      <c r="CD73" s="55" t="s">
        <v>1</v>
      </c>
      <c r="CE73" s="67">
        <v>0</v>
      </c>
      <c r="CF73" s="55" t="s">
        <v>1</v>
      </c>
    </row>
    <row r="74" spans="1:84" x14ac:dyDescent="0.35">
      <c r="A74" s="19" t="s">
        <v>133</v>
      </c>
      <c r="B74" s="19" t="s">
        <v>134</v>
      </c>
      <c r="C74" s="72"/>
      <c r="D74" s="72"/>
      <c r="E74" s="72"/>
      <c r="F74" s="72"/>
      <c r="G74" s="24"/>
      <c r="H74" s="24"/>
      <c r="I74" s="73"/>
      <c r="J74" s="73"/>
      <c r="K74" s="73"/>
      <c r="L74" s="72"/>
      <c r="M74" s="74">
        <v>0</v>
      </c>
      <c r="N74" s="26" t="s">
        <v>1</v>
      </c>
      <c r="O74" s="74">
        <v>0</v>
      </c>
      <c r="P74" s="26" t="s">
        <v>1</v>
      </c>
      <c r="Q74" s="74">
        <v>0</v>
      </c>
      <c r="R74" s="26" t="s">
        <v>1</v>
      </c>
      <c r="S74" s="74">
        <v>0</v>
      </c>
      <c r="T74" s="26" t="s">
        <v>1</v>
      </c>
      <c r="U74" s="74">
        <v>0</v>
      </c>
      <c r="V74" s="26" t="s">
        <v>1</v>
      </c>
      <c r="W74" s="74">
        <v>0</v>
      </c>
      <c r="X74" s="26" t="s">
        <v>1</v>
      </c>
      <c r="Y74" s="74">
        <v>0</v>
      </c>
      <c r="Z74" s="26" t="s">
        <v>1</v>
      </c>
      <c r="AA74" s="74">
        <v>0</v>
      </c>
      <c r="AB74" s="26" t="s">
        <v>1</v>
      </c>
      <c r="AC74" s="74">
        <v>0</v>
      </c>
      <c r="AD74" s="26" t="s">
        <v>1</v>
      </c>
      <c r="AE74" s="74">
        <v>0</v>
      </c>
      <c r="AF74" s="26" t="s">
        <v>1</v>
      </c>
      <c r="AG74" s="74">
        <v>0</v>
      </c>
      <c r="AH74" s="26" t="s">
        <v>1</v>
      </c>
      <c r="AI74" s="74">
        <v>0</v>
      </c>
      <c r="AJ74" s="26" t="s">
        <v>1</v>
      </c>
      <c r="AK74" s="74">
        <v>0</v>
      </c>
      <c r="AL74" s="26" t="s">
        <v>1</v>
      </c>
      <c r="AM74" s="74">
        <v>0</v>
      </c>
      <c r="AN74" s="26" t="s">
        <v>1</v>
      </c>
      <c r="AO74" s="74">
        <v>0</v>
      </c>
      <c r="AP74" s="26" t="s">
        <v>1</v>
      </c>
      <c r="AQ74" s="74">
        <v>0</v>
      </c>
      <c r="AR74" s="26" t="s">
        <v>1</v>
      </c>
      <c r="AS74" s="74">
        <v>0</v>
      </c>
      <c r="AT74" s="26" t="s">
        <v>1</v>
      </c>
      <c r="AU74" s="74">
        <v>0</v>
      </c>
      <c r="AV74" s="26" t="s">
        <v>1</v>
      </c>
      <c r="AW74" s="74">
        <v>0</v>
      </c>
      <c r="AX74" s="26" t="s">
        <v>1</v>
      </c>
      <c r="AY74" s="74">
        <v>0</v>
      </c>
      <c r="AZ74" s="26" t="s">
        <v>1</v>
      </c>
      <c r="BA74" s="75">
        <v>0</v>
      </c>
      <c r="BB74" s="26" t="s">
        <v>1</v>
      </c>
      <c r="BC74" s="74">
        <v>0</v>
      </c>
      <c r="BD74" s="26" t="s">
        <v>1</v>
      </c>
      <c r="BE74" s="74">
        <v>0</v>
      </c>
      <c r="BF74" s="26" t="s">
        <v>1</v>
      </c>
      <c r="BG74" s="74">
        <v>0</v>
      </c>
      <c r="BH74" s="26" t="s">
        <v>1</v>
      </c>
      <c r="BI74" s="74">
        <v>0</v>
      </c>
      <c r="BJ74" s="26" t="s">
        <v>1</v>
      </c>
      <c r="BK74" s="74">
        <v>0</v>
      </c>
      <c r="BL74" s="26" t="s">
        <v>1</v>
      </c>
      <c r="BM74" s="74">
        <v>0</v>
      </c>
      <c r="BN74" s="26" t="s">
        <v>1</v>
      </c>
      <c r="BO74" s="74">
        <v>0</v>
      </c>
      <c r="BP74" s="26" t="s">
        <v>1</v>
      </c>
      <c r="BQ74" s="74">
        <v>0</v>
      </c>
      <c r="BR74" s="26" t="s">
        <v>1</v>
      </c>
      <c r="BS74" s="74">
        <v>0</v>
      </c>
      <c r="BT74" s="26" t="s">
        <v>1</v>
      </c>
      <c r="BU74" s="74">
        <v>0</v>
      </c>
      <c r="BV74" s="26" t="s">
        <v>1</v>
      </c>
      <c r="BW74" s="74">
        <v>0</v>
      </c>
      <c r="BX74" s="26" t="s">
        <v>1</v>
      </c>
      <c r="BY74" s="74">
        <v>0</v>
      </c>
      <c r="BZ74" s="26" t="s">
        <v>1</v>
      </c>
      <c r="CA74" s="74">
        <v>0.05</v>
      </c>
      <c r="CB74" s="26" t="s">
        <v>1</v>
      </c>
      <c r="CC74" s="74">
        <v>0</v>
      </c>
      <c r="CD74" s="26" t="s">
        <v>1</v>
      </c>
      <c r="CE74" s="74">
        <v>0</v>
      </c>
      <c r="CF74" s="26" t="s">
        <v>1</v>
      </c>
    </row>
    <row r="75" spans="1:84" x14ac:dyDescent="0.35">
      <c r="A75" s="19" t="s">
        <v>135</v>
      </c>
      <c r="B75" s="19" t="s">
        <v>136</v>
      </c>
      <c r="C75" s="72"/>
      <c r="D75" s="72"/>
      <c r="E75" s="72"/>
      <c r="F75" s="72"/>
      <c r="G75" s="24"/>
      <c r="H75" s="24"/>
      <c r="I75" s="73"/>
      <c r="J75" s="73"/>
      <c r="K75" s="73"/>
      <c r="L75" s="72"/>
      <c r="M75" s="74">
        <v>0.1</v>
      </c>
      <c r="N75" s="26" t="s">
        <v>1</v>
      </c>
      <c r="O75" s="74">
        <v>0.05</v>
      </c>
      <c r="P75" s="26" t="s">
        <v>1</v>
      </c>
      <c r="Q75" s="74">
        <v>0.1</v>
      </c>
      <c r="R75" s="26" t="s">
        <v>1</v>
      </c>
      <c r="S75" s="74">
        <v>0</v>
      </c>
      <c r="T75" s="26" t="s">
        <v>1</v>
      </c>
      <c r="U75" s="74">
        <v>0</v>
      </c>
      <c r="V75" s="26" t="s">
        <v>1</v>
      </c>
      <c r="W75" s="74">
        <v>0</v>
      </c>
      <c r="X75" s="26" t="s">
        <v>1</v>
      </c>
      <c r="Y75" s="74">
        <v>0</v>
      </c>
      <c r="Z75" s="26" t="s">
        <v>1</v>
      </c>
      <c r="AA75" s="74">
        <v>0</v>
      </c>
      <c r="AB75" s="26" t="s">
        <v>1</v>
      </c>
      <c r="AC75" s="74">
        <v>0</v>
      </c>
      <c r="AD75" s="26" t="s">
        <v>1</v>
      </c>
      <c r="AE75" s="74">
        <v>0</v>
      </c>
      <c r="AF75" s="26" t="s">
        <v>1</v>
      </c>
      <c r="AG75" s="74">
        <v>0</v>
      </c>
      <c r="AH75" s="26" t="s">
        <v>1</v>
      </c>
      <c r="AI75" s="74">
        <v>0</v>
      </c>
      <c r="AJ75" s="26" t="s">
        <v>1</v>
      </c>
      <c r="AK75" s="74">
        <v>0.1</v>
      </c>
      <c r="AL75" s="26" t="s">
        <v>1</v>
      </c>
      <c r="AM75" s="74">
        <v>0.05</v>
      </c>
      <c r="AN75" s="26" t="s">
        <v>1</v>
      </c>
      <c r="AO75" s="74">
        <v>0</v>
      </c>
      <c r="AP75" s="26" t="s">
        <v>1</v>
      </c>
      <c r="AQ75" s="74">
        <v>0.1</v>
      </c>
      <c r="AR75" s="26" t="s">
        <v>1</v>
      </c>
      <c r="AS75" s="74">
        <v>0.05</v>
      </c>
      <c r="AT75" s="26" t="s">
        <v>1</v>
      </c>
      <c r="AU75" s="74">
        <v>0.1</v>
      </c>
      <c r="AV75" s="26" t="s">
        <v>1</v>
      </c>
      <c r="AW75" s="74">
        <v>0</v>
      </c>
      <c r="AX75" s="26" t="s">
        <v>1</v>
      </c>
      <c r="AY75" s="74">
        <v>0</v>
      </c>
      <c r="AZ75" s="26" t="s">
        <v>1</v>
      </c>
      <c r="BA75" s="75">
        <v>0</v>
      </c>
      <c r="BB75" s="26" t="s">
        <v>1</v>
      </c>
      <c r="BC75" s="74">
        <v>0</v>
      </c>
      <c r="BD75" s="26" t="s">
        <v>1</v>
      </c>
      <c r="BE75" s="74">
        <v>0</v>
      </c>
      <c r="BF75" s="26" t="s">
        <v>1</v>
      </c>
      <c r="BG75" s="74">
        <v>0</v>
      </c>
      <c r="BH75" s="26" t="s">
        <v>1</v>
      </c>
      <c r="BI75" s="74">
        <v>0</v>
      </c>
      <c r="BJ75" s="26" t="s">
        <v>1</v>
      </c>
      <c r="BK75" s="74">
        <v>0</v>
      </c>
      <c r="BL75" s="26" t="s">
        <v>1</v>
      </c>
      <c r="BM75" s="74">
        <v>0.05</v>
      </c>
      <c r="BN75" s="26" t="s">
        <v>1</v>
      </c>
      <c r="BO75" s="74">
        <v>0.1</v>
      </c>
      <c r="BP75" s="26" t="s">
        <v>1</v>
      </c>
      <c r="BQ75" s="74">
        <v>0</v>
      </c>
      <c r="BR75" s="26" t="s">
        <v>1</v>
      </c>
      <c r="BS75" s="74">
        <v>0.05</v>
      </c>
      <c r="BT75" s="26" t="s">
        <v>1</v>
      </c>
      <c r="BU75" s="74">
        <v>0</v>
      </c>
      <c r="BV75" s="26" t="s">
        <v>1</v>
      </c>
      <c r="BW75" s="74">
        <v>0</v>
      </c>
      <c r="BX75" s="26" t="s">
        <v>1</v>
      </c>
      <c r="BY75" s="74">
        <v>0</v>
      </c>
      <c r="BZ75" s="26" t="s">
        <v>1</v>
      </c>
      <c r="CA75" s="76">
        <v>0.05</v>
      </c>
      <c r="CB75" s="26" t="s">
        <v>1</v>
      </c>
      <c r="CC75" s="74">
        <v>0</v>
      </c>
      <c r="CD75" s="26" t="s">
        <v>1</v>
      </c>
      <c r="CE75" s="74">
        <v>0.05</v>
      </c>
      <c r="CF75" s="26" t="s">
        <v>1</v>
      </c>
    </row>
    <row r="76" spans="1:84" x14ac:dyDescent="0.35">
      <c r="A76" s="19" t="s">
        <v>137</v>
      </c>
      <c r="B76" s="19" t="s">
        <v>138</v>
      </c>
      <c r="C76" s="72"/>
      <c r="D76" s="72"/>
      <c r="E76" s="72"/>
      <c r="F76" s="72"/>
      <c r="G76" s="24"/>
      <c r="H76" s="24"/>
      <c r="I76" s="73"/>
      <c r="J76" s="73"/>
      <c r="K76" s="73"/>
      <c r="L76" s="72"/>
      <c r="M76" s="74">
        <v>0.05</v>
      </c>
      <c r="N76" s="26" t="s">
        <v>1</v>
      </c>
      <c r="O76" s="74">
        <v>0.05</v>
      </c>
      <c r="P76" s="26" t="s">
        <v>1</v>
      </c>
      <c r="Q76" s="74">
        <v>0</v>
      </c>
      <c r="R76" s="26" t="s">
        <v>1</v>
      </c>
      <c r="S76" s="74">
        <v>0.05</v>
      </c>
      <c r="T76" s="26" t="s">
        <v>1</v>
      </c>
      <c r="U76" s="74">
        <v>0</v>
      </c>
      <c r="V76" s="26" t="s">
        <v>1</v>
      </c>
      <c r="W76" s="74">
        <v>0</v>
      </c>
      <c r="X76" s="26" t="s">
        <v>1</v>
      </c>
      <c r="Y76" s="74">
        <v>0.05</v>
      </c>
      <c r="Z76" s="26" t="s">
        <v>1</v>
      </c>
      <c r="AA76" s="74">
        <v>0.05</v>
      </c>
      <c r="AB76" s="26" t="s">
        <v>1</v>
      </c>
      <c r="AC76" s="74">
        <v>0.05</v>
      </c>
      <c r="AD76" s="26" t="s">
        <v>1</v>
      </c>
      <c r="AE76" s="74">
        <v>0.05</v>
      </c>
      <c r="AF76" s="26" t="s">
        <v>1</v>
      </c>
      <c r="AG76" s="74">
        <v>0</v>
      </c>
      <c r="AH76" s="26" t="s">
        <v>1</v>
      </c>
      <c r="AI76" s="74">
        <v>0.05</v>
      </c>
      <c r="AJ76" s="26" t="s">
        <v>1</v>
      </c>
      <c r="AK76" s="74">
        <v>0.05</v>
      </c>
      <c r="AL76" s="26" t="s">
        <v>1</v>
      </c>
      <c r="AM76" s="74">
        <v>0</v>
      </c>
      <c r="AN76" s="26" t="s">
        <v>1</v>
      </c>
      <c r="AO76" s="74">
        <v>0.05</v>
      </c>
      <c r="AP76" s="26" t="s">
        <v>1</v>
      </c>
      <c r="AQ76" s="74">
        <v>0</v>
      </c>
      <c r="AR76" s="26" t="s">
        <v>1</v>
      </c>
      <c r="AS76" s="74">
        <v>0</v>
      </c>
      <c r="AT76" s="26" t="s">
        <v>1</v>
      </c>
      <c r="AU76" s="74">
        <v>0</v>
      </c>
      <c r="AV76" s="26" t="s">
        <v>1</v>
      </c>
      <c r="AW76" s="74">
        <v>0</v>
      </c>
      <c r="AX76" s="26" t="s">
        <v>1</v>
      </c>
      <c r="AY76" s="74">
        <v>0</v>
      </c>
      <c r="AZ76" s="26" t="s">
        <v>1</v>
      </c>
      <c r="BA76" s="75">
        <v>0</v>
      </c>
      <c r="BB76" s="26" t="s">
        <v>1</v>
      </c>
      <c r="BC76" s="74">
        <v>0</v>
      </c>
      <c r="BD76" s="26" t="s">
        <v>1</v>
      </c>
      <c r="BE76" s="74">
        <v>0.05</v>
      </c>
      <c r="BF76" s="26" t="s">
        <v>1</v>
      </c>
      <c r="BG76" s="74">
        <v>0</v>
      </c>
      <c r="BH76" s="26" t="s">
        <v>1</v>
      </c>
      <c r="BI76" s="74">
        <v>0.05</v>
      </c>
      <c r="BJ76" s="26" t="s">
        <v>1</v>
      </c>
      <c r="BK76" s="74">
        <v>0.05</v>
      </c>
      <c r="BL76" s="26" t="s">
        <v>1</v>
      </c>
      <c r="BM76" s="74">
        <v>0</v>
      </c>
      <c r="BN76" s="26" t="s">
        <v>1</v>
      </c>
      <c r="BO76" s="74">
        <v>0.1</v>
      </c>
      <c r="BP76" s="26" t="s">
        <v>1</v>
      </c>
      <c r="BQ76" s="74">
        <v>0</v>
      </c>
      <c r="BR76" s="26" t="s">
        <v>1</v>
      </c>
      <c r="BS76" s="74">
        <v>0.05</v>
      </c>
      <c r="BT76" s="26" t="s">
        <v>1</v>
      </c>
      <c r="BU76" s="74">
        <v>0</v>
      </c>
      <c r="BV76" s="26" t="s">
        <v>1</v>
      </c>
      <c r="BW76" s="74">
        <v>0</v>
      </c>
      <c r="BX76" s="26" t="s">
        <v>1</v>
      </c>
      <c r="BY76" s="74">
        <v>0.05</v>
      </c>
      <c r="BZ76" s="26" t="s">
        <v>1</v>
      </c>
      <c r="CA76" s="74">
        <v>0</v>
      </c>
      <c r="CB76" s="26" t="s">
        <v>1</v>
      </c>
      <c r="CC76" s="74">
        <v>0</v>
      </c>
      <c r="CD76" s="26" t="s">
        <v>1</v>
      </c>
      <c r="CE76" s="74">
        <v>0</v>
      </c>
      <c r="CF76" s="26" t="s">
        <v>1</v>
      </c>
    </row>
    <row r="77" spans="1:84" x14ac:dyDescent="0.35">
      <c r="A77" s="14" t="s">
        <v>519</v>
      </c>
      <c r="B77" s="14"/>
      <c r="C77" s="14"/>
      <c r="D77" s="14"/>
      <c r="E77" s="14"/>
      <c r="F77" s="14"/>
      <c r="G77" s="61"/>
      <c r="H77" s="61"/>
      <c r="I77" s="77"/>
      <c r="J77" s="77"/>
      <c r="K77" s="77"/>
      <c r="L77" s="14"/>
      <c r="M77" s="78">
        <v>0.54166666666666674</v>
      </c>
      <c r="N77" s="63" t="s">
        <v>1</v>
      </c>
      <c r="O77" s="78">
        <v>0.28833333333333327</v>
      </c>
      <c r="P77" s="63" t="s">
        <v>1</v>
      </c>
      <c r="Q77" s="78">
        <v>0.38</v>
      </c>
      <c r="R77" s="63" t="s">
        <v>1</v>
      </c>
      <c r="S77" s="78">
        <v>0.26833333333333331</v>
      </c>
      <c r="T77" s="63" t="s">
        <v>1</v>
      </c>
      <c r="U77" s="78">
        <v>0.11166666666666666</v>
      </c>
      <c r="V77" s="63" t="s">
        <v>1</v>
      </c>
      <c r="W77" s="78">
        <v>0.19666666666666663</v>
      </c>
      <c r="X77" s="63" t="s">
        <v>1</v>
      </c>
      <c r="Y77" s="78">
        <v>0.34666666666666668</v>
      </c>
      <c r="Z77" s="63" t="s">
        <v>1</v>
      </c>
      <c r="AA77" s="78">
        <v>0.27999999999999997</v>
      </c>
      <c r="AB77" s="63" t="s">
        <v>1</v>
      </c>
      <c r="AC77" s="78">
        <v>0.32999999999999996</v>
      </c>
      <c r="AD77" s="63" t="s">
        <v>1</v>
      </c>
      <c r="AE77" s="78">
        <v>0.60416666666666674</v>
      </c>
      <c r="AF77" s="63" t="s">
        <v>1</v>
      </c>
      <c r="AG77" s="78">
        <v>0.36500000000000005</v>
      </c>
      <c r="AH77" s="63" t="s">
        <v>1</v>
      </c>
      <c r="AI77" s="78">
        <v>0.36666666666666664</v>
      </c>
      <c r="AJ77" s="63" t="s">
        <v>1</v>
      </c>
      <c r="AK77" s="78">
        <v>0.46833333333333332</v>
      </c>
      <c r="AL77" s="63" t="s">
        <v>1</v>
      </c>
      <c r="AM77" s="78">
        <v>0.35499999999999993</v>
      </c>
      <c r="AN77" s="63" t="s">
        <v>1</v>
      </c>
      <c r="AO77" s="78">
        <v>0.39999999999999997</v>
      </c>
      <c r="AP77" s="63" t="s">
        <v>1</v>
      </c>
      <c r="AQ77" s="78">
        <v>0.30999999999999994</v>
      </c>
      <c r="AR77" s="63" t="s">
        <v>1</v>
      </c>
      <c r="AS77" s="78">
        <v>0.3758333333333333</v>
      </c>
      <c r="AT77" s="63" t="s">
        <v>1</v>
      </c>
      <c r="AU77" s="78">
        <v>0.47666666666666657</v>
      </c>
      <c r="AV77" s="63" t="s">
        <v>1</v>
      </c>
      <c r="AW77" s="79">
        <v>0.30666666666666664</v>
      </c>
      <c r="AX77" s="63" t="s">
        <v>1</v>
      </c>
      <c r="AY77" s="78">
        <v>9.6666666666666651E-2</v>
      </c>
      <c r="AZ77" s="63" t="s">
        <v>1</v>
      </c>
      <c r="BA77" s="80">
        <v>0.17666666666666667</v>
      </c>
      <c r="BB77" s="63" t="s">
        <v>1</v>
      </c>
      <c r="BC77" s="78">
        <v>0.10666666666666666</v>
      </c>
      <c r="BD77" s="63" t="s">
        <v>1</v>
      </c>
      <c r="BE77" s="78">
        <v>0.24833333333333329</v>
      </c>
      <c r="BF77" s="63" t="s">
        <v>1</v>
      </c>
      <c r="BG77" s="78">
        <v>0.20333333333333331</v>
      </c>
      <c r="BH77" s="63" t="s">
        <v>1</v>
      </c>
      <c r="BI77" s="78">
        <v>0.30499999999999999</v>
      </c>
      <c r="BJ77" s="63" t="s">
        <v>1</v>
      </c>
      <c r="BK77" s="78">
        <v>0.33999999999999997</v>
      </c>
      <c r="BL77" s="63" t="s">
        <v>1</v>
      </c>
      <c r="BM77" s="78">
        <v>0.40499999999999997</v>
      </c>
      <c r="BN77" s="63" t="s">
        <v>1</v>
      </c>
      <c r="BO77" s="78">
        <v>0.59</v>
      </c>
      <c r="BP77" s="63" t="s">
        <v>1</v>
      </c>
      <c r="BQ77" s="78">
        <v>0.42166666666666663</v>
      </c>
      <c r="BR77" s="63" t="s">
        <v>1</v>
      </c>
      <c r="BS77" s="78">
        <v>0.42999999999999994</v>
      </c>
      <c r="BT77" s="63" t="s">
        <v>1</v>
      </c>
      <c r="BU77" s="78">
        <v>0.30666666666666664</v>
      </c>
      <c r="BV77" s="63" t="s">
        <v>1</v>
      </c>
      <c r="BW77" s="78">
        <v>0.13666666666666666</v>
      </c>
      <c r="BX77" s="63" t="s">
        <v>1</v>
      </c>
      <c r="BY77" s="78">
        <v>0.48999999999999994</v>
      </c>
      <c r="BZ77" s="63" t="s">
        <v>1</v>
      </c>
      <c r="CA77" s="78">
        <v>0.51666666666666661</v>
      </c>
      <c r="CB77" s="63" t="s">
        <v>1</v>
      </c>
      <c r="CC77" s="78">
        <v>0.35666666666666663</v>
      </c>
      <c r="CD77" s="63" t="s">
        <v>1</v>
      </c>
      <c r="CE77" s="78">
        <v>0.40833333333333333</v>
      </c>
      <c r="CF77" s="63" t="s">
        <v>1</v>
      </c>
    </row>
    <row r="78" spans="1:84" x14ac:dyDescent="0.3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row>
    <row r="79" spans="1:84" x14ac:dyDescent="0.3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row>
    <row r="80" spans="1:84" x14ac:dyDescent="0.3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c r="CB80" s="55"/>
      <c r="CC80" s="55"/>
      <c r="CD80" s="55"/>
      <c r="CE80" s="55"/>
      <c r="CF80" s="55"/>
    </row>
    <row r="81" spans="13:84" x14ac:dyDescent="0.3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c r="CB81" s="55"/>
      <c r="CC81" s="55"/>
      <c r="CD81" s="55"/>
      <c r="CE81" s="55"/>
      <c r="CF81" s="55"/>
    </row>
    <row r="82" spans="13:84" x14ac:dyDescent="0.3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row>
    <row r="83" spans="13:84" x14ac:dyDescent="0.3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c r="BM83" s="55"/>
      <c r="BN83" s="55"/>
      <c r="BO83" s="55"/>
      <c r="BP83" s="55"/>
      <c r="BQ83" s="55"/>
      <c r="BR83" s="55"/>
      <c r="BS83" s="55"/>
      <c r="BT83" s="55"/>
      <c r="BU83" s="55"/>
      <c r="BV83" s="55"/>
      <c r="BW83" s="55"/>
      <c r="BX83" s="55"/>
      <c r="BY83" s="55"/>
      <c r="BZ83" s="55"/>
      <c r="CA83" s="55"/>
      <c r="CB83" s="55"/>
      <c r="CC83" s="55"/>
      <c r="CD83" s="55"/>
      <c r="CE83" s="55"/>
      <c r="CF83" s="55"/>
    </row>
    <row r="84" spans="13:84" x14ac:dyDescent="0.3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5"/>
      <c r="BQ84" s="55"/>
      <c r="BR84" s="55"/>
      <c r="BS84" s="55"/>
      <c r="BT84" s="55"/>
      <c r="BU84" s="55"/>
      <c r="BV84" s="55"/>
      <c r="BW84" s="55"/>
      <c r="BX84" s="55"/>
      <c r="BY84" s="55"/>
      <c r="BZ84" s="55"/>
      <c r="CA84" s="55"/>
      <c r="CB84" s="55"/>
      <c r="CC84" s="55"/>
      <c r="CD84" s="55"/>
      <c r="CE84" s="55"/>
      <c r="CF84" s="55"/>
    </row>
    <row r="85" spans="13:84" x14ac:dyDescent="0.3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5"/>
      <c r="BQ85" s="55"/>
      <c r="BR85" s="55"/>
      <c r="BS85" s="55"/>
      <c r="BT85" s="55"/>
      <c r="BU85" s="55"/>
      <c r="BV85" s="55"/>
      <c r="BW85" s="55"/>
      <c r="BX85" s="55"/>
      <c r="BY85" s="55"/>
      <c r="BZ85" s="55"/>
      <c r="CA85" s="55"/>
      <c r="CB85" s="55"/>
      <c r="CC85" s="55"/>
      <c r="CD85" s="55"/>
      <c r="CE85" s="55"/>
      <c r="CF85" s="55"/>
    </row>
    <row r="86" spans="13:84" x14ac:dyDescent="0.3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row>
    <row r="87" spans="13:84" x14ac:dyDescent="0.3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row>
    <row r="88" spans="13:84" x14ac:dyDescent="0.3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55"/>
      <c r="BW88" s="55"/>
      <c r="BX88" s="55"/>
      <c r="BY88" s="55"/>
      <c r="BZ88" s="55"/>
      <c r="CA88" s="55"/>
      <c r="CB88" s="55"/>
      <c r="CC88" s="55"/>
      <c r="CD88" s="55"/>
      <c r="CE88" s="55"/>
      <c r="CF88" s="55"/>
    </row>
    <row r="89" spans="13:84" x14ac:dyDescent="0.3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row>
    <row r="90" spans="13:84" x14ac:dyDescent="0.3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c r="CB90" s="55"/>
      <c r="CC90" s="55"/>
      <c r="CD90" s="55"/>
      <c r="CE90" s="55"/>
      <c r="CF90" s="55"/>
    </row>
    <row r="91" spans="13:84" x14ac:dyDescent="0.3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55"/>
      <c r="BW91" s="55"/>
      <c r="BX91" s="55"/>
      <c r="BY91" s="55"/>
      <c r="BZ91" s="55"/>
      <c r="CA91" s="55"/>
      <c r="CB91" s="55"/>
      <c r="CC91" s="55"/>
      <c r="CD91" s="55"/>
      <c r="CE91" s="55"/>
      <c r="CF91" s="55"/>
    </row>
    <row r="92" spans="13:84" x14ac:dyDescent="0.3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5"/>
      <c r="BZ92" s="55"/>
      <c r="CA92" s="55"/>
      <c r="CB92" s="55"/>
      <c r="CC92" s="55"/>
      <c r="CD92" s="55"/>
      <c r="CE92" s="55"/>
      <c r="CF92" s="55"/>
    </row>
    <row r="93" spans="13:84" x14ac:dyDescent="0.3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5"/>
      <c r="BZ93" s="55"/>
      <c r="CA93" s="55"/>
      <c r="CB93" s="55"/>
      <c r="CC93" s="55"/>
      <c r="CD93" s="55"/>
      <c r="CE93" s="55"/>
      <c r="CF93" s="55"/>
    </row>
    <row r="94" spans="13:84" x14ac:dyDescent="0.3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c r="CA94" s="55"/>
      <c r="CB94" s="55"/>
      <c r="CC94" s="55"/>
      <c r="CD94" s="55"/>
      <c r="CE94" s="55"/>
      <c r="CF94" s="55"/>
    </row>
    <row r="95" spans="13:84" x14ac:dyDescent="0.3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5"/>
      <c r="BZ95" s="55"/>
      <c r="CA95" s="55"/>
      <c r="CB95" s="55"/>
      <c r="CC95" s="55"/>
      <c r="CD95" s="55"/>
      <c r="CE95" s="55"/>
      <c r="CF95" s="55"/>
    </row>
    <row r="96" spans="13:84" x14ac:dyDescent="0.3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c r="CB96" s="55"/>
      <c r="CC96" s="55"/>
      <c r="CD96" s="55"/>
      <c r="CE96" s="55"/>
      <c r="CF96" s="55"/>
    </row>
    <row r="97" spans="13:84" x14ac:dyDescent="0.3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row>
    <row r="98" spans="13:84" x14ac:dyDescent="0.3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c r="CB98" s="55"/>
      <c r="CC98" s="55"/>
      <c r="CD98" s="55"/>
      <c r="CE98" s="55"/>
      <c r="CF98" s="55"/>
    </row>
    <row r="99" spans="13:84" x14ac:dyDescent="0.3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row>
    <row r="100" spans="13:84" x14ac:dyDescent="0.3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row>
    <row r="101" spans="13:84" x14ac:dyDescent="0.3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5"/>
      <c r="BZ101" s="55"/>
      <c r="CA101" s="55"/>
      <c r="CB101" s="55"/>
      <c r="CC101" s="55"/>
      <c r="CD101" s="55"/>
      <c r="CE101" s="55"/>
      <c r="CF101" s="55"/>
    </row>
    <row r="102" spans="13:84" x14ac:dyDescent="0.3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5"/>
      <c r="BZ102" s="55"/>
      <c r="CA102" s="55"/>
      <c r="CB102" s="55"/>
      <c r="CC102" s="55"/>
      <c r="CD102" s="55"/>
      <c r="CE102" s="55"/>
      <c r="CF102" s="55"/>
    </row>
    <row r="103" spans="13:84" x14ac:dyDescent="0.3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5"/>
      <c r="BQ103" s="55"/>
      <c r="BR103" s="55"/>
      <c r="BS103" s="55"/>
      <c r="BT103" s="55"/>
      <c r="BU103" s="55"/>
      <c r="BV103" s="55"/>
      <c r="BW103" s="55"/>
      <c r="BX103" s="55"/>
      <c r="BY103" s="55"/>
      <c r="BZ103" s="55"/>
      <c r="CA103" s="55"/>
      <c r="CB103" s="55"/>
      <c r="CC103" s="55"/>
      <c r="CD103" s="55"/>
      <c r="CE103" s="55"/>
      <c r="CF103" s="55"/>
    </row>
    <row r="104" spans="13:84" x14ac:dyDescent="0.3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c r="CB104" s="55"/>
      <c r="CC104" s="55"/>
      <c r="CD104" s="55"/>
      <c r="CE104" s="55"/>
      <c r="CF104" s="55"/>
    </row>
    <row r="105" spans="13:84" x14ac:dyDescent="0.3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55"/>
      <c r="BW105" s="55"/>
      <c r="BX105" s="55"/>
      <c r="BY105" s="55"/>
      <c r="BZ105" s="55"/>
      <c r="CA105" s="55"/>
      <c r="CB105" s="55"/>
      <c r="CC105" s="55"/>
      <c r="CD105" s="55"/>
      <c r="CE105" s="55"/>
      <c r="CF105" s="55"/>
    </row>
    <row r="106" spans="13:84" x14ac:dyDescent="0.3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c r="BP106" s="55"/>
      <c r="BQ106" s="55"/>
      <c r="BR106" s="55"/>
      <c r="BS106" s="55"/>
      <c r="BT106" s="55"/>
      <c r="BU106" s="55"/>
      <c r="BV106" s="55"/>
      <c r="BW106" s="55"/>
      <c r="BX106" s="55"/>
      <c r="BY106" s="55"/>
      <c r="BZ106" s="55"/>
      <c r="CA106" s="55"/>
      <c r="CB106" s="55"/>
      <c r="CC106" s="55"/>
      <c r="CD106" s="55"/>
      <c r="CE106" s="55"/>
      <c r="CF106" s="55"/>
    </row>
    <row r="107" spans="13:84" x14ac:dyDescent="0.3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c r="BP107" s="55"/>
      <c r="BQ107" s="55"/>
      <c r="BR107" s="55"/>
      <c r="BS107" s="55"/>
      <c r="BT107" s="55"/>
      <c r="BU107" s="55"/>
      <c r="BV107" s="55"/>
      <c r="BW107" s="55"/>
      <c r="BX107" s="55"/>
      <c r="BY107" s="55"/>
      <c r="BZ107" s="55"/>
      <c r="CA107" s="55"/>
      <c r="CB107" s="55"/>
      <c r="CC107" s="55"/>
      <c r="CD107" s="55"/>
      <c r="CE107" s="55"/>
      <c r="CF107" s="55"/>
    </row>
    <row r="108" spans="13:84" x14ac:dyDescent="0.3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c r="CB108" s="55"/>
      <c r="CC108" s="55"/>
      <c r="CD108" s="55"/>
      <c r="CE108" s="55"/>
      <c r="CF108" s="55"/>
    </row>
    <row r="109" spans="13:84" x14ac:dyDescent="0.3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c r="CA109" s="55"/>
      <c r="CB109" s="55"/>
      <c r="CC109" s="55"/>
      <c r="CD109" s="55"/>
      <c r="CE109" s="55"/>
      <c r="CF109" s="55"/>
    </row>
    <row r="110" spans="13:84" x14ac:dyDescent="0.3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5"/>
      <c r="BQ110" s="55"/>
      <c r="BR110" s="55"/>
      <c r="BS110" s="55"/>
      <c r="BT110" s="55"/>
      <c r="BU110" s="55"/>
      <c r="BV110" s="55"/>
      <c r="BW110" s="55"/>
      <c r="BX110" s="55"/>
      <c r="BY110" s="55"/>
      <c r="BZ110" s="55"/>
      <c r="CA110" s="55"/>
      <c r="CB110" s="55"/>
      <c r="CC110" s="55"/>
      <c r="CD110" s="55"/>
      <c r="CE110" s="55"/>
      <c r="CF110" s="55"/>
    </row>
    <row r="111" spans="13:84" x14ac:dyDescent="0.3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row>
    <row r="112" spans="13:84" x14ac:dyDescent="0.3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row>
    <row r="113" spans="13:84" x14ac:dyDescent="0.3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row>
    <row r="114" spans="13:84" x14ac:dyDescent="0.3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c r="CA114" s="55"/>
      <c r="CB114" s="55"/>
      <c r="CC114" s="55"/>
      <c r="CD114" s="55"/>
      <c r="CE114" s="55"/>
      <c r="CF114" s="55"/>
    </row>
    <row r="115" spans="13:84" x14ac:dyDescent="0.3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55"/>
      <c r="BW115" s="55"/>
      <c r="BX115" s="55"/>
      <c r="BY115" s="55"/>
      <c r="BZ115" s="55"/>
      <c r="CA115" s="55"/>
      <c r="CB115" s="55"/>
      <c r="CC115" s="55"/>
      <c r="CD115" s="55"/>
      <c r="CE115" s="55"/>
      <c r="CF115" s="55"/>
    </row>
    <row r="116" spans="13:84" x14ac:dyDescent="0.3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c r="BP116" s="55"/>
      <c r="BQ116" s="55"/>
      <c r="BR116" s="55"/>
      <c r="BS116" s="55"/>
      <c r="BT116" s="55"/>
      <c r="BU116" s="55"/>
      <c r="BV116" s="55"/>
      <c r="BW116" s="55"/>
      <c r="BX116" s="55"/>
      <c r="BY116" s="55"/>
      <c r="BZ116" s="55"/>
      <c r="CA116" s="55"/>
      <c r="CB116" s="55"/>
      <c r="CC116" s="55"/>
      <c r="CD116" s="55"/>
      <c r="CE116" s="55"/>
      <c r="CF116" s="55"/>
    </row>
    <row r="117" spans="13:84" x14ac:dyDescent="0.3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row>
    <row r="118" spans="13:84" x14ac:dyDescent="0.3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c r="BP118" s="55"/>
      <c r="BQ118" s="55"/>
      <c r="BR118" s="55"/>
      <c r="BS118" s="55"/>
      <c r="BT118" s="55"/>
      <c r="BU118" s="55"/>
      <c r="BV118" s="55"/>
      <c r="BW118" s="55"/>
      <c r="BX118" s="55"/>
      <c r="BY118" s="55"/>
      <c r="BZ118" s="55"/>
      <c r="CA118" s="55"/>
      <c r="CB118" s="55"/>
      <c r="CC118" s="55"/>
      <c r="CD118" s="55"/>
      <c r="CE118" s="55"/>
      <c r="CF118" s="55"/>
    </row>
    <row r="119" spans="13:84" x14ac:dyDescent="0.3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55"/>
      <c r="BW119" s="55"/>
      <c r="BX119" s="55"/>
      <c r="BY119" s="55"/>
      <c r="BZ119" s="55"/>
      <c r="CA119" s="55"/>
      <c r="CB119" s="55"/>
      <c r="CC119" s="55"/>
      <c r="CD119" s="55"/>
      <c r="CE119" s="55"/>
      <c r="CF119" s="55"/>
    </row>
    <row r="120" spans="13:84" x14ac:dyDescent="0.3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row>
    <row r="121" spans="13:84" x14ac:dyDescent="0.3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c r="BP121" s="55"/>
      <c r="BQ121" s="55"/>
      <c r="BR121" s="55"/>
      <c r="BS121" s="55"/>
      <c r="BT121" s="55"/>
      <c r="BU121" s="55"/>
      <c r="BV121" s="55"/>
      <c r="BW121" s="55"/>
      <c r="BX121" s="55"/>
      <c r="BY121" s="55"/>
      <c r="BZ121" s="55"/>
      <c r="CA121" s="55"/>
      <c r="CB121" s="55"/>
      <c r="CC121" s="55"/>
      <c r="CD121" s="55"/>
      <c r="CE121" s="55"/>
      <c r="CF121" s="55"/>
    </row>
    <row r="122" spans="13:84" x14ac:dyDescent="0.3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55"/>
      <c r="BW122" s="55"/>
      <c r="BX122" s="55"/>
      <c r="BY122" s="55"/>
      <c r="BZ122" s="55"/>
      <c r="CA122" s="55"/>
      <c r="CB122" s="55"/>
      <c r="CC122" s="55"/>
      <c r="CD122" s="55"/>
      <c r="CE122" s="55"/>
      <c r="CF122" s="55"/>
    </row>
    <row r="123" spans="13:84" x14ac:dyDescent="0.3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c r="BP123" s="55"/>
      <c r="BQ123" s="55"/>
      <c r="BR123" s="55"/>
      <c r="BS123" s="55"/>
      <c r="BT123" s="55"/>
      <c r="BU123" s="55"/>
      <c r="BV123" s="55"/>
      <c r="BW123" s="55"/>
      <c r="BX123" s="55"/>
      <c r="BY123" s="55"/>
      <c r="BZ123" s="55"/>
      <c r="CA123" s="55"/>
      <c r="CB123" s="55"/>
      <c r="CC123" s="55"/>
      <c r="CD123" s="55"/>
      <c r="CE123" s="55"/>
      <c r="CF123" s="55"/>
    </row>
    <row r="124" spans="13:84" x14ac:dyDescent="0.3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5"/>
      <c r="BP124" s="55"/>
      <c r="BQ124" s="55"/>
      <c r="BR124" s="55"/>
      <c r="BS124" s="55"/>
      <c r="BT124" s="55"/>
      <c r="BU124" s="55"/>
      <c r="BV124" s="55"/>
      <c r="BW124" s="55"/>
      <c r="BX124" s="55"/>
      <c r="BY124" s="55"/>
      <c r="BZ124" s="55"/>
      <c r="CA124" s="55"/>
      <c r="CB124" s="55"/>
      <c r="CC124" s="55"/>
      <c r="CD124" s="55"/>
      <c r="CE124" s="55"/>
      <c r="CF124" s="55"/>
    </row>
    <row r="125" spans="13:84" x14ac:dyDescent="0.3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5"/>
      <c r="BP125" s="55"/>
      <c r="BQ125" s="55"/>
      <c r="BR125" s="55"/>
      <c r="BS125" s="55"/>
      <c r="BT125" s="55"/>
      <c r="BU125" s="55"/>
      <c r="BV125" s="55"/>
      <c r="BW125" s="55"/>
      <c r="BX125" s="55"/>
      <c r="BY125" s="55"/>
      <c r="BZ125" s="55"/>
      <c r="CA125" s="55"/>
      <c r="CB125" s="55"/>
      <c r="CC125" s="55"/>
      <c r="CD125" s="55"/>
      <c r="CE125" s="55"/>
      <c r="CF125" s="55"/>
    </row>
    <row r="126" spans="13:84" x14ac:dyDescent="0.3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c r="BP126" s="55"/>
      <c r="BQ126" s="55"/>
      <c r="BR126" s="55"/>
      <c r="BS126" s="55"/>
      <c r="BT126" s="55"/>
      <c r="BU126" s="55"/>
      <c r="BV126" s="55"/>
      <c r="BW126" s="55"/>
      <c r="BX126" s="55"/>
      <c r="BY126" s="55"/>
      <c r="BZ126" s="55"/>
      <c r="CA126" s="55"/>
      <c r="CB126" s="55"/>
      <c r="CC126" s="55"/>
      <c r="CD126" s="55"/>
      <c r="CE126" s="55"/>
      <c r="CF126" s="55"/>
    </row>
    <row r="127" spans="13:84" x14ac:dyDescent="0.3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c r="BP127" s="55"/>
      <c r="BQ127" s="55"/>
      <c r="BR127" s="55"/>
      <c r="BS127" s="55"/>
      <c r="BT127" s="55"/>
      <c r="BU127" s="55"/>
      <c r="BV127" s="55"/>
      <c r="BW127" s="55"/>
      <c r="BX127" s="55"/>
      <c r="BY127" s="55"/>
      <c r="BZ127" s="55"/>
      <c r="CA127" s="55"/>
      <c r="CB127" s="55"/>
      <c r="CC127" s="55"/>
      <c r="CD127" s="55"/>
      <c r="CE127" s="55"/>
      <c r="CF127" s="55"/>
    </row>
    <row r="128" spans="13:84" x14ac:dyDescent="0.3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c r="BP128" s="55"/>
      <c r="BQ128" s="55"/>
      <c r="BR128" s="55"/>
      <c r="BS128" s="55"/>
      <c r="BT128" s="55"/>
      <c r="BU128" s="55"/>
      <c r="BV128" s="55"/>
      <c r="BW128" s="55"/>
      <c r="BX128" s="55"/>
      <c r="BY128" s="55"/>
      <c r="BZ128" s="55"/>
      <c r="CA128" s="55"/>
      <c r="CB128" s="55"/>
      <c r="CC128" s="55"/>
      <c r="CD128" s="55"/>
      <c r="CE128" s="55"/>
      <c r="CF128" s="55"/>
    </row>
    <row r="129" spans="13:84" x14ac:dyDescent="0.3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55"/>
      <c r="BW129" s="55"/>
      <c r="BX129" s="55"/>
      <c r="BY129" s="55"/>
      <c r="BZ129" s="55"/>
      <c r="CA129" s="55"/>
      <c r="CB129" s="55"/>
      <c r="CC129" s="55"/>
      <c r="CD129" s="55"/>
      <c r="CE129" s="55"/>
      <c r="CF129" s="55"/>
    </row>
    <row r="130" spans="13:84" x14ac:dyDescent="0.3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c r="CB130" s="55"/>
      <c r="CC130" s="55"/>
      <c r="CD130" s="55"/>
      <c r="CE130" s="55"/>
      <c r="CF130" s="55"/>
    </row>
    <row r="131" spans="13:84" x14ac:dyDescent="0.3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55"/>
      <c r="BW131" s="55"/>
      <c r="BX131" s="55"/>
      <c r="BY131" s="55"/>
      <c r="BZ131" s="55"/>
      <c r="CA131" s="55"/>
      <c r="CB131" s="55"/>
      <c r="CC131" s="55"/>
      <c r="CD131" s="55"/>
      <c r="CE131" s="55"/>
      <c r="CF131" s="55"/>
    </row>
    <row r="132" spans="13:84" x14ac:dyDescent="0.3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55"/>
      <c r="BW132" s="55"/>
      <c r="BX132" s="55"/>
      <c r="BY132" s="55"/>
      <c r="BZ132" s="55"/>
      <c r="CA132" s="55"/>
      <c r="CB132" s="55"/>
      <c r="CC132" s="55"/>
      <c r="CD132" s="55"/>
      <c r="CE132" s="55"/>
      <c r="CF132" s="55"/>
    </row>
    <row r="133" spans="13:84" x14ac:dyDescent="0.3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55"/>
      <c r="BW133" s="55"/>
      <c r="BX133" s="55"/>
      <c r="BY133" s="55"/>
      <c r="BZ133" s="55"/>
      <c r="CA133" s="55"/>
      <c r="CB133" s="55"/>
      <c r="CC133" s="55"/>
      <c r="CD133" s="55"/>
      <c r="CE133" s="55"/>
      <c r="CF133" s="55"/>
    </row>
    <row r="134" spans="13:84" x14ac:dyDescent="0.3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c r="CB134" s="55"/>
      <c r="CC134" s="55"/>
      <c r="CD134" s="55"/>
      <c r="CE134" s="55"/>
      <c r="CF134" s="55"/>
    </row>
    <row r="135" spans="13:84" x14ac:dyDescent="0.3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c r="BP135" s="55"/>
      <c r="BQ135" s="55"/>
      <c r="BR135" s="55"/>
      <c r="BS135" s="55"/>
      <c r="BT135" s="55"/>
      <c r="BU135" s="55"/>
      <c r="BV135" s="55"/>
      <c r="BW135" s="55"/>
      <c r="BX135" s="55"/>
      <c r="BY135" s="55"/>
      <c r="BZ135" s="55"/>
      <c r="CA135" s="55"/>
      <c r="CB135" s="55"/>
      <c r="CC135" s="55"/>
      <c r="CD135" s="55"/>
      <c r="CE135" s="55"/>
      <c r="CF135" s="55"/>
    </row>
    <row r="136" spans="13:84" x14ac:dyDescent="0.3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55"/>
      <c r="BW136" s="55"/>
      <c r="BX136" s="55"/>
      <c r="BY136" s="55"/>
      <c r="BZ136" s="55"/>
      <c r="CA136" s="55"/>
      <c r="CB136" s="55"/>
      <c r="CC136" s="55"/>
      <c r="CD136" s="55"/>
      <c r="CE136" s="55"/>
      <c r="CF136" s="55"/>
    </row>
    <row r="137" spans="13:84" x14ac:dyDescent="0.3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55"/>
      <c r="BW137" s="55"/>
      <c r="BX137" s="55"/>
      <c r="BY137" s="55"/>
      <c r="BZ137" s="55"/>
      <c r="CA137" s="55"/>
      <c r="CB137" s="55"/>
      <c r="CC137" s="55"/>
      <c r="CD137" s="55"/>
      <c r="CE137" s="55"/>
      <c r="CF137" s="55"/>
    </row>
    <row r="138" spans="13:84" x14ac:dyDescent="0.3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55"/>
      <c r="BW138" s="55"/>
      <c r="BX138" s="55"/>
      <c r="BY138" s="55"/>
      <c r="BZ138" s="55"/>
      <c r="CA138" s="55"/>
      <c r="CB138" s="55"/>
      <c r="CC138" s="55"/>
      <c r="CD138" s="55"/>
      <c r="CE138" s="55"/>
      <c r="CF138" s="55"/>
    </row>
    <row r="139" spans="13:84" x14ac:dyDescent="0.3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55"/>
      <c r="BW139" s="55"/>
      <c r="BX139" s="55"/>
      <c r="BY139" s="55"/>
      <c r="BZ139" s="55"/>
      <c r="CA139" s="55"/>
      <c r="CB139" s="55"/>
      <c r="CC139" s="55"/>
      <c r="CD139" s="55"/>
      <c r="CE139" s="55"/>
      <c r="CF139" s="55"/>
    </row>
    <row r="140" spans="13:84" x14ac:dyDescent="0.3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55"/>
      <c r="BW140" s="55"/>
      <c r="BX140" s="55"/>
      <c r="BY140" s="55"/>
      <c r="BZ140" s="55"/>
      <c r="CA140" s="55"/>
      <c r="CB140" s="55"/>
      <c r="CC140" s="55"/>
      <c r="CD140" s="55"/>
      <c r="CE140" s="55"/>
      <c r="CF140" s="55"/>
    </row>
    <row r="141" spans="13:84" x14ac:dyDescent="0.3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55"/>
      <c r="BW141" s="55"/>
      <c r="BX141" s="55"/>
      <c r="BY141" s="55"/>
      <c r="BZ141" s="55"/>
      <c r="CA141" s="55"/>
      <c r="CB141" s="55"/>
      <c r="CC141" s="55"/>
      <c r="CD141" s="55"/>
      <c r="CE141" s="55"/>
      <c r="CF141" s="55"/>
    </row>
    <row r="142" spans="13:84" x14ac:dyDescent="0.3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c r="BP142" s="55"/>
      <c r="BQ142" s="55"/>
      <c r="BR142" s="55"/>
      <c r="BS142" s="55"/>
      <c r="BT142" s="55"/>
      <c r="BU142" s="55"/>
      <c r="BV142" s="55"/>
      <c r="BW142" s="55"/>
      <c r="BX142" s="55"/>
      <c r="BY142" s="55"/>
      <c r="BZ142" s="55"/>
      <c r="CA142" s="55"/>
      <c r="CB142" s="55"/>
      <c r="CC142" s="55"/>
      <c r="CD142" s="55"/>
      <c r="CE142" s="55"/>
      <c r="CF142" s="55"/>
    </row>
    <row r="143" spans="13:84" x14ac:dyDescent="0.3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5"/>
      <c r="BZ143" s="55"/>
      <c r="CA143" s="55"/>
      <c r="CB143" s="55"/>
      <c r="CC143" s="55"/>
      <c r="CD143" s="55"/>
      <c r="CE143" s="55"/>
      <c r="CF143" s="55"/>
    </row>
    <row r="144" spans="13:84" x14ac:dyDescent="0.3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c r="CB144" s="55"/>
      <c r="CC144" s="55"/>
      <c r="CD144" s="55"/>
      <c r="CE144" s="55"/>
      <c r="CF144" s="55"/>
    </row>
    <row r="145" spans="13:84" x14ac:dyDescent="0.3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c r="BY145" s="55"/>
      <c r="BZ145" s="55"/>
      <c r="CA145" s="55"/>
      <c r="CB145" s="55"/>
      <c r="CC145" s="55"/>
      <c r="CD145" s="55"/>
      <c r="CE145" s="55"/>
      <c r="CF145" s="55"/>
    </row>
    <row r="146" spans="13:84" x14ac:dyDescent="0.3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c r="CB146" s="55"/>
      <c r="CC146" s="55"/>
      <c r="CD146" s="55"/>
      <c r="CE146" s="55"/>
      <c r="CF146" s="55"/>
    </row>
    <row r="147" spans="13:84" x14ac:dyDescent="0.3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c r="CB147" s="55"/>
      <c r="CC147" s="55"/>
      <c r="CD147" s="55"/>
      <c r="CE147" s="55"/>
      <c r="CF147" s="55"/>
    </row>
    <row r="148" spans="13:84" x14ac:dyDescent="0.3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55"/>
      <c r="BW148" s="55"/>
      <c r="BX148" s="55"/>
      <c r="BY148" s="55"/>
      <c r="BZ148" s="55"/>
      <c r="CA148" s="55"/>
      <c r="CB148" s="55"/>
      <c r="CC148" s="55"/>
      <c r="CD148" s="55"/>
      <c r="CE148" s="55"/>
      <c r="CF148" s="55"/>
    </row>
    <row r="149" spans="13:84" x14ac:dyDescent="0.3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c r="CB149" s="55"/>
      <c r="CC149" s="55"/>
      <c r="CD149" s="55"/>
      <c r="CE149" s="55"/>
      <c r="CF149" s="55"/>
    </row>
    <row r="150" spans="13:84" x14ac:dyDescent="0.3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5"/>
      <c r="BZ150" s="55"/>
      <c r="CA150" s="55"/>
      <c r="CB150" s="55"/>
      <c r="CC150" s="55"/>
      <c r="CD150" s="55"/>
      <c r="CE150" s="55"/>
      <c r="CF150" s="55"/>
    </row>
    <row r="151" spans="13:84" x14ac:dyDescent="0.3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c r="CB151" s="55"/>
      <c r="CC151" s="55"/>
      <c r="CD151" s="55"/>
      <c r="CE151" s="55"/>
      <c r="CF151" s="55"/>
    </row>
    <row r="152" spans="13:84" x14ac:dyDescent="0.3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5"/>
      <c r="BZ152" s="55"/>
      <c r="CA152" s="55"/>
      <c r="CB152" s="55"/>
      <c r="CC152" s="55"/>
      <c r="CD152" s="55"/>
      <c r="CE152" s="55"/>
      <c r="CF152" s="55"/>
    </row>
    <row r="153" spans="13:84" x14ac:dyDescent="0.3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5"/>
      <c r="BZ153" s="55"/>
      <c r="CA153" s="55"/>
      <c r="CB153" s="55"/>
      <c r="CC153" s="55"/>
      <c r="CD153" s="55"/>
      <c r="CE153" s="55"/>
      <c r="CF153" s="55"/>
    </row>
    <row r="154" spans="13:84" x14ac:dyDescent="0.3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5"/>
      <c r="BZ154" s="55"/>
      <c r="CA154" s="55"/>
      <c r="CB154" s="55"/>
      <c r="CC154" s="55"/>
      <c r="CD154" s="55"/>
      <c r="CE154" s="55"/>
      <c r="CF154" s="55"/>
    </row>
    <row r="155" spans="13:84" x14ac:dyDescent="0.3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c r="CB155" s="55"/>
      <c r="CC155" s="55"/>
      <c r="CD155" s="55"/>
      <c r="CE155" s="55"/>
      <c r="CF155" s="55"/>
    </row>
    <row r="156" spans="13:84" x14ac:dyDescent="0.3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55"/>
      <c r="BW156" s="55"/>
      <c r="BX156" s="55"/>
      <c r="BY156" s="55"/>
      <c r="BZ156" s="55"/>
      <c r="CA156" s="55"/>
      <c r="CB156" s="55"/>
      <c r="CC156" s="55"/>
      <c r="CD156" s="55"/>
      <c r="CE156" s="55"/>
      <c r="CF156" s="55"/>
    </row>
    <row r="157" spans="13:84" x14ac:dyDescent="0.3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55"/>
      <c r="BW157" s="55"/>
      <c r="BX157" s="55"/>
      <c r="BY157" s="55"/>
      <c r="BZ157" s="55"/>
      <c r="CA157" s="55"/>
      <c r="CB157" s="55"/>
      <c r="CC157" s="55"/>
      <c r="CD157" s="55"/>
      <c r="CE157" s="55"/>
      <c r="CF157" s="55"/>
    </row>
    <row r="158" spans="13:84" x14ac:dyDescent="0.3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c r="BP158" s="55"/>
      <c r="BQ158" s="55"/>
      <c r="BR158" s="55"/>
      <c r="BS158" s="55"/>
      <c r="BT158" s="55"/>
      <c r="BU158" s="55"/>
      <c r="BV158" s="55"/>
      <c r="BW158" s="55"/>
      <c r="BX158" s="55"/>
      <c r="BY158" s="55"/>
      <c r="BZ158" s="55"/>
      <c r="CA158" s="55"/>
      <c r="CB158" s="55"/>
      <c r="CC158" s="55"/>
      <c r="CD158" s="55"/>
      <c r="CE158" s="55"/>
      <c r="CF158" s="55"/>
    </row>
    <row r="159" spans="13:84" x14ac:dyDescent="0.3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c r="BM159" s="55"/>
      <c r="BN159" s="55"/>
      <c r="BO159" s="55"/>
      <c r="BP159" s="55"/>
      <c r="BQ159" s="55"/>
      <c r="BR159" s="55"/>
      <c r="BS159" s="55"/>
      <c r="BT159" s="55"/>
      <c r="BU159" s="55"/>
      <c r="BV159" s="55"/>
      <c r="BW159" s="55"/>
      <c r="BX159" s="55"/>
      <c r="BY159" s="55"/>
      <c r="BZ159" s="55"/>
      <c r="CA159" s="55"/>
      <c r="CB159" s="55"/>
      <c r="CC159" s="55"/>
      <c r="CD159" s="55"/>
      <c r="CE159" s="55"/>
      <c r="CF159" s="55"/>
    </row>
    <row r="160" spans="13:84" x14ac:dyDescent="0.3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c r="BM160" s="55"/>
      <c r="BN160" s="55"/>
      <c r="BO160" s="55"/>
      <c r="BP160" s="55"/>
      <c r="BQ160" s="55"/>
      <c r="BR160" s="55"/>
      <c r="BS160" s="55"/>
      <c r="BT160" s="55"/>
      <c r="BU160" s="55"/>
      <c r="BV160" s="55"/>
      <c r="BW160" s="55"/>
      <c r="BX160" s="55"/>
      <c r="BY160" s="55"/>
      <c r="BZ160" s="55"/>
      <c r="CA160" s="55"/>
      <c r="CB160" s="55"/>
      <c r="CC160" s="55"/>
      <c r="CD160" s="55"/>
      <c r="CE160" s="55"/>
      <c r="CF160" s="55"/>
    </row>
    <row r="161" spans="13:84" x14ac:dyDescent="0.3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c r="BM161" s="55"/>
      <c r="BN161" s="55"/>
      <c r="BO161" s="55"/>
      <c r="BP161" s="55"/>
      <c r="BQ161" s="55"/>
      <c r="BR161" s="55"/>
      <c r="BS161" s="55"/>
      <c r="BT161" s="55"/>
      <c r="BU161" s="55"/>
      <c r="BV161" s="55"/>
      <c r="BW161" s="55"/>
      <c r="BX161" s="55"/>
      <c r="BY161" s="55"/>
      <c r="BZ161" s="55"/>
      <c r="CA161" s="55"/>
      <c r="CB161" s="55"/>
      <c r="CC161" s="55"/>
      <c r="CD161" s="55"/>
      <c r="CE161" s="55"/>
      <c r="CF161" s="55"/>
    </row>
    <row r="162" spans="13:84" x14ac:dyDescent="0.3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c r="BM162" s="55"/>
      <c r="BN162" s="55"/>
      <c r="BO162" s="55"/>
      <c r="BP162" s="55"/>
      <c r="BQ162" s="55"/>
      <c r="BR162" s="55"/>
      <c r="BS162" s="55"/>
      <c r="BT162" s="55"/>
      <c r="BU162" s="55"/>
      <c r="BV162" s="55"/>
      <c r="BW162" s="55"/>
      <c r="BX162" s="55"/>
      <c r="BY162" s="55"/>
      <c r="BZ162" s="55"/>
      <c r="CA162" s="55"/>
      <c r="CB162" s="55"/>
      <c r="CC162" s="55"/>
      <c r="CD162" s="55"/>
      <c r="CE162" s="55"/>
      <c r="CF162" s="55"/>
    </row>
    <row r="163" spans="13:84" x14ac:dyDescent="0.3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c r="BM163" s="55"/>
      <c r="BN163" s="55"/>
      <c r="BO163" s="55"/>
      <c r="BP163" s="55"/>
      <c r="BQ163" s="55"/>
      <c r="BR163" s="55"/>
      <c r="BS163" s="55"/>
      <c r="BT163" s="55"/>
      <c r="BU163" s="55"/>
      <c r="BV163" s="55"/>
      <c r="BW163" s="55"/>
      <c r="BX163" s="55"/>
      <c r="BY163" s="55"/>
      <c r="BZ163" s="55"/>
      <c r="CA163" s="55"/>
      <c r="CB163" s="55"/>
      <c r="CC163" s="55"/>
      <c r="CD163" s="55"/>
      <c r="CE163" s="55"/>
      <c r="CF163" s="55"/>
    </row>
    <row r="164" spans="13:84" x14ac:dyDescent="0.3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c r="BM164" s="55"/>
      <c r="BN164" s="55"/>
      <c r="BO164" s="55"/>
      <c r="BP164" s="55"/>
      <c r="BQ164" s="55"/>
      <c r="BR164" s="55"/>
      <c r="BS164" s="55"/>
      <c r="BT164" s="55"/>
      <c r="BU164" s="55"/>
      <c r="BV164" s="55"/>
      <c r="BW164" s="55"/>
      <c r="BX164" s="55"/>
      <c r="BY164" s="55"/>
      <c r="BZ164" s="55"/>
      <c r="CA164" s="55"/>
      <c r="CB164" s="55"/>
      <c r="CC164" s="55"/>
      <c r="CD164" s="55"/>
      <c r="CE164" s="55"/>
      <c r="CF164" s="55"/>
    </row>
    <row r="165" spans="13:84" x14ac:dyDescent="0.3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c r="BM165" s="55"/>
      <c r="BN165" s="55"/>
      <c r="BO165" s="55"/>
      <c r="BP165" s="55"/>
      <c r="BQ165" s="55"/>
      <c r="BR165" s="55"/>
      <c r="BS165" s="55"/>
      <c r="BT165" s="55"/>
      <c r="BU165" s="55"/>
      <c r="BV165" s="55"/>
      <c r="BW165" s="55"/>
      <c r="BX165" s="55"/>
      <c r="BY165" s="55"/>
      <c r="BZ165" s="55"/>
      <c r="CA165" s="55"/>
      <c r="CB165" s="55"/>
      <c r="CC165" s="55"/>
      <c r="CD165" s="55"/>
      <c r="CE165" s="55"/>
      <c r="CF165" s="55"/>
    </row>
    <row r="166" spans="13:84" x14ac:dyDescent="0.3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c r="BM166" s="55"/>
      <c r="BN166" s="55"/>
      <c r="BO166" s="55"/>
      <c r="BP166" s="55"/>
      <c r="BQ166" s="55"/>
      <c r="BR166" s="55"/>
      <c r="BS166" s="55"/>
      <c r="BT166" s="55"/>
      <c r="BU166" s="55"/>
      <c r="BV166" s="55"/>
      <c r="BW166" s="55"/>
      <c r="BX166" s="55"/>
      <c r="BY166" s="55"/>
      <c r="BZ166" s="55"/>
      <c r="CA166" s="55"/>
      <c r="CB166" s="55"/>
      <c r="CC166" s="55"/>
      <c r="CD166" s="55"/>
      <c r="CE166" s="55"/>
      <c r="CF166" s="55"/>
    </row>
    <row r="167" spans="13:84" x14ac:dyDescent="0.3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c r="BP167" s="55"/>
      <c r="BQ167" s="55"/>
      <c r="BR167" s="55"/>
      <c r="BS167" s="55"/>
      <c r="BT167" s="55"/>
      <c r="BU167" s="55"/>
      <c r="BV167" s="55"/>
      <c r="BW167" s="55"/>
      <c r="BX167" s="55"/>
      <c r="BY167" s="55"/>
      <c r="BZ167" s="55"/>
      <c r="CA167" s="55"/>
      <c r="CB167" s="55"/>
      <c r="CC167" s="55"/>
      <c r="CD167" s="55"/>
      <c r="CE167" s="55"/>
      <c r="CF167" s="55"/>
    </row>
    <row r="168" spans="13:84" x14ac:dyDescent="0.3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c r="BP168" s="55"/>
      <c r="BQ168" s="55"/>
      <c r="BR168" s="55"/>
      <c r="BS168" s="55"/>
      <c r="BT168" s="55"/>
      <c r="BU168" s="55"/>
      <c r="BV168" s="55"/>
      <c r="BW168" s="55"/>
      <c r="BX168" s="55"/>
      <c r="BY168" s="55"/>
      <c r="BZ168" s="55"/>
      <c r="CA168" s="55"/>
      <c r="CB168" s="55"/>
      <c r="CC168" s="55"/>
      <c r="CD168" s="55"/>
      <c r="CE168" s="55"/>
      <c r="CF168" s="55"/>
    </row>
    <row r="169" spans="13:84" x14ac:dyDescent="0.3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c r="BP169" s="55"/>
      <c r="BQ169" s="55"/>
      <c r="BR169" s="55"/>
      <c r="BS169" s="55"/>
      <c r="BT169" s="55"/>
      <c r="BU169" s="55"/>
      <c r="BV169" s="55"/>
      <c r="BW169" s="55"/>
      <c r="BX169" s="55"/>
      <c r="BY169" s="55"/>
      <c r="BZ169" s="55"/>
      <c r="CA169" s="55"/>
      <c r="CB169" s="55"/>
      <c r="CC169" s="55"/>
      <c r="CD169" s="55"/>
      <c r="CE169" s="55"/>
      <c r="CF169" s="55"/>
    </row>
    <row r="170" spans="13:84" x14ac:dyDescent="0.3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c r="BM170" s="55"/>
      <c r="BN170" s="55"/>
      <c r="BO170" s="55"/>
      <c r="BP170" s="55"/>
      <c r="BQ170" s="55"/>
      <c r="BR170" s="55"/>
      <c r="BS170" s="55"/>
      <c r="BT170" s="55"/>
      <c r="BU170" s="55"/>
      <c r="BV170" s="55"/>
      <c r="BW170" s="55"/>
      <c r="BX170" s="55"/>
      <c r="BY170" s="55"/>
      <c r="BZ170" s="55"/>
      <c r="CA170" s="55"/>
      <c r="CB170" s="55"/>
      <c r="CC170" s="55"/>
      <c r="CD170" s="55"/>
      <c r="CE170" s="55"/>
      <c r="CF170" s="55"/>
    </row>
    <row r="171" spans="13:84" x14ac:dyDescent="0.3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c r="BM171" s="55"/>
      <c r="BN171" s="55"/>
      <c r="BO171" s="55"/>
      <c r="BP171" s="55"/>
      <c r="BQ171" s="55"/>
      <c r="BR171" s="55"/>
      <c r="BS171" s="55"/>
      <c r="BT171" s="55"/>
      <c r="BU171" s="55"/>
      <c r="BV171" s="55"/>
      <c r="BW171" s="55"/>
      <c r="BX171" s="55"/>
      <c r="BY171" s="55"/>
      <c r="BZ171" s="55"/>
      <c r="CA171" s="55"/>
      <c r="CB171" s="55"/>
      <c r="CC171" s="55"/>
      <c r="CD171" s="55"/>
      <c r="CE171" s="55"/>
      <c r="CF171" s="55"/>
    </row>
    <row r="172" spans="13:84" x14ac:dyDescent="0.3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c r="BM172" s="55"/>
      <c r="BN172" s="55"/>
      <c r="BO172" s="55"/>
      <c r="BP172" s="55"/>
      <c r="BQ172" s="55"/>
      <c r="BR172" s="55"/>
      <c r="BS172" s="55"/>
      <c r="BT172" s="55"/>
      <c r="BU172" s="55"/>
      <c r="BV172" s="55"/>
      <c r="BW172" s="55"/>
      <c r="BX172" s="55"/>
      <c r="BY172" s="55"/>
      <c r="BZ172" s="55"/>
      <c r="CA172" s="55"/>
      <c r="CB172" s="55"/>
      <c r="CC172" s="55"/>
      <c r="CD172" s="55"/>
      <c r="CE172" s="55"/>
      <c r="CF172" s="55"/>
    </row>
    <row r="173" spans="13:84" x14ac:dyDescent="0.3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5"/>
      <c r="BO173" s="55"/>
      <c r="BP173" s="55"/>
      <c r="BQ173" s="55"/>
      <c r="BR173" s="55"/>
      <c r="BS173" s="55"/>
      <c r="BT173" s="55"/>
      <c r="BU173" s="55"/>
      <c r="BV173" s="55"/>
      <c r="BW173" s="55"/>
      <c r="BX173" s="55"/>
      <c r="BY173" s="55"/>
      <c r="BZ173" s="55"/>
      <c r="CA173" s="55"/>
      <c r="CB173" s="55"/>
      <c r="CC173" s="55"/>
      <c r="CD173" s="55"/>
      <c r="CE173" s="55"/>
      <c r="CF173" s="55"/>
    </row>
    <row r="174" spans="13:84" x14ac:dyDescent="0.3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c r="BM174" s="55"/>
      <c r="BN174" s="55"/>
      <c r="BO174" s="55"/>
      <c r="BP174" s="55"/>
      <c r="BQ174" s="55"/>
      <c r="BR174" s="55"/>
      <c r="BS174" s="55"/>
      <c r="BT174" s="55"/>
      <c r="BU174" s="55"/>
      <c r="BV174" s="55"/>
      <c r="BW174" s="55"/>
      <c r="BX174" s="55"/>
      <c r="BY174" s="55"/>
      <c r="BZ174" s="55"/>
      <c r="CA174" s="55"/>
      <c r="CB174" s="55"/>
      <c r="CC174" s="55"/>
      <c r="CD174" s="55"/>
      <c r="CE174" s="55"/>
      <c r="CF174" s="55"/>
    </row>
    <row r="175" spans="13:84" x14ac:dyDescent="0.3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c r="BM175" s="55"/>
      <c r="BN175" s="55"/>
      <c r="BO175" s="55"/>
      <c r="BP175" s="55"/>
      <c r="BQ175" s="55"/>
      <c r="BR175" s="55"/>
      <c r="BS175" s="55"/>
      <c r="BT175" s="55"/>
      <c r="BU175" s="55"/>
      <c r="BV175" s="55"/>
      <c r="BW175" s="55"/>
      <c r="BX175" s="55"/>
      <c r="BY175" s="55"/>
      <c r="BZ175" s="55"/>
      <c r="CA175" s="55"/>
      <c r="CB175" s="55"/>
      <c r="CC175" s="55"/>
      <c r="CD175" s="55"/>
      <c r="CE175" s="55"/>
      <c r="CF175" s="55"/>
    </row>
    <row r="176" spans="13:84" x14ac:dyDescent="0.3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c r="BP176" s="55"/>
      <c r="BQ176" s="55"/>
      <c r="BR176" s="55"/>
      <c r="BS176" s="55"/>
      <c r="BT176" s="55"/>
      <c r="BU176" s="55"/>
      <c r="BV176" s="55"/>
      <c r="BW176" s="55"/>
      <c r="BX176" s="55"/>
      <c r="BY176" s="55"/>
      <c r="BZ176" s="55"/>
      <c r="CA176" s="55"/>
      <c r="CB176" s="55"/>
      <c r="CC176" s="55"/>
      <c r="CD176" s="55"/>
      <c r="CE176" s="55"/>
      <c r="CF176" s="55"/>
    </row>
    <row r="177" spans="13:84" x14ac:dyDescent="0.3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c r="BM177" s="55"/>
      <c r="BN177" s="55"/>
      <c r="BO177" s="55"/>
      <c r="BP177" s="55"/>
      <c r="BQ177" s="55"/>
      <c r="BR177" s="55"/>
      <c r="BS177" s="55"/>
      <c r="BT177" s="55"/>
      <c r="BU177" s="55"/>
      <c r="BV177" s="55"/>
      <c r="BW177" s="55"/>
      <c r="BX177" s="55"/>
      <c r="BY177" s="55"/>
      <c r="BZ177" s="55"/>
      <c r="CA177" s="55"/>
      <c r="CB177" s="55"/>
      <c r="CC177" s="55"/>
      <c r="CD177" s="55"/>
      <c r="CE177" s="55"/>
      <c r="CF177" s="55"/>
    </row>
    <row r="178" spans="13:84" x14ac:dyDescent="0.3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c r="BP178" s="55"/>
      <c r="BQ178" s="55"/>
      <c r="BR178" s="55"/>
      <c r="BS178" s="55"/>
      <c r="BT178" s="55"/>
      <c r="BU178" s="55"/>
      <c r="BV178" s="55"/>
      <c r="BW178" s="55"/>
      <c r="BX178" s="55"/>
      <c r="BY178" s="55"/>
      <c r="BZ178" s="55"/>
      <c r="CA178" s="55"/>
      <c r="CB178" s="55"/>
      <c r="CC178" s="55"/>
      <c r="CD178" s="55"/>
      <c r="CE178" s="55"/>
      <c r="CF178" s="55"/>
    </row>
    <row r="179" spans="13:84" x14ac:dyDescent="0.3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c r="BM179" s="55"/>
      <c r="BN179" s="55"/>
      <c r="BO179" s="55"/>
      <c r="BP179" s="55"/>
      <c r="BQ179" s="55"/>
      <c r="BR179" s="55"/>
      <c r="BS179" s="55"/>
      <c r="BT179" s="55"/>
      <c r="BU179" s="55"/>
      <c r="BV179" s="55"/>
      <c r="BW179" s="55"/>
      <c r="BX179" s="55"/>
      <c r="BY179" s="55"/>
      <c r="BZ179" s="55"/>
      <c r="CA179" s="55"/>
      <c r="CB179" s="55"/>
      <c r="CC179" s="55"/>
      <c r="CD179" s="55"/>
      <c r="CE179" s="55"/>
      <c r="CF179" s="55"/>
    </row>
    <row r="180" spans="13:84" x14ac:dyDescent="0.3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c r="BP180" s="55"/>
      <c r="BQ180" s="55"/>
      <c r="BR180" s="55"/>
      <c r="BS180" s="55"/>
      <c r="BT180" s="55"/>
      <c r="BU180" s="55"/>
      <c r="BV180" s="55"/>
      <c r="BW180" s="55"/>
      <c r="BX180" s="55"/>
      <c r="BY180" s="55"/>
      <c r="BZ180" s="55"/>
      <c r="CA180" s="55"/>
      <c r="CB180" s="55"/>
      <c r="CC180" s="55"/>
      <c r="CD180" s="55"/>
      <c r="CE180" s="55"/>
      <c r="CF180" s="55"/>
    </row>
    <row r="181" spans="13:84" x14ac:dyDescent="0.3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c r="BM181" s="55"/>
      <c r="BN181" s="55"/>
      <c r="BO181" s="55"/>
      <c r="BP181" s="55"/>
      <c r="BQ181" s="55"/>
      <c r="BR181" s="55"/>
      <c r="BS181" s="55"/>
      <c r="BT181" s="55"/>
      <c r="BU181" s="55"/>
      <c r="BV181" s="55"/>
      <c r="BW181" s="55"/>
      <c r="BX181" s="55"/>
      <c r="BY181" s="55"/>
      <c r="BZ181" s="55"/>
      <c r="CA181" s="55"/>
      <c r="CB181" s="55"/>
      <c r="CC181" s="55"/>
      <c r="CD181" s="55"/>
      <c r="CE181" s="55"/>
      <c r="CF181" s="55"/>
    </row>
    <row r="182" spans="13:84" x14ac:dyDescent="0.3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c r="BM182" s="55"/>
      <c r="BN182" s="55"/>
      <c r="BO182" s="55"/>
      <c r="BP182" s="55"/>
      <c r="BQ182" s="55"/>
      <c r="BR182" s="55"/>
      <c r="BS182" s="55"/>
      <c r="BT182" s="55"/>
      <c r="BU182" s="55"/>
      <c r="BV182" s="55"/>
      <c r="BW182" s="55"/>
      <c r="BX182" s="55"/>
      <c r="BY182" s="55"/>
      <c r="BZ182" s="55"/>
      <c r="CA182" s="55"/>
      <c r="CB182" s="55"/>
      <c r="CC182" s="55"/>
      <c r="CD182" s="55"/>
      <c r="CE182" s="55"/>
      <c r="CF182" s="55"/>
    </row>
    <row r="183" spans="13:84" x14ac:dyDescent="0.3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c r="BM183" s="55"/>
      <c r="BN183" s="55"/>
      <c r="BO183" s="55"/>
      <c r="BP183" s="55"/>
      <c r="BQ183" s="55"/>
      <c r="BR183" s="55"/>
      <c r="BS183" s="55"/>
      <c r="BT183" s="55"/>
      <c r="BU183" s="55"/>
      <c r="BV183" s="55"/>
      <c r="BW183" s="55"/>
      <c r="BX183" s="55"/>
      <c r="BY183" s="55"/>
      <c r="BZ183" s="55"/>
      <c r="CA183" s="55"/>
      <c r="CB183" s="55"/>
      <c r="CC183" s="55"/>
      <c r="CD183" s="55"/>
      <c r="CE183" s="55"/>
      <c r="CF183" s="55"/>
    </row>
    <row r="184" spans="13:84" x14ac:dyDescent="0.3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c r="BM184" s="55"/>
      <c r="BN184" s="55"/>
      <c r="BO184" s="55"/>
      <c r="BP184" s="55"/>
      <c r="BQ184" s="55"/>
      <c r="BR184" s="55"/>
      <c r="BS184" s="55"/>
      <c r="BT184" s="55"/>
      <c r="BU184" s="55"/>
      <c r="BV184" s="55"/>
      <c r="BW184" s="55"/>
      <c r="BX184" s="55"/>
      <c r="BY184" s="55"/>
      <c r="BZ184" s="55"/>
      <c r="CA184" s="55"/>
      <c r="CB184" s="55"/>
      <c r="CC184" s="55"/>
      <c r="CD184" s="55"/>
      <c r="CE184" s="55"/>
      <c r="CF184" s="55"/>
    </row>
    <row r="185" spans="13:84" x14ac:dyDescent="0.3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c r="BM185" s="55"/>
      <c r="BN185" s="55"/>
      <c r="BO185" s="55"/>
      <c r="BP185" s="55"/>
      <c r="BQ185" s="55"/>
      <c r="BR185" s="55"/>
      <c r="BS185" s="55"/>
      <c r="BT185" s="55"/>
      <c r="BU185" s="55"/>
      <c r="BV185" s="55"/>
      <c r="BW185" s="55"/>
      <c r="BX185" s="55"/>
      <c r="BY185" s="55"/>
      <c r="BZ185" s="55"/>
      <c r="CA185" s="55"/>
      <c r="CB185" s="55"/>
      <c r="CC185" s="55"/>
      <c r="CD185" s="55"/>
      <c r="CE185" s="55"/>
      <c r="CF185" s="55"/>
    </row>
    <row r="186" spans="13:84" x14ac:dyDescent="0.3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c r="BM186" s="55"/>
      <c r="BN186" s="55"/>
      <c r="BO186" s="55"/>
      <c r="BP186" s="55"/>
      <c r="BQ186" s="55"/>
      <c r="BR186" s="55"/>
      <c r="BS186" s="55"/>
      <c r="BT186" s="55"/>
      <c r="BU186" s="55"/>
      <c r="BV186" s="55"/>
      <c r="BW186" s="55"/>
      <c r="BX186" s="55"/>
      <c r="BY186" s="55"/>
      <c r="BZ186" s="55"/>
      <c r="CA186" s="55"/>
      <c r="CB186" s="55"/>
      <c r="CC186" s="55"/>
      <c r="CD186" s="55"/>
      <c r="CE186" s="55"/>
      <c r="CF186" s="55"/>
    </row>
    <row r="187" spans="13:84" x14ac:dyDescent="0.3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c r="BM187" s="55"/>
      <c r="BN187" s="55"/>
      <c r="BO187" s="55"/>
      <c r="BP187" s="55"/>
      <c r="BQ187" s="55"/>
      <c r="BR187" s="55"/>
      <c r="BS187" s="55"/>
      <c r="BT187" s="55"/>
      <c r="BU187" s="55"/>
      <c r="BV187" s="55"/>
      <c r="BW187" s="55"/>
      <c r="BX187" s="55"/>
      <c r="BY187" s="55"/>
      <c r="BZ187" s="55"/>
      <c r="CA187" s="55"/>
      <c r="CB187" s="55"/>
      <c r="CC187" s="55"/>
      <c r="CD187" s="55"/>
      <c r="CE187" s="55"/>
      <c r="CF187" s="55"/>
    </row>
    <row r="188" spans="13:84" x14ac:dyDescent="0.3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c r="BM188" s="55"/>
      <c r="BN188" s="55"/>
      <c r="BO188" s="55"/>
      <c r="BP188" s="55"/>
      <c r="BQ188" s="55"/>
      <c r="BR188" s="55"/>
      <c r="BS188" s="55"/>
      <c r="BT188" s="55"/>
      <c r="BU188" s="55"/>
      <c r="BV188" s="55"/>
      <c r="BW188" s="55"/>
      <c r="BX188" s="55"/>
      <c r="BY188" s="55"/>
      <c r="BZ188" s="55"/>
      <c r="CA188" s="55"/>
      <c r="CB188" s="55"/>
      <c r="CC188" s="55"/>
      <c r="CD188" s="55"/>
      <c r="CE188" s="55"/>
      <c r="CF188" s="55"/>
    </row>
    <row r="189" spans="13:84" x14ac:dyDescent="0.3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c r="BM189" s="55"/>
      <c r="BN189" s="55"/>
      <c r="BO189" s="55"/>
      <c r="BP189" s="55"/>
      <c r="BQ189" s="55"/>
      <c r="BR189" s="55"/>
      <c r="BS189" s="55"/>
      <c r="BT189" s="55"/>
      <c r="BU189" s="55"/>
      <c r="BV189" s="55"/>
      <c r="BW189" s="55"/>
      <c r="BX189" s="55"/>
      <c r="BY189" s="55"/>
      <c r="BZ189" s="55"/>
      <c r="CA189" s="55"/>
      <c r="CB189" s="55"/>
      <c r="CC189" s="55"/>
      <c r="CD189" s="55"/>
      <c r="CE189" s="55"/>
      <c r="CF189" s="55"/>
    </row>
    <row r="190" spans="13:84" x14ac:dyDescent="0.3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c r="BP190" s="55"/>
      <c r="BQ190" s="55"/>
      <c r="BR190" s="55"/>
      <c r="BS190" s="55"/>
      <c r="BT190" s="55"/>
      <c r="BU190" s="55"/>
      <c r="BV190" s="55"/>
      <c r="BW190" s="55"/>
      <c r="BX190" s="55"/>
      <c r="BY190" s="55"/>
      <c r="BZ190" s="55"/>
      <c r="CA190" s="55"/>
      <c r="CB190" s="55"/>
      <c r="CC190" s="55"/>
      <c r="CD190" s="55"/>
      <c r="CE190" s="55"/>
      <c r="CF190" s="55"/>
    </row>
    <row r="191" spans="13:84" x14ac:dyDescent="0.3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c r="BO191" s="55"/>
      <c r="BP191" s="55"/>
      <c r="BQ191" s="55"/>
      <c r="BR191" s="55"/>
      <c r="BS191" s="55"/>
      <c r="BT191" s="55"/>
      <c r="BU191" s="55"/>
      <c r="BV191" s="55"/>
      <c r="BW191" s="55"/>
      <c r="BX191" s="55"/>
      <c r="BY191" s="55"/>
      <c r="BZ191" s="55"/>
      <c r="CA191" s="55"/>
      <c r="CB191" s="55"/>
      <c r="CC191" s="55"/>
      <c r="CD191" s="55"/>
      <c r="CE191" s="55"/>
      <c r="CF191" s="55"/>
    </row>
    <row r="192" spans="13:84" x14ac:dyDescent="0.3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c r="BP192" s="55"/>
      <c r="BQ192" s="55"/>
      <c r="BR192" s="55"/>
      <c r="BS192" s="55"/>
      <c r="BT192" s="55"/>
      <c r="BU192" s="55"/>
      <c r="BV192" s="55"/>
      <c r="BW192" s="55"/>
      <c r="BX192" s="55"/>
      <c r="BY192" s="55"/>
      <c r="BZ192" s="55"/>
      <c r="CA192" s="55"/>
      <c r="CB192" s="55"/>
      <c r="CC192" s="55"/>
      <c r="CD192" s="55"/>
      <c r="CE192" s="55"/>
      <c r="CF192" s="55"/>
    </row>
    <row r="193" spans="13:84" x14ac:dyDescent="0.3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c r="BM193" s="55"/>
      <c r="BN193" s="55"/>
      <c r="BO193" s="55"/>
      <c r="BP193" s="55"/>
      <c r="BQ193" s="55"/>
      <c r="BR193" s="55"/>
      <c r="BS193" s="55"/>
      <c r="BT193" s="55"/>
      <c r="BU193" s="55"/>
      <c r="BV193" s="55"/>
      <c r="BW193" s="55"/>
      <c r="BX193" s="55"/>
      <c r="BY193" s="55"/>
      <c r="BZ193" s="55"/>
      <c r="CA193" s="55"/>
      <c r="CB193" s="55"/>
      <c r="CC193" s="55"/>
      <c r="CD193" s="55"/>
      <c r="CE193" s="55"/>
      <c r="CF193" s="55"/>
    </row>
    <row r="194" spans="13:84" x14ac:dyDescent="0.3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c r="BP194" s="55"/>
      <c r="BQ194" s="55"/>
      <c r="BR194" s="55"/>
      <c r="BS194" s="55"/>
      <c r="BT194" s="55"/>
      <c r="BU194" s="55"/>
      <c r="BV194" s="55"/>
      <c r="BW194" s="55"/>
      <c r="BX194" s="55"/>
      <c r="BY194" s="55"/>
      <c r="BZ194" s="55"/>
      <c r="CA194" s="55"/>
      <c r="CB194" s="55"/>
      <c r="CC194" s="55"/>
      <c r="CD194" s="55"/>
      <c r="CE194" s="55"/>
      <c r="CF194" s="55"/>
    </row>
    <row r="195" spans="13:84" x14ac:dyDescent="0.3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c r="BP195" s="55"/>
      <c r="BQ195" s="55"/>
      <c r="BR195" s="55"/>
      <c r="BS195" s="55"/>
      <c r="BT195" s="55"/>
      <c r="BU195" s="55"/>
      <c r="BV195" s="55"/>
      <c r="BW195" s="55"/>
      <c r="BX195" s="55"/>
      <c r="BY195" s="55"/>
      <c r="BZ195" s="55"/>
      <c r="CA195" s="55"/>
      <c r="CB195" s="55"/>
      <c r="CC195" s="55"/>
      <c r="CD195" s="55"/>
      <c r="CE195" s="55"/>
      <c r="CF195" s="55"/>
    </row>
    <row r="196" spans="13:84" x14ac:dyDescent="0.3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c r="BM196" s="55"/>
      <c r="BN196" s="55"/>
      <c r="BO196" s="55"/>
      <c r="BP196" s="55"/>
      <c r="BQ196" s="55"/>
      <c r="BR196" s="55"/>
      <c r="BS196" s="55"/>
      <c r="BT196" s="55"/>
      <c r="BU196" s="55"/>
      <c r="BV196" s="55"/>
      <c r="BW196" s="55"/>
      <c r="BX196" s="55"/>
      <c r="BY196" s="55"/>
      <c r="BZ196" s="55"/>
      <c r="CA196" s="55"/>
      <c r="CB196" s="55"/>
      <c r="CC196" s="55"/>
      <c r="CD196" s="55"/>
      <c r="CE196" s="55"/>
      <c r="CF196" s="55"/>
    </row>
    <row r="197" spans="13:84" x14ac:dyDescent="0.3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c r="BM197" s="55"/>
      <c r="BN197" s="55"/>
      <c r="BO197" s="55"/>
      <c r="BP197" s="55"/>
      <c r="BQ197" s="55"/>
      <c r="BR197" s="55"/>
      <c r="BS197" s="55"/>
      <c r="BT197" s="55"/>
      <c r="BU197" s="55"/>
      <c r="BV197" s="55"/>
      <c r="BW197" s="55"/>
      <c r="BX197" s="55"/>
      <c r="BY197" s="55"/>
      <c r="BZ197" s="55"/>
      <c r="CA197" s="55"/>
      <c r="CB197" s="55"/>
      <c r="CC197" s="55"/>
      <c r="CD197" s="55"/>
      <c r="CE197" s="55"/>
      <c r="CF197" s="55"/>
    </row>
    <row r="198" spans="13:84" x14ac:dyDescent="0.3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c r="BP198" s="55"/>
      <c r="BQ198" s="55"/>
      <c r="BR198" s="55"/>
      <c r="BS198" s="55"/>
      <c r="BT198" s="55"/>
      <c r="BU198" s="55"/>
      <c r="BV198" s="55"/>
      <c r="BW198" s="55"/>
      <c r="BX198" s="55"/>
      <c r="BY198" s="55"/>
      <c r="BZ198" s="55"/>
      <c r="CA198" s="55"/>
      <c r="CB198" s="55"/>
      <c r="CC198" s="55"/>
      <c r="CD198" s="55"/>
      <c r="CE198" s="55"/>
      <c r="CF198" s="55"/>
    </row>
    <row r="199" spans="13:84" x14ac:dyDescent="0.3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c r="BM199" s="55"/>
      <c r="BN199" s="55"/>
      <c r="BO199" s="55"/>
      <c r="BP199" s="55"/>
      <c r="BQ199" s="55"/>
      <c r="BR199" s="55"/>
      <c r="BS199" s="55"/>
      <c r="BT199" s="55"/>
      <c r="BU199" s="55"/>
      <c r="BV199" s="55"/>
      <c r="BW199" s="55"/>
      <c r="BX199" s="55"/>
      <c r="BY199" s="55"/>
      <c r="BZ199" s="55"/>
      <c r="CA199" s="55"/>
      <c r="CB199" s="55"/>
      <c r="CC199" s="55"/>
      <c r="CD199" s="55"/>
      <c r="CE199" s="55"/>
      <c r="CF199" s="55"/>
    </row>
    <row r="200" spans="13:84" x14ac:dyDescent="0.3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c r="BM200" s="55"/>
      <c r="BN200" s="55"/>
      <c r="BO200" s="55"/>
      <c r="BP200" s="55"/>
      <c r="BQ200" s="55"/>
      <c r="BR200" s="55"/>
      <c r="BS200" s="55"/>
      <c r="BT200" s="55"/>
      <c r="BU200" s="55"/>
      <c r="BV200" s="55"/>
      <c r="BW200" s="55"/>
      <c r="BX200" s="55"/>
      <c r="BY200" s="55"/>
      <c r="BZ200" s="55"/>
      <c r="CA200" s="55"/>
      <c r="CB200" s="55"/>
      <c r="CC200" s="55"/>
      <c r="CD200" s="55"/>
      <c r="CE200" s="55"/>
      <c r="CF200" s="55"/>
    </row>
    <row r="201" spans="13:84" x14ac:dyDescent="0.3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c r="BP201" s="55"/>
      <c r="BQ201" s="55"/>
      <c r="BR201" s="55"/>
      <c r="BS201" s="55"/>
      <c r="BT201" s="55"/>
      <c r="BU201" s="55"/>
      <c r="BV201" s="55"/>
      <c r="BW201" s="55"/>
      <c r="BX201" s="55"/>
      <c r="BY201" s="55"/>
      <c r="BZ201" s="55"/>
      <c r="CA201" s="55"/>
      <c r="CB201" s="55"/>
      <c r="CC201" s="55"/>
      <c r="CD201" s="55"/>
      <c r="CE201" s="55"/>
      <c r="CF201" s="55"/>
    </row>
    <row r="202" spans="13:84" x14ac:dyDescent="0.3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c r="BP202" s="55"/>
      <c r="BQ202" s="55"/>
      <c r="BR202" s="55"/>
      <c r="BS202" s="55"/>
      <c r="BT202" s="55"/>
      <c r="BU202" s="55"/>
      <c r="BV202" s="55"/>
      <c r="BW202" s="55"/>
      <c r="BX202" s="55"/>
      <c r="BY202" s="55"/>
      <c r="BZ202" s="55"/>
      <c r="CA202" s="55"/>
      <c r="CB202" s="55"/>
      <c r="CC202" s="55"/>
      <c r="CD202" s="55"/>
      <c r="CE202" s="55"/>
      <c r="CF202" s="55"/>
    </row>
    <row r="203" spans="13:84" x14ac:dyDescent="0.3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c r="BP203" s="55"/>
      <c r="BQ203" s="55"/>
      <c r="BR203" s="55"/>
      <c r="BS203" s="55"/>
      <c r="BT203" s="55"/>
      <c r="BU203" s="55"/>
      <c r="BV203" s="55"/>
      <c r="BW203" s="55"/>
      <c r="BX203" s="55"/>
      <c r="BY203" s="55"/>
      <c r="BZ203" s="55"/>
      <c r="CA203" s="55"/>
      <c r="CB203" s="55"/>
      <c r="CC203" s="55"/>
      <c r="CD203" s="55"/>
      <c r="CE203" s="55"/>
      <c r="CF203" s="55"/>
    </row>
    <row r="204" spans="13:84" x14ac:dyDescent="0.3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55"/>
      <c r="BW204" s="55"/>
      <c r="BX204" s="55"/>
      <c r="BY204" s="55"/>
      <c r="BZ204" s="55"/>
      <c r="CA204" s="55"/>
      <c r="CB204" s="55"/>
      <c r="CC204" s="55"/>
      <c r="CD204" s="55"/>
      <c r="CE204" s="55"/>
      <c r="CF204" s="55"/>
    </row>
    <row r="205" spans="13:84" x14ac:dyDescent="0.3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c r="BP205" s="55"/>
      <c r="BQ205" s="55"/>
      <c r="BR205" s="55"/>
      <c r="BS205" s="55"/>
      <c r="BT205" s="55"/>
      <c r="BU205" s="55"/>
      <c r="BV205" s="55"/>
      <c r="BW205" s="55"/>
      <c r="BX205" s="55"/>
      <c r="BY205" s="55"/>
      <c r="BZ205" s="55"/>
      <c r="CA205" s="55"/>
      <c r="CB205" s="55"/>
      <c r="CC205" s="55"/>
      <c r="CD205" s="55"/>
      <c r="CE205" s="55"/>
      <c r="CF205" s="55"/>
    </row>
    <row r="206" spans="13:84" x14ac:dyDescent="0.3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c r="BP206" s="55"/>
      <c r="BQ206" s="55"/>
      <c r="BR206" s="55"/>
      <c r="BS206" s="55"/>
      <c r="BT206" s="55"/>
      <c r="BU206" s="55"/>
      <c r="BV206" s="55"/>
      <c r="BW206" s="55"/>
      <c r="BX206" s="55"/>
      <c r="BY206" s="55"/>
      <c r="BZ206" s="55"/>
      <c r="CA206" s="55"/>
      <c r="CB206" s="55"/>
      <c r="CC206" s="55"/>
      <c r="CD206" s="55"/>
      <c r="CE206" s="55"/>
      <c r="CF206" s="55"/>
    </row>
    <row r="207" spans="13:84" x14ac:dyDescent="0.3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c r="BP207" s="55"/>
      <c r="BQ207" s="55"/>
      <c r="BR207" s="55"/>
      <c r="BS207" s="55"/>
      <c r="BT207" s="55"/>
      <c r="BU207" s="55"/>
      <c r="BV207" s="55"/>
      <c r="BW207" s="55"/>
      <c r="BX207" s="55"/>
      <c r="BY207" s="55"/>
      <c r="BZ207" s="55"/>
      <c r="CA207" s="55"/>
      <c r="CB207" s="55"/>
      <c r="CC207" s="55"/>
      <c r="CD207" s="55"/>
      <c r="CE207" s="55"/>
      <c r="CF207" s="55"/>
    </row>
    <row r="208" spans="13:84" x14ac:dyDescent="0.3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55"/>
      <c r="BW208" s="55"/>
      <c r="BX208" s="55"/>
      <c r="BY208" s="55"/>
      <c r="BZ208" s="55"/>
      <c r="CA208" s="55"/>
      <c r="CB208" s="55"/>
      <c r="CC208" s="55"/>
      <c r="CD208" s="55"/>
      <c r="CE208" s="55"/>
      <c r="CF208" s="55"/>
    </row>
    <row r="209" spans="13:84" x14ac:dyDescent="0.3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c r="BP209" s="55"/>
      <c r="BQ209" s="55"/>
      <c r="BR209" s="55"/>
      <c r="BS209" s="55"/>
      <c r="BT209" s="55"/>
      <c r="BU209" s="55"/>
      <c r="BV209" s="55"/>
      <c r="BW209" s="55"/>
      <c r="BX209" s="55"/>
      <c r="BY209" s="55"/>
      <c r="BZ209" s="55"/>
      <c r="CA209" s="55"/>
      <c r="CB209" s="55"/>
      <c r="CC209" s="55"/>
      <c r="CD209" s="55"/>
      <c r="CE209" s="55"/>
      <c r="CF209" s="55"/>
    </row>
    <row r="210" spans="13:84" x14ac:dyDescent="0.3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55"/>
      <c r="BW210" s="55"/>
      <c r="BX210" s="55"/>
      <c r="BY210" s="55"/>
      <c r="BZ210" s="55"/>
      <c r="CA210" s="55"/>
      <c r="CB210" s="55"/>
      <c r="CC210" s="55"/>
      <c r="CD210" s="55"/>
      <c r="CE210" s="55"/>
      <c r="CF210" s="55"/>
    </row>
    <row r="211" spans="13:84" x14ac:dyDescent="0.3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c r="BP211" s="55"/>
      <c r="BQ211" s="55"/>
      <c r="BR211" s="55"/>
      <c r="BS211" s="55"/>
      <c r="BT211" s="55"/>
      <c r="BU211" s="55"/>
      <c r="BV211" s="55"/>
      <c r="BW211" s="55"/>
      <c r="BX211" s="55"/>
      <c r="BY211" s="55"/>
      <c r="BZ211" s="55"/>
      <c r="CA211" s="55"/>
      <c r="CB211" s="55"/>
      <c r="CC211" s="55"/>
      <c r="CD211" s="55"/>
      <c r="CE211" s="55"/>
      <c r="CF211" s="55"/>
    </row>
    <row r="212" spans="13:84" x14ac:dyDescent="0.3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c r="BM212" s="55"/>
      <c r="BN212" s="55"/>
      <c r="BO212" s="55"/>
      <c r="BP212" s="55"/>
      <c r="BQ212" s="55"/>
      <c r="BR212" s="55"/>
      <c r="BS212" s="55"/>
      <c r="BT212" s="55"/>
      <c r="BU212" s="55"/>
      <c r="BV212" s="55"/>
      <c r="BW212" s="55"/>
      <c r="BX212" s="55"/>
      <c r="BY212" s="55"/>
      <c r="BZ212" s="55"/>
      <c r="CA212" s="55"/>
      <c r="CB212" s="55"/>
      <c r="CC212" s="55"/>
      <c r="CD212" s="55"/>
      <c r="CE212" s="55"/>
      <c r="CF212" s="55"/>
    </row>
    <row r="213" spans="13:84" x14ac:dyDescent="0.3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c r="BM213" s="55"/>
      <c r="BN213" s="55"/>
      <c r="BO213" s="55"/>
      <c r="BP213" s="55"/>
      <c r="BQ213" s="55"/>
      <c r="BR213" s="55"/>
      <c r="BS213" s="55"/>
      <c r="BT213" s="55"/>
      <c r="BU213" s="55"/>
      <c r="BV213" s="55"/>
      <c r="BW213" s="55"/>
      <c r="BX213" s="55"/>
      <c r="BY213" s="55"/>
      <c r="BZ213" s="55"/>
      <c r="CA213" s="55"/>
      <c r="CB213" s="55"/>
      <c r="CC213" s="55"/>
      <c r="CD213" s="55"/>
      <c r="CE213" s="55"/>
      <c r="CF213" s="55"/>
    </row>
    <row r="214" spans="13:84" x14ac:dyDescent="0.3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c r="BP214" s="55"/>
      <c r="BQ214" s="55"/>
      <c r="BR214" s="55"/>
      <c r="BS214" s="55"/>
      <c r="BT214" s="55"/>
      <c r="BU214" s="55"/>
      <c r="BV214" s="55"/>
      <c r="BW214" s="55"/>
      <c r="BX214" s="55"/>
      <c r="BY214" s="55"/>
      <c r="BZ214" s="55"/>
      <c r="CA214" s="55"/>
      <c r="CB214" s="55"/>
      <c r="CC214" s="55"/>
      <c r="CD214" s="55"/>
      <c r="CE214" s="55"/>
      <c r="CF214" s="55"/>
    </row>
    <row r="215" spans="13:84" x14ac:dyDescent="0.3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c r="BM215" s="55"/>
      <c r="BN215" s="55"/>
      <c r="BO215" s="55"/>
      <c r="BP215" s="55"/>
      <c r="BQ215" s="55"/>
      <c r="BR215" s="55"/>
      <c r="BS215" s="55"/>
      <c r="BT215" s="55"/>
      <c r="BU215" s="55"/>
      <c r="BV215" s="55"/>
      <c r="BW215" s="55"/>
      <c r="BX215" s="55"/>
      <c r="BY215" s="55"/>
      <c r="BZ215" s="55"/>
      <c r="CA215" s="55"/>
      <c r="CB215" s="55"/>
      <c r="CC215" s="55"/>
      <c r="CD215" s="55"/>
      <c r="CE215" s="55"/>
      <c r="CF215" s="55"/>
    </row>
    <row r="216" spans="13:84" x14ac:dyDescent="0.3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c r="BP216" s="55"/>
      <c r="BQ216" s="55"/>
      <c r="BR216" s="55"/>
      <c r="BS216" s="55"/>
      <c r="BT216" s="55"/>
      <c r="BU216" s="55"/>
      <c r="BV216" s="55"/>
      <c r="BW216" s="55"/>
      <c r="BX216" s="55"/>
      <c r="BY216" s="55"/>
      <c r="BZ216" s="55"/>
      <c r="CA216" s="55"/>
      <c r="CB216" s="55"/>
      <c r="CC216" s="55"/>
      <c r="CD216" s="55"/>
      <c r="CE216" s="55"/>
      <c r="CF216" s="55"/>
    </row>
    <row r="217" spans="13:84" x14ac:dyDescent="0.3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c r="BM217" s="55"/>
      <c r="BN217" s="55"/>
      <c r="BO217" s="55"/>
      <c r="BP217" s="55"/>
      <c r="BQ217" s="55"/>
      <c r="BR217" s="55"/>
      <c r="BS217" s="55"/>
      <c r="BT217" s="55"/>
      <c r="BU217" s="55"/>
      <c r="BV217" s="55"/>
      <c r="BW217" s="55"/>
      <c r="BX217" s="55"/>
      <c r="BY217" s="55"/>
      <c r="BZ217" s="55"/>
      <c r="CA217" s="55"/>
      <c r="CB217" s="55"/>
      <c r="CC217" s="55"/>
      <c r="CD217" s="55"/>
      <c r="CE217" s="55"/>
      <c r="CF217" s="55"/>
    </row>
    <row r="218" spans="13:84" x14ac:dyDescent="0.3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c r="BP218" s="55"/>
      <c r="BQ218" s="55"/>
      <c r="BR218" s="55"/>
      <c r="BS218" s="55"/>
      <c r="BT218" s="55"/>
      <c r="BU218" s="55"/>
      <c r="BV218" s="55"/>
      <c r="BW218" s="55"/>
      <c r="BX218" s="55"/>
      <c r="BY218" s="55"/>
      <c r="BZ218" s="55"/>
      <c r="CA218" s="55"/>
      <c r="CB218" s="55"/>
      <c r="CC218" s="55"/>
      <c r="CD218" s="55"/>
      <c r="CE218" s="55"/>
      <c r="CF218" s="55"/>
    </row>
    <row r="219" spans="13:84" x14ac:dyDescent="0.3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c r="BP219" s="55"/>
      <c r="BQ219" s="55"/>
      <c r="BR219" s="55"/>
      <c r="BS219" s="55"/>
      <c r="BT219" s="55"/>
      <c r="BU219" s="55"/>
      <c r="BV219" s="55"/>
      <c r="BW219" s="55"/>
      <c r="BX219" s="55"/>
      <c r="BY219" s="55"/>
      <c r="BZ219" s="55"/>
      <c r="CA219" s="55"/>
      <c r="CB219" s="55"/>
      <c r="CC219" s="55"/>
      <c r="CD219" s="55"/>
      <c r="CE219" s="55"/>
      <c r="CF219" s="55"/>
    </row>
    <row r="220" spans="13:84" x14ac:dyDescent="0.3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c r="BP220" s="55"/>
      <c r="BQ220" s="55"/>
      <c r="BR220" s="55"/>
      <c r="BS220" s="55"/>
      <c r="BT220" s="55"/>
      <c r="BU220" s="55"/>
      <c r="BV220" s="55"/>
      <c r="BW220" s="55"/>
      <c r="BX220" s="55"/>
      <c r="BY220" s="55"/>
      <c r="BZ220" s="55"/>
      <c r="CA220" s="55"/>
      <c r="CB220" s="55"/>
      <c r="CC220" s="55"/>
      <c r="CD220" s="55"/>
      <c r="CE220" s="55"/>
      <c r="CF220" s="55"/>
    </row>
    <row r="221" spans="13:84" x14ac:dyDescent="0.3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c r="BM221" s="55"/>
      <c r="BN221" s="55"/>
      <c r="BO221" s="55"/>
      <c r="BP221" s="55"/>
      <c r="BQ221" s="55"/>
      <c r="BR221" s="55"/>
      <c r="BS221" s="55"/>
      <c r="BT221" s="55"/>
      <c r="BU221" s="55"/>
      <c r="BV221" s="55"/>
      <c r="BW221" s="55"/>
      <c r="BX221" s="55"/>
      <c r="BY221" s="55"/>
      <c r="BZ221" s="55"/>
      <c r="CA221" s="55"/>
      <c r="CB221" s="55"/>
      <c r="CC221" s="55"/>
      <c r="CD221" s="55"/>
      <c r="CE221" s="55"/>
      <c r="CF221" s="55"/>
    </row>
    <row r="222" spans="13:84" x14ac:dyDescent="0.3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c r="BP222" s="55"/>
      <c r="BQ222" s="55"/>
      <c r="BR222" s="55"/>
      <c r="BS222" s="55"/>
      <c r="BT222" s="55"/>
      <c r="BU222" s="55"/>
      <c r="BV222" s="55"/>
      <c r="BW222" s="55"/>
      <c r="BX222" s="55"/>
      <c r="BY222" s="55"/>
      <c r="BZ222" s="55"/>
      <c r="CA222" s="55"/>
      <c r="CB222" s="55"/>
      <c r="CC222" s="55"/>
      <c r="CD222" s="55"/>
      <c r="CE222" s="55"/>
      <c r="CF222" s="55"/>
    </row>
    <row r="223" spans="13:84" x14ac:dyDescent="0.3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c r="BP223" s="55"/>
      <c r="BQ223" s="55"/>
      <c r="BR223" s="55"/>
      <c r="BS223" s="55"/>
      <c r="BT223" s="55"/>
      <c r="BU223" s="55"/>
      <c r="BV223" s="55"/>
      <c r="BW223" s="55"/>
      <c r="BX223" s="55"/>
      <c r="BY223" s="55"/>
      <c r="BZ223" s="55"/>
      <c r="CA223" s="55"/>
      <c r="CB223" s="55"/>
      <c r="CC223" s="55"/>
      <c r="CD223" s="55"/>
      <c r="CE223" s="55"/>
      <c r="CF223" s="55"/>
    </row>
    <row r="224" spans="13:84" x14ac:dyDescent="0.3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c r="BP224" s="55"/>
      <c r="BQ224" s="55"/>
      <c r="BR224" s="55"/>
      <c r="BS224" s="55"/>
      <c r="BT224" s="55"/>
      <c r="BU224" s="55"/>
      <c r="BV224" s="55"/>
      <c r="BW224" s="55"/>
      <c r="BX224" s="55"/>
      <c r="BY224" s="55"/>
      <c r="BZ224" s="55"/>
      <c r="CA224" s="55"/>
      <c r="CB224" s="55"/>
      <c r="CC224" s="55"/>
      <c r="CD224" s="55"/>
      <c r="CE224" s="55"/>
      <c r="CF224" s="55"/>
    </row>
    <row r="225" spans="13:84" x14ac:dyDescent="0.3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c r="BP225" s="55"/>
      <c r="BQ225" s="55"/>
      <c r="BR225" s="55"/>
      <c r="BS225" s="55"/>
      <c r="BT225" s="55"/>
      <c r="BU225" s="55"/>
      <c r="BV225" s="55"/>
      <c r="BW225" s="55"/>
      <c r="BX225" s="55"/>
      <c r="BY225" s="55"/>
      <c r="BZ225" s="55"/>
      <c r="CA225" s="55"/>
      <c r="CB225" s="55"/>
      <c r="CC225" s="55"/>
      <c r="CD225" s="55"/>
      <c r="CE225" s="55"/>
      <c r="CF225" s="55"/>
    </row>
    <row r="226" spans="13:84" x14ac:dyDescent="0.3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c r="BM226" s="55"/>
      <c r="BN226" s="55"/>
      <c r="BO226" s="55"/>
      <c r="BP226" s="55"/>
      <c r="BQ226" s="55"/>
      <c r="BR226" s="55"/>
      <c r="BS226" s="55"/>
      <c r="BT226" s="55"/>
      <c r="BU226" s="55"/>
      <c r="BV226" s="55"/>
      <c r="BW226" s="55"/>
      <c r="BX226" s="55"/>
      <c r="BY226" s="55"/>
      <c r="BZ226" s="55"/>
      <c r="CA226" s="55"/>
      <c r="CB226" s="55"/>
      <c r="CC226" s="55"/>
      <c r="CD226" s="55"/>
      <c r="CE226" s="55"/>
      <c r="CF226" s="55"/>
    </row>
    <row r="227" spans="13:84" x14ac:dyDescent="0.3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c r="BM227" s="55"/>
      <c r="BN227" s="55"/>
      <c r="BO227" s="55"/>
      <c r="BP227" s="55"/>
      <c r="BQ227" s="55"/>
      <c r="BR227" s="55"/>
      <c r="BS227" s="55"/>
      <c r="BT227" s="55"/>
      <c r="BU227" s="55"/>
      <c r="BV227" s="55"/>
      <c r="BW227" s="55"/>
      <c r="BX227" s="55"/>
      <c r="BY227" s="55"/>
      <c r="BZ227" s="55"/>
      <c r="CA227" s="55"/>
      <c r="CB227" s="55"/>
      <c r="CC227" s="55"/>
      <c r="CD227" s="55"/>
      <c r="CE227" s="55"/>
      <c r="CF227" s="55"/>
    </row>
    <row r="228" spans="13:84" x14ac:dyDescent="0.3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c r="BM228" s="55"/>
      <c r="BN228" s="55"/>
      <c r="BO228" s="55"/>
      <c r="BP228" s="55"/>
      <c r="BQ228" s="55"/>
      <c r="BR228" s="55"/>
      <c r="BS228" s="55"/>
      <c r="BT228" s="55"/>
      <c r="BU228" s="55"/>
      <c r="BV228" s="55"/>
      <c r="BW228" s="55"/>
      <c r="BX228" s="55"/>
      <c r="BY228" s="55"/>
      <c r="BZ228" s="55"/>
      <c r="CA228" s="55"/>
      <c r="CB228" s="55"/>
      <c r="CC228" s="55"/>
      <c r="CD228" s="55"/>
      <c r="CE228" s="55"/>
      <c r="CF228" s="55"/>
    </row>
    <row r="229" spans="13:84" x14ac:dyDescent="0.3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c r="BM229" s="55"/>
      <c r="BN229" s="55"/>
      <c r="BO229" s="55"/>
      <c r="BP229" s="55"/>
      <c r="BQ229" s="55"/>
      <c r="BR229" s="55"/>
      <c r="BS229" s="55"/>
      <c r="BT229" s="55"/>
      <c r="BU229" s="55"/>
      <c r="BV229" s="55"/>
      <c r="BW229" s="55"/>
      <c r="BX229" s="55"/>
      <c r="BY229" s="55"/>
      <c r="BZ229" s="55"/>
      <c r="CA229" s="55"/>
      <c r="CB229" s="55"/>
      <c r="CC229" s="55"/>
      <c r="CD229" s="55"/>
      <c r="CE229" s="55"/>
      <c r="CF229" s="55"/>
    </row>
    <row r="230" spans="13:84" x14ac:dyDescent="0.3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c r="BM230" s="55"/>
      <c r="BN230" s="55"/>
      <c r="BO230" s="55"/>
      <c r="BP230" s="55"/>
      <c r="BQ230" s="55"/>
      <c r="BR230" s="55"/>
      <c r="BS230" s="55"/>
      <c r="BT230" s="55"/>
      <c r="BU230" s="55"/>
      <c r="BV230" s="55"/>
      <c r="BW230" s="55"/>
      <c r="BX230" s="55"/>
      <c r="BY230" s="55"/>
      <c r="BZ230" s="55"/>
      <c r="CA230" s="55"/>
      <c r="CB230" s="55"/>
      <c r="CC230" s="55"/>
      <c r="CD230" s="55"/>
      <c r="CE230" s="55"/>
      <c r="CF230" s="55"/>
    </row>
    <row r="231" spans="13:84" x14ac:dyDescent="0.3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c r="BM231" s="55"/>
      <c r="BN231" s="55"/>
      <c r="BO231" s="55"/>
      <c r="BP231" s="55"/>
      <c r="BQ231" s="55"/>
      <c r="BR231" s="55"/>
      <c r="BS231" s="55"/>
      <c r="BT231" s="55"/>
      <c r="BU231" s="55"/>
      <c r="BV231" s="55"/>
      <c r="BW231" s="55"/>
      <c r="BX231" s="55"/>
      <c r="BY231" s="55"/>
      <c r="BZ231" s="55"/>
      <c r="CA231" s="55"/>
      <c r="CB231" s="55"/>
      <c r="CC231" s="55"/>
      <c r="CD231" s="55"/>
      <c r="CE231" s="55"/>
      <c r="CF231" s="55"/>
    </row>
    <row r="232" spans="13:84" x14ac:dyDescent="0.3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c r="BP232" s="55"/>
      <c r="BQ232" s="55"/>
      <c r="BR232" s="55"/>
      <c r="BS232" s="55"/>
      <c r="BT232" s="55"/>
      <c r="BU232" s="55"/>
      <c r="BV232" s="55"/>
      <c r="BW232" s="55"/>
      <c r="BX232" s="55"/>
      <c r="BY232" s="55"/>
      <c r="BZ232" s="55"/>
      <c r="CA232" s="55"/>
      <c r="CB232" s="55"/>
      <c r="CC232" s="55"/>
      <c r="CD232" s="55"/>
      <c r="CE232" s="55"/>
      <c r="CF232" s="55"/>
    </row>
    <row r="233" spans="13:84" x14ac:dyDescent="0.3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c r="BM233" s="55"/>
      <c r="BN233" s="55"/>
      <c r="BO233" s="55"/>
      <c r="BP233" s="55"/>
      <c r="BQ233" s="55"/>
      <c r="BR233" s="55"/>
      <c r="BS233" s="55"/>
      <c r="BT233" s="55"/>
      <c r="BU233" s="55"/>
      <c r="BV233" s="55"/>
      <c r="BW233" s="55"/>
      <c r="BX233" s="55"/>
      <c r="BY233" s="55"/>
      <c r="BZ233" s="55"/>
      <c r="CA233" s="55"/>
      <c r="CB233" s="55"/>
      <c r="CC233" s="55"/>
      <c r="CD233" s="55"/>
      <c r="CE233" s="55"/>
      <c r="CF233" s="55"/>
    </row>
    <row r="234" spans="13:84" x14ac:dyDescent="0.3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c r="BP234" s="55"/>
      <c r="BQ234" s="55"/>
      <c r="BR234" s="55"/>
      <c r="BS234" s="55"/>
      <c r="BT234" s="55"/>
      <c r="BU234" s="55"/>
      <c r="BV234" s="55"/>
      <c r="BW234" s="55"/>
      <c r="BX234" s="55"/>
      <c r="BY234" s="55"/>
      <c r="BZ234" s="55"/>
      <c r="CA234" s="55"/>
      <c r="CB234" s="55"/>
      <c r="CC234" s="55"/>
      <c r="CD234" s="55"/>
      <c r="CE234" s="55"/>
      <c r="CF234" s="55"/>
    </row>
    <row r="235" spans="13:84" x14ac:dyDescent="0.3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c r="BM235" s="55"/>
      <c r="BN235" s="55"/>
      <c r="BO235" s="55"/>
      <c r="BP235" s="55"/>
      <c r="BQ235" s="55"/>
      <c r="BR235" s="55"/>
      <c r="BS235" s="55"/>
      <c r="BT235" s="55"/>
      <c r="BU235" s="55"/>
      <c r="BV235" s="55"/>
      <c r="BW235" s="55"/>
      <c r="BX235" s="55"/>
      <c r="BY235" s="55"/>
      <c r="BZ235" s="55"/>
      <c r="CA235" s="55"/>
      <c r="CB235" s="55"/>
      <c r="CC235" s="55"/>
      <c r="CD235" s="55"/>
      <c r="CE235" s="55"/>
      <c r="CF235" s="55"/>
    </row>
    <row r="236" spans="13:84" x14ac:dyDescent="0.3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c r="BP236" s="55"/>
      <c r="BQ236" s="55"/>
      <c r="BR236" s="55"/>
      <c r="BS236" s="55"/>
      <c r="BT236" s="55"/>
      <c r="BU236" s="55"/>
      <c r="BV236" s="55"/>
      <c r="BW236" s="55"/>
      <c r="BX236" s="55"/>
      <c r="BY236" s="55"/>
      <c r="BZ236" s="55"/>
      <c r="CA236" s="55"/>
      <c r="CB236" s="55"/>
      <c r="CC236" s="55"/>
      <c r="CD236" s="55"/>
      <c r="CE236" s="55"/>
      <c r="CF236" s="55"/>
    </row>
    <row r="237" spans="13:84" x14ac:dyDescent="0.3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c r="BM237" s="55"/>
      <c r="BN237" s="55"/>
      <c r="BO237" s="55"/>
      <c r="BP237" s="55"/>
      <c r="BQ237" s="55"/>
      <c r="BR237" s="55"/>
      <c r="BS237" s="55"/>
      <c r="BT237" s="55"/>
      <c r="BU237" s="55"/>
      <c r="BV237" s="55"/>
      <c r="BW237" s="55"/>
      <c r="BX237" s="55"/>
      <c r="BY237" s="55"/>
      <c r="BZ237" s="55"/>
      <c r="CA237" s="55"/>
      <c r="CB237" s="55"/>
      <c r="CC237" s="55"/>
      <c r="CD237" s="55"/>
      <c r="CE237" s="55"/>
      <c r="CF237" s="55"/>
    </row>
    <row r="238" spans="13:84" x14ac:dyDescent="0.3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c r="BP238" s="55"/>
      <c r="BQ238" s="55"/>
      <c r="BR238" s="55"/>
      <c r="BS238" s="55"/>
      <c r="BT238" s="55"/>
      <c r="BU238" s="55"/>
      <c r="BV238" s="55"/>
      <c r="BW238" s="55"/>
      <c r="BX238" s="55"/>
      <c r="BY238" s="55"/>
      <c r="BZ238" s="55"/>
      <c r="CA238" s="55"/>
      <c r="CB238" s="55"/>
      <c r="CC238" s="55"/>
      <c r="CD238" s="55"/>
      <c r="CE238" s="55"/>
      <c r="CF238" s="55"/>
    </row>
    <row r="239" spans="13:84" x14ac:dyDescent="0.3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c r="BM239" s="55"/>
      <c r="BN239" s="55"/>
      <c r="BO239" s="55"/>
      <c r="BP239" s="55"/>
      <c r="BQ239" s="55"/>
      <c r="BR239" s="55"/>
      <c r="BS239" s="55"/>
      <c r="BT239" s="55"/>
      <c r="BU239" s="55"/>
      <c r="BV239" s="55"/>
      <c r="BW239" s="55"/>
      <c r="BX239" s="55"/>
      <c r="BY239" s="55"/>
      <c r="BZ239" s="55"/>
      <c r="CA239" s="55"/>
      <c r="CB239" s="55"/>
      <c r="CC239" s="55"/>
      <c r="CD239" s="55"/>
      <c r="CE239" s="55"/>
      <c r="CF239" s="55"/>
    </row>
    <row r="240" spans="13:84" x14ac:dyDescent="0.3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c r="BM240" s="55"/>
      <c r="BN240" s="55"/>
      <c r="BO240" s="55"/>
      <c r="BP240" s="55"/>
      <c r="BQ240" s="55"/>
      <c r="BR240" s="55"/>
      <c r="BS240" s="55"/>
      <c r="BT240" s="55"/>
      <c r="BU240" s="55"/>
      <c r="BV240" s="55"/>
      <c r="BW240" s="55"/>
      <c r="BX240" s="55"/>
      <c r="BY240" s="55"/>
      <c r="BZ240" s="55"/>
      <c r="CA240" s="55"/>
      <c r="CB240" s="55"/>
      <c r="CC240" s="55"/>
      <c r="CD240" s="55"/>
      <c r="CE240" s="55"/>
      <c r="CF240" s="55"/>
    </row>
    <row r="241" spans="13:84" x14ac:dyDescent="0.3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c r="BM241" s="55"/>
      <c r="BN241" s="55"/>
      <c r="BO241" s="55"/>
      <c r="BP241" s="55"/>
      <c r="BQ241" s="55"/>
      <c r="BR241" s="55"/>
      <c r="BS241" s="55"/>
      <c r="BT241" s="55"/>
      <c r="BU241" s="55"/>
      <c r="BV241" s="55"/>
      <c r="BW241" s="55"/>
      <c r="BX241" s="55"/>
      <c r="BY241" s="55"/>
      <c r="BZ241" s="55"/>
      <c r="CA241" s="55"/>
      <c r="CB241" s="55"/>
      <c r="CC241" s="55"/>
      <c r="CD241" s="55"/>
      <c r="CE241" s="55"/>
      <c r="CF241" s="55"/>
    </row>
    <row r="242" spans="13:84" x14ac:dyDescent="0.3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c r="BM242" s="55"/>
      <c r="BN242" s="55"/>
      <c r="BO242" s="55"/>
      <c r="BP242" s="55"/>
      <c r="BQ242" s="55"/>
      <c r="BR242" s="55"/>
      <c r="BS242" s="55"/>
      <c r="BT242" s="55"/>
      <c r="BU242" s="55"/>
      <c r="BV242" s="55"/>
      <c r="BW242" s="55"/>
      <c r="BX242" s="55"/>
      <c r="BY242" s="55"/>
      <c r="BZ242" s="55"/>
      <c r="CA242" s="55"/>
      <c r="CB242" s="55"/>
      <c r="CC242" s="55"/>
      <c r="CD242" s="55"/>
      <c r="CE242" s="55"/>
      <c r="CF242" s="55"/>
    </row>
    <row r="243" spans="13:84" x14ac:dyDescent="0.3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c r="BM243" s="55"/>
      <c r="BN243" s="55"/>
      <c r="BO243" s="55"/>
      <c r="BP243" s="55"/>
      <c r="BQ243" s="55"/>
      <c r="BR243" s="55"/>
      <c r="BS243" s="55"/>
      <c r="BT243" s="55"/>
      <c r="BU243" s="55"/>
      <c r="BV243" s="55"/>
      <c r="BW243" s="55"/>
      <c r="BX243" s="55"/>
      <c r="BY243" s="55"/>
      <c r="BZ243" s="55"/>
      <c r="CA243" s="55"/>
      <c r="CB243" s="55"/>
      <c r="CC243" s="55"/>
      <c r="CD243" s="55"/>
      <c r="CE243" s="55"/>
      <c r="CF243" s="55"/>
    </row>
    <row r="244" spans="13:84" x14ac:dyDescent="0.3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c r="BM244" s="55"/>
      <c r="BN244" s="55"/>
      <c r="BO244" s="55"/>
      <c r="BP244" s="55"/>
      <c r="BQ244" s="55"/>
      <c r="BR244" s="55"/>
      <c r="BS244" s="55"/>
      <c r="BT244" s="55"/>
      <c r="BU244" s="55"/>
      <c r="BV244" s="55"/>
      <c r="BW244" s="55"/>
      <c r="BX244" s="55"/>
      <c r="BY244" s="55"/>
      <c r="BZ244" s="55"/>
      <c r="CA244" s="55"/>
      <c r="CB244" s="55"/>
      <c r="CC244" s="55"/>
      <c r="CD244" s="55"/>
      <c r="CE244" s="55"/>
      <c r="CF244" s="55"/>
    </row>
    <row r="245" spans="13:84" x14ac:dyDescent="0.3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c r="BM245" s="55"/>
      <c r="BN245" s="55"/>
      <c r="BO245" s="55"/>
      <c r="BP245" s="55"/>
      <c r="BQ245" s="55"/>
      <c r="BR245" s="55"/>
      <c r="BS245" s="55"/>
      <c r="BT245" s="55"/>
      <c r="BU245" s="55"/>
      <c r="BV245" s="55"/>
      <c r="BW245" s="55"/>
      <c r="BX245" s="55"/>
      <c r="BY245" s="55"/>
      <c r="BZ245" s="55"/>
      <c r="CA245" s="55"/>
      <c r="CB245" s="55"/>
      <c r="CC245" s="55"/>
      <c r="CD245" s="55"/>
      <c r="CE245" s="55"/>
      <c r="CF245" s="55"/>
    </row>
    <row r="246" spans="13:84" x14ac:dyDescent="0.3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c r="BM246" s="55"/>
      <c r="BN246" s="55"/>
      <c r="BO246" s="55"/>
      <c r="BP246" s="55"/>
      <c r="BQ246" s="55"/>
      <c r="BR246" s="55"/>
      <c r="BS246" s="55"/>
      <c r="BT246" s="55"/>
      <c r="BU246" s="55"/>
      <c r="BV246" s="55"/>
      <c r="BW246" s="55"/>
      <c r="BX246" s="55"/>
      <c r="BY246" s="55"/>
      <c r="BZ246" s="55"/>
      <c r="CA246" s="55"/>
      <c r="CB246" s="55"/>
      <c r="CC246" s="55"/>
      <c r="CD246" s="55"/>
      <c r="CE246" s="55"/>
      <c r="CF246" s="55"/>
    </row>
    <row r="247" spans="13:84" x14ac:dyDescent="0.3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c r="BM247" s="55"/>
      <c r="BN247" s="55"/>
      <c r="BO247" s="55"/>
      <c r="BP247" s="55"/>
      <c r="BQ247" s="55"/>
      <c r="BR247" s="55"/>
      <c r="BS247" s="55"/>
      <c r="BT247" s="55"/>
      <c r="BU247" s="55"/>
      <c r="BV247" s="55"/>
      <c r="BW247" s="55"/>
      <c r="BX247" s="55"/>
      <c r="BY247" s="55"/>
      <c r="BZ247" s="55"/>
      <c r="CA247" s="55"/>
      <c r="CB247" s="55"/>
      <c r="CC247" s="55"/>
      <c r="CD247" s="55"/>
      <c r="CE247" s="55"/>
      <c r="CF247" s="55"/>
    </row>
    <row r="248" spans="13:84" x14ac:dyDescent="0.3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c r="BM248" s="55"/>
      <c r="BN248" s="55"/>
      <c r="BO248" s="55"/>
      <c r="BP248" s="55"/>
      <c r="BQ248" s="55"/>
      <c r="BR248" s="55"/>
      <c r="BS248" s="55"/>
      <c r="BT248" s="55"/>
      <c r="BU248" s="55"/>
      <c r="BV248" s="55"/>
      <c r="BW248" s="55"/>
      <c r="BX248" s="55"/>
      <c r="BY248" s="55"/>
      <c r="BZ248" s="55"/>
      <c r="CA248" s="55"/>
      <c r="CB248" s="55"/>
      <c r="CC248" s="55"/>
      <c r="CD248" s="55"/>
      <c r="CE248" s="55"/>
      <c r="CF248" s="55"/>
    </row>
    <row r="249" spans="13:84" x14ac:dyDescent="0.3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c r="BM249" s="55"/>
      <c r="BN249" s="55"/>
      <c r="BO249" s="55"/>
      <c r="BP249" s="55"/>
      <c r="BQ249" s="55"/>
      <c r="BR249" s="55"/>
      <c r="BS249" s="55"/>
      <c r="BT249" s="55"/>
      <c r="BU249" s="55"/>
      <c r="BV249" s="55"/>
      <c r="BW249" s="55"/>
      <c r="BX249" s="55"/>
      <c r="BY249" s="55"/>
      <c r="BZ249" s="55"/>
      <c r="CA249" s="55"/>
      <c r="CB249" s="55"/>
      <c r="CC249" s="55"/>
      <c r="CD249" s="55"/>
      <c r="CE249" s="55"/>
      <c r="CF249" s="55"/>
    </row>
    <row r="250" spans="13:84" x14ac:dyDescent="0.3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c r="BM250" s="55"/>
      <c r="BN250" s="55"/>
      <c r="BO250" s="55"/>
      <c r="BP250" s="55"/>
      <c r="BQ250" s="55"/>
      <c r="BR250" s="55"/>
      <c r="BS250" s="55"/>
      <c r="BT250" s="55"/>
      <c r="BU250" s="55"/>
      <c r="BV250" s="55"/>
      <c r="BW250" s="55"/>
      <c r="BX250" s="55"/>
      <c r="BY250" s="55"/>
      <c r="BZ250" s="55"/>
      <c r="CA250" s="55"/>
      <c r="CB250" s="55"/>
      <c r="CC250" s="55"/>
      <c r="CD250" s="55"/>
      <c r="CE250" s="55"/>
      <c r="CF250" s="55"/>
    </row>
    <row r="251" spans="13:84" x14ac:dyDescent="0.3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c r="BM251" s="55"/>
      <c r="BN251" s="55"/>
      <c r="BO251" s="55"/>
      <c r="BP251" s="55"/>
      <c r="BQ251" s="55"/>
      <c r="BR251" s="55"/>
      <c r="BS251" s="55"/>
      <c r="BT251" s="55"/>
      <c r="BU251" s="55"/>
      <c r="BV251" s="55"/>
      <c r="BW251" s="55"/>
      <c r="BX251" s="55"/>
      <c r="BY251" s="55"/>
      <c r="BZ251" s="55"/>
      <c r="CA251" s="55"/>
      <c r="CB251" s="55"/>
      <c r="CC251" s="55"/>
      <c r="CD251" s="55"/>
      <c r="CE251" s="55"/>
      <c r="CF251" s="55"/>
    </row>
    <row r="252" spans="13:84" x14ac:dyDescent="0.3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c r="BM252" s="55"/>
      <c r="BN252" s="55"/>
      <c r="BO252" s="55"/>
      <c r="BP252" s="55"/>
      <c r="BQ252" s="55"/>
      <c r="BR252" s="55"/>
      <c r="BS252" s="55"/>
      <c r="BT252" s="55"/>
      <c r="BU252" s="55"/>
      <c r="BV252" s="55"/>
      <c r="BW252" s="55"/>
      <c r="BX252" s="55"/>
      <c r="BY252" s="55"/>
      <c r="BZ252" s="55"/>
      <c r="CA252" s="55"/>
      <c r="CB252" s="55"/>
      <c r="CC252" s="55"/>
      <c r="CD252" s="55"/>
      <c r="CE252" s="55"/>
      <c r="CF252" s="55"/>
    </row>
    <row r="253" spans="13:84" x14ac:dyDescent="0.3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c r="BM253" s="55"/>
      <c r="BN253" s="55"/>
      <c r="BO253" s="55"/>
      <c r="BP253" s="55"/>
      <c r="BQ253" s="55"/>
      <c r="BR253" s="55"/>
      <c r="BS253" s="55"/>
      <c r="BT253" s="55"/>
      <c r="BU253" s="55"/>
      <c r="BV253" s="55"/>
      <c r="BW253" s="55"/>
      <c r="BX253" s="55"/>
      <c r="BY253" s="55"/>
      <c r="BZ253" s="55"/>
      <c r="CA253" s="55"/>
      <c r="CB253" s="55"/>
      <c r="CC253" s="55"/>
      <c r="CD253" s="55"/>
      <c r="CE253" s="55"/>
      <c r="CF253" s="55"/>
    </row>
    <row r="254" spans="13:84" x14ac:dyDescent="0.3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c r="BM254" s="55"/>
      <c r="BN254" s="55"/>
      <c r="BO254" s="55"/>
      <c r="BP254" s="55"/>
      <c r="BQ254" s="55"/>
      <c r="BR254" s="55"/>
      <c r="BS254" s="55"/>
      <c r="BT254" s="55"/>
      <c r="BU254" s="55"/>
      <c r="BV254" s="55"/>
      <c r="BW254" s="55"/>
      <c r="BX254" s="55"/>
      <c r="BY254" s="55"/>
      <c r="BZ254" s="55"/>
      <c r="CA254" s="55"/>
      <c r="CB254" s="55"/>
      <c r="CC254" s="55"/>
      <c r="CD254" s="55"/>
      <c r="CE254" s="55"/>
      <c r="CF254" s="55"/>
    </row>
    <row r="255" spans="13:84" x14ac:dyDescent="0.3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c r="BM255" s="55"/>
      <c r="BN255" s="55"/>
      <c r="BO255" s="55"/>
      <c r="BP255" s="55"/>
      <c r="BQ255" s="55"/>
      <c r="BR255" s="55"/>
      <c r="BS255" s="55"/>
      <c r="BT255" s="55"/>
      <c r="BU255" s="55"/>
      <c r="BV255" s="55"/>
      <c r="BW255" s="55"/>
      <c r="BX255" s="55"/>
      <c r="BY255" s="55"/>
      <c r="BZ255" s="55"/>
      <c r="CA255" s="55"/>
      <c r="CB255" s="55"/>
      <c r="CC255" s="55"/>
      <c r="CD255" s="55"/>
      <c r="CE255" s="55"/>
      <c r="CF255" s="55"/>
    </row>
    <row r="256" spans="13:84" x14ac:dyDescent="0.3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c r="BM256" s="55"/>
      <c r="BN256" s="55"/>
      <c r="BO256" s="55"/>
      <c r="BP256" s="55"/>
      <c r="BQ256" s="55"/>
      <c r="BR256" s="55"/>
      <c r="BS256" s="55"/>
      <c r="BT256" s="55"/>
      <c r="BU256" s="55"/>
      <c r="BV256" s="55"/>
      <c r="BW256" s="55"/>
      <c r="BX256" s="55"/>
      <c r="BY256" s="55"/>
      <c r="BZ256" s="55"/>
      <c r="CA256" s="55"/>
      <c r="CB256" s="55"/>
      <c r="CC256" s="55"/>
      <c r="CD256" s="55"/>
      <c r="CE256" s="55"/>
      <c r="CF256" s="55"/>
    </row>
    <row r="257" spans="13:84" x14ac:dyDescent="0.3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c r="BM257" s="55"/>
      <c r="BN257" s="55"/>
      <c r="BO257" s="55"/>
      <c r="BP257" s="55"/>
      <c r="BQ257" s="55"/>
      <c r="BR257" s="55"/>
      <c r="BS257" s="55"/>
      <c r="BT257" s="55"/>
      <c r="BU257" s="55"/>
      <c r="BV257" s="55"/>
      <c r="BW257" s="55"/>
      <c r="BX257" s="55"/>
      <c r="BY257" s="55"/>
      <c r="BZ257" s="55"/>
      <c r="CA257" s="55"/>
      <c r="CB257" s="55"/>
      <c r="CC257" s="55"/>
      <c r="CD257" s="55"/>
      <c r="CE257" s="55"/>
      <c r="CF257" s="55"/>
    </row>
    <row r="258" spans="13:84" x14ac:dyDescent="0.3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c r="BM258" s="55"/>
      <c r="BN258" s="55"/>
      <c r="BO258" s="55"/>
      <c r="BP258" s="55"/>
      <c r="BQ258" s="55"/>
      <c r="BR258" s="55"/>
      <c r="BS258" s="55"/>
      <c r="BT258" s="55"/>
      <c r="BU258" s="55"/>
      <c r="BV258" s="55"/>
      <c r="BW258" s="55"/>
      <c r="BX258" s="55"/>
      <c r="BY258" s="55"/>
      <c r="BZ258" s="55"/>
      <c r="CA258" s="55"/>
      <c r="CB258" s="55"/>
      <c r="CC258" s="55"/>
      <c r="CD258" s="55"/>
      <c r="CE258" s="55"/>
      <c r="CF258" s="55"/>
    </row>
    <row r="259" spans="13:84" x14ac:dyDescent="0.3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c r="BM259" s="55"/>
      <c r="BN259" s="55"/>
      <c r="BO259" s="55"/>
      <c r="BP259" s="55"/>
      <c r="BQ259" s="55"/>
      <c r="BR259" s="55"/>
      <c r="BS259" s="55"/>
      <c r="BT259" s="55"/>
      <c r="BU259" s="55"/>
      <c r="BV259" s="55"/>
      <c r="BW259" s="55"/>
      <c r="BX259" s="55"/>
      <c r="BY259" s="55"/>
      <c r="BZ259" s="55"/>
      <c r="CA259" s="55"/>
      <c r="CB259" s="55"/>
      <c r="CC259" s="55"/>
      <c r="CD259" s="55"/>
      <c r="CE259" s="55"/>
      <c r="CF259" s="55"/>
    </row>
    <row r="260" spans="13:84" x14ac:dyDescent="0.3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c r="BM260" s="55"/>
      <c r="BN260" s="55"/>
      <c r="BO260" s="55"/>
      <c r="BP260" s="55"/>
      <c r="BQ260" s="55"/>
      <c r="BR260" s="55"/>
      <c r="BS260" s="55"/>
      <c r="BT260" s="55"/>
      <c r="BU260" s="55"/>
      <c r="BV260" s="55"/>
      <c r="BW260" s="55"/>
      <c r="BX260" s="55"/>
      <c r="BY260" s="55"/>
      <c r="BZ260" s="55"/>
      <c r="CA260" s="55"/>
      <c r="CB260" s="55"/>
      <c r="CC260" s="55"/>
      <c r="CD260" s="55"/>
      <c r="CE260" s="55"/>
      <c r="CF260" s="55"/>
    </row>
    <row r="261" spans="13:84" x14ac:dyDescent="0.3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c r="BM261" s="55"/>
      <c r="BN261" s="55"/>
      <c r="BO261" s="55"/>
      <c r="BP261" s="55"/>
      <c r="BQ261" s="55"/>
      <c r="BR261" s="55"/>
      <c r="BS261" s="55"/>
      <c r="BT261" s="55"/>
      <c r="BU261" s="55"/>
      <c r="BV261" s="55"/>
      <c r="BW261" s="55"/>
      <c r="BX261" s="55"/>
      <c r="BY261" s="55"/>
      <c r="BZ261" s="55"/>
      <c r="CA261" s="55"/>
      <c r="CB261" s="55"/>
      <c r="CC261" s="55"/>
      <c r="CD261" s="55"/>
      <c r="CE261" s="55"/>
      <c r="CF261" s="55"/>
    </row>
    <row r="262" spans="13:84" x14ac:dyDescent="0.3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c r="BQ262" s="55"/>
      <c r="BR262" s="55"/>
      <c r="BS262" s="55"/>
      <c r="BT262" s="55"/>
      <c r="BU262" s="55"/>
      <c r="BV262" s="55"/>
      <c r="BW262" s="55"/>
      <c r="BX262" s="55"/>
      <c r="BY262" s="55"/>
      <c r="BZ262" s="55"/>
      <c r="CA262" s="55"/>
      <c r="CB262" s="55"/>
      <c r="CC262" s="55"/>
      <c r="CD262" s="55"/>
      <c r="CE262" s="55"/>
      <c r="CF262" s="55"/>
    </row>
    <row r="263" spans="13:84" x14ac:dyDescent="0.3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c r="BM263" s="55"/>
      <c r="BN263" s="55"/>
      <c r="BO263" s="55"/>
      <c r="BP263" s="55"/>
      <c r="BQ263" s="55"/>
      <c r="BR263" s="55"/>
      <c r="BS263" s="55"/>
      <c r="BT263" s="55"/>
      <c r="BU263" s="55"/>
      <c r="BV263" s="55"/>
      <c r="BW263" s="55"/>
      <c r="BX263" s="55"/>
      <c r="BY263" s="55"/>
      <c r="BZ263" s="55"/>
      <c r="CA263" s="55"/>
      <c r="CB263" s="55"/>
      <c r="CC263" s="55"/>
      <c r="CD263" s="55"/>
      <c r="CE263" s="55"/>
      <c r="CF263" s="55"/>
    </row>
    <row r="264" spans="13:84" x14ac:dyDescent="0.3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c r="BM264" s="55"/>
      <c r="BN264" s="55"/>
      <c r="BO264" s="55"/>
      <c r="BP264" s="55"/>
      <c r="BQ264" s="55"/>
      <c r="BR264" s="55"/>
      <c r="BS264" s="55"/>
      <c r="BT264" s="55"/>
      <c r="BU264" s="55"/>
      <c r="BV264" s="55"/>
      <c r="BW264" s="55"/>
      <c r="BX264" s="55"/>
      <c r="BY264" s="55"/>
      <c r="BZ264" s="55"/>
      <c r="CA264" s="55"/>
      <c r="CB264" s="55"/>
      <c r="CC264" s="55"/>
      <c r="CD264" s="55"/>
      <c r="CE264" s="55"/>
      <c r="CF264" s="55"/>
    </row>
    <row r="265" spans="13:84" x14ac:dyDescent="0.3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c r="BM265" s="55"/>
      <c r="BN265" s="55"/>
      <c r="BO265" s="55"/>
      <c r="BP265" s="55"/>
      <c r="BQ265" s="55"/>
      <c r="BR265" s="55"/>
      <c r="BS265" s="55"/>
      <c r="BT265" s="55"/>
      <c r="BU265" s="55"/>
      <c r="BV265" s="55"/>
      <c r="BW265" s="55"/>
      <c r="BX265" s="55"/>
      <c r="BY265" s="55"/>
      <c r="BZ265" s="55"/>
      <c r="CA265" s="55"/>
      <c r="CB265" s="55"/>
      <c r="CC265" s="55"/>
      <c r="CD265" s="55"/>
      <c r="CE265" s="55"/>
      <c r="CF265" s="55"/>
    </row>
    <row r="266" spans="13:84" x14ac:dyDescent="0.3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c r="BM266" s="55"/>
      <c r="BN266" s="55"/>
      <c r="BO266" s="55"/>
      <c r="BP266" s="55"/>
      <c r="BQ266" s="55"/>
      <c r="BR266" s="55"/>
      <c r="BS266" s="55"/>
      <c r="BT266" s="55"/>
      <c r="BU266" s="55"/>
      <c r="BV266" s="55"/>
      <c r="BW266" s="55"/>
      <c r="BX266" s="55"/>
      <c r="BY266" s="55"/>
      <c r="BZ266" s="55"/>
      <c r="CA266" s="55"/>
      <c r="CB266" s="55"/>
      <c r="CC266" s="55"/>
      <c r="CD266" s="55"/>
      <c r="CE266" s="55"/>
      <c r="CF266" s="55"/>
    </row>
    <row r="267" spans="13:84" x14ac:dyDescent="0.3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c r="BM267" s="55"/>
      <c r="BN267" s="55"/>
      <c r="BO267" s="55"/>
      <c r="BP267" s="55"/>
      <c r="BQ267" s="55"/>
      <c r="BR267" s="55"/>
      <c r="BS267" s="55"/>
      <c r="BT267" s="55"/>
      <c r="BU267" s="55"/>
      <c r="BV267" s="55"/>
      <c r="BW267" s="55"/>
      <c r="BX267" s="55"/>
      <c r="BY267" s="55"/>
      <c r="BZ267" s="55"/>
      <c r="CA267" s="55"/>
      <c r="CB267" s="55"/>
      <c r="CC267" s="55"/>
      <c r="CD267" s="55"/>
      <c r="CE267" s="55"/>
      <c r="CF267" s="55"/>
    </row>
    <row r="268" spans="13:84" x14ac:dyDescent="0.3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c r="BM268" s="55"/>
      <c r="BN268" s="55"/>
      <c r="BO268" s="55"/>
      <c r="BP268" s="55"/>
      <c r="BQ268" s="55"/>
      <c r="BR268" s="55"/>
      <c r="BS268" s="55"/>
      <c r="BT268" s="55"/>
      <c r="BU268" s="55"/>
      <c r="BV268" s="55"/>
      <c r="BW268" s="55"/>
      <c r="BX268" s="55"/>
      <c r="BY268" s="55"/>
      <c r="BZ268" s="55"/>
      <c r="CA268" s="55"/>
      <c r="CB268" s="55"/>
      <c r="CC268" s="55"/>
      <c r="CD268" s="55"/>
      <c r="CE268" s="55"/>
      <c r="CF268" s="55"/>
    </row>
    <row r="269" spans="13:84" x14ac:dyDescent="0.3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c r="BM269" s="55"/>
      <c r="BN269" s="55"/>
      <c r="BO269" s="55"/>
      <c r="BP269" s="55"/>
      <c r="BQ269" s="55"/>
      <c r="BR269" s="55"/>
      <c r="BS269" s="55"/>
      <c r="BT269" s="55"/>
      <c r="BU269" s="55"/>
      <c r="BV269" s="55"/>
      <c r="BW269" s="55"/>
      <c r="BX269" s="55"/>
      <c r="BY269" s="55"/>
      <c r="BZ269" s="55"/>
      <c r="CA269" s="55"/>
      <c r="CB269" s="55"/>
      <c r="CC269" s="55"/>
      <c r="CD269" s="55"/>
      <c r="CE269" s="55"/>
      <c r="CF269" s="55"/>
    </row>
    <row r="270" spans="13:84" x14ac:dyDescent="0.3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c r="BM270" s="55"/>
      <c r="BN270" s="55"/>
      <c r="BO270" s="55"/>
      <c r="BP270" s="55"/>
      <c r="BQ270" s="55"/>
      <c r="BR270" s="55"/>
      <c r="BS270" s="55"/>
      <c r="BT270" s="55"/>
      <c r="BU270" s="55"/>
      <c r="BV270" s="55"/>
      <c r="BW270" s="55"/>
      <c r="BX270" s="55"/>
      <c r="BY270" s="55"/>
      <c r="BZ270" s="55"/>
      <c r="CA270" s="55"/>
      <c r="CB270" s="55"/>
      <c r="CC270" s="55"/>
      <c r="CD270" s="55"/>
      <c r="CE270" s="55"/>
      <c r="CF270" s="55"/>
    </row>
    <row r="271" spans="13:84" x14ac:dyDescent="0.3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c r="BM271" s="55"/>
      <c r="BN271" s="55"/>
      <c r="BO271" s="55"/>
      <c r="BP271" s="55"/>
      <c r="BQ271" s="55"/>
      <c r="BR271" s="55"/>
      <c r="BS271" s="55"/>
      <c r="BT271" s="55"/>
      <c r="BU271" s="55"/>
      <c r="BV271" s="55"/>
      <c r="BW271" s="55"/>
      <c r="BX271" s="55"/>
      <c r="BY271" s="55"/>
      <c r="BZ271" s="55"/>
      <c r="CA271" s="55"/>
      <c r="CB271" s="55"/>
      <c r="CC271" s="55"/>
      <c r="CD271" s="55"/>
      <c r="CE271" s="55"/>
      <c r="CF271" s="55"/>
    </row>
    <row r="272" spans="13:84" x14ac:dyDescent="0.3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c r="BM272" s="55"/>
      <c r="BN272" s="55"/>
      <c r="BO272" s="55"/>
      <c r="BP272" s="55"/>
      <c r="BQ272" s="55"/>
      <c r="BR272" s="55"/>
      <c r="BS272" s="55"/>
      <c r="BT272" s="55"/>
      <c r="BU272" s="55"/>
      <c r="BV272" s="55"/>
      <c r="BW272" s="55"/>
      <c r="BX272" s="55"/>
      <c r="BY272" s="55"/>
      <c r="BZ272" s="55"/>
      <c r="CA272" s="55"/>
      <c r="CB272" s="55"/>
      <c r="CC272" s="55"/>
      <c r="CD272" s="55"/>
      <c r="CE272" s="55"/>
      <c r="CF272" s="55"/>
    </row>
    <row r="273" spans="13:84" x14ac:dyDescent="0.3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5"/>
      <c r="BP273" s="55"/>
      <c r="BQ273" s="55"/>
      <c r="BR273" s="55"/>
      <c r="BS273" s="55"/>
      <c r="BT273" s="55"/>
      <c r="BU273" s="55"/>
      <c r="BV273" s="55"/>
      <c r="BW273" s="55"/>
      <c r="BX273" s="55"/>
      <c r="BY273" s="55"/>
      <c r="BZ273" s="55"/>
      <c r="CA273" s="55"/>
      <c r="CB273" s="55"/>
      <c r="CC273" s="55"/>
      <c r="CD273" s="55"/>
      <c r="CE273" s="55"/>
      <c r="CF273" s="55"/>
    </row>
    <row r="274" spans="13:84" x14ac:dyDescent="0.3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c r="BM274" s="55"/>
      <c r="BN274" s="55"/>
      <c r="BO274" s="55"/>
      <c r="BP274" s="55"/>
      <c r="BQ274" s="55"/>
      <c r="BR274" s="55"/>
      <c r="BS274" s="55"/>
      <c r="BT274" s="55"/>
      <c r="BU274" s="55"/>
      <c r="BV274" s="55"/>
      <c r="BW274" s="55"/>
      <c r="BX274" s="55"/>
      <c r="BY274" s="55"/>
      <c r="BZ274" s="55"/>
      <c r="CA274" s="55"/>
      <c r="CB274" s="55"/>
      <c r="CC274" s="55"/>
      <c r="CD274" s="55"/>
      <c r="CE274" s="55"/>
      <c r="CF274" s="55"/>
    </row>
    <row r="275" spans="13:84" x14ac:dyDescent="0.3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c r="BM275" s="55"/>
      <c r="BN275" s="55"/>
      <c r="BO275" s="55"/>
      <c r="BP275" s="55"/>
      <c r="BQ275" s="55"/>
      <c r="BR275" s="55"/>
      <c r="BS275" s="55"/>
      <c r="BT275" s="55"/>
      <c r="BU275" s="55"/>
      <c r="BV275" s="55"/>
      <c r="BW275" s="55"/>
      <c r="BX275" s="55"/>
      <c r="BY275" s="55"/>
      <c r="BZ275" s="55"/>
      <c r="CA275" s="55"/>
      <c r="CB275" s="55"/>
      <c r="CC275" s="55"/>
      <c r="CD275" s="55"/>
      <c r="CE275" s="55"/>
      <c r="CF275" s="55"/>
    </row>
    <row r="276" spans="13:84" x14ac:dyDescent="0.3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c r="BM276" s="55"/>
      <c r="BN276" s="55"/>
      <c r="BO276" s="55"/>
      <c r="BP276" s="55"/>
      <c r="BQ276" s="55"/>
      <c r="BR276" s="55"/>
      <c r="BS276" s="55"/>
      <c r="BT276" s="55"/>
      <c r="BU276" s="55"/>
      <c r="BV276" s="55"/>
      <c r="BW276" s="55"/>
      <c r="BX276" s="55"/>
      <c r="BY276" s="55"/>
      <c r="BZ276" s="55"/>
      <c r="CA276" s="55"/>
      <c r="CB276" s="55"/>
      <c r="CC276" s="55"/>
      <c r="CD276" s="55"/>
      <c r="CE276" s="55"/>
      <c r="CF276" s="55"/>
    </row>
    <row r="277" spans="13:84" x14ac:dyDescent="0.3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c r="BM277" s="55"/>
      <c r="BN277" s="55"/>
      <c r="BO277" s="55"/>
      <c r="BP277" s="55"/>
      <c r="BQ277" s="55"/>
      <c r="BR277" s="55"/>
      <c r="BS277" s="55"/>
      <c r="BT277" s="55"/>
      <c r="BU277" s="55"/>
      <c r="BV277" s="55"/>
      <c r="BW277" s="55"/>
      <c r="BX277" s="55"/>
      <c r="BY277" s="55"/>
      <c r="BZ277" s="55"/>
      <c r="CA277" s="55"/>
      <c r="CB277" s="55"/>
      <c r="CC277" s="55"/>
      <c r="CD277" s="55"/>
      <c r="CE277" s="55"/>
      <c r="CF277" s="55"/>
    </row>
    <row r="278" spans="13:84" x14ac:dyDescent="0.3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c r="BM278" s="55"/>
      <c r="BN278" s="55"/>
      <c r="BO278" s="55"/>
      <c r="BP278" s="55"/>
      <c r="BQ278" s="55"/>
      <c r="BR278" s="55"/>
      <c r="BS278" s="55"/>
      <c r="BT278" s="55"/>
      <c r="BU278" s="55"/>
      <c r="BV278" s="55"/>
      <c r="BW278" s="55"/>
      <c r="BX278" s="55"/>
      <c r="BY278" s="55"/>
      <c r="BZ278" s="55"/>
      <c r="CA278" s="55"/>
      <c r="CB278" s="55"/>
      <c r="CC278" s="55"/>
      <c r="CD278" s="55"/>
      <c r="CE278" s="55"/>
      <c r="CF278" s="55"/>
    </row>
    <row r="279" spans="13:84" x14ac:dyDescent="0.3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c r="BM279" s="55"/>
      <c r="BN279" s="55"/>
      <c r="BO279" s="55"/>
      <c r="BP279" s="55"/>
      <c r="BQ279" s="55"/>
      <c r="BR279" s="55"/>
      <c r="BS279" s="55"/>
      <c r="BT279" s="55"/>
      <c r="BU279" s="55"/>
      <c r="BV279" s="55"/>
      <c r="BW279" s="55"/>
      <c r="BX279" s="55"/>
      <c r="BY279" s="55"/>
      <c r="BZ279" s="55"/>
      <c r="CA279" s="55"/>
      <c r="CB279" s="55"/>
      <c r="CC279" s="55"/>
      <c r="CD279" s="55"/>
      <c r="CE279" s="55"/>
      <c r="CF279" s="55"/>
    </row>
    <row r="280" spans="13:84" x14ac:dyDescent="0.3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c r="BM280" s="55"/>
      <c r="BN280" s="55"/>
      <c r="BO280" s="55"/>
      <c r="BP280" s="55"/>
      <c r="BQ280" s="55"/>
      <c r="BR280" s="55"/>
      <c r="BS280" s="55"/>
      <c r="BT280" s="55"/>
      <c r="BU280" s="55"/>
      <c r="BV280" s="55"/>
      <c r="BW280" s="55"/>
      <c r="BX280" s="55"/>
      <c r="BY280" s="55"/>
      <c r="BZ280" s="55"/>
      <c r="CA280" s="55"/>
      <c r="CB280" s="55"/>
      <c r="CC280" s="55"/>
      <c r="CD280" s="55"/>
      <c r="CE280" s="55"/>
      <c r="CF280" s="55"/>
    </row>
    <row r="281" spans="13:84" x14ac:dyDescent="0.3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c r="BM281" s="55"/>
      <c r="BN281" s="55"/>
      <c r="BO281" s="55"/>
      <c r="BP281" s="55"/>
      <c r="BQ281" s="55"/>
      <c r="BR281" s="55"/>
      <c r="BS281" s="55"/>
      <c r="BT281" s="55"/>
      <c r="BU281" s="55"/>
      <c r="BV281" s="55"/>
      <c r="BW281" s="55"/>
      <c r="BX281" s="55"/>
      <c r="BY281" s="55"/>
      <c r="BZ281" s="55"/>
      <c r="CA281" s="55"/>
      <c r="CB281" s="55"/>
      <c r="CC281" s="55"/>
      <c r="CD281" s="55"/>
      <c r="CE281" s="55"/>
      <c r="CF281" s="55"/>
    </row>
    <row r="282" spans="13:84" x14ac:dyDescent="0.3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c r="BM282" s="55"/>
      <c r="BN282" s="55"/>
      <c r="BO282" s="55"/>
      <c r="BP282" s="55"/>
      <c r="BQ282" s="55"/>
      <c r="BR282" s="55"/>
      <c r="BS282" s="55"/>
      <c r="BT282" s="55"/>
      <c r="BU282" s="55"/>
      <c r="BV282" s="55"/>
      <c r="BW282" s="55"/>
      <c r="BX282" s="55"/>
      <c r="BY282" s="55"/>
      <c r="BZ282" s="55"/>
      <c r="CA282" s="55"/>
      <c r="CB282" s="55"/>
      <c r="CC282" s="55"/>
      <c r="CD282" s="55"/>
      <c r="CE282" s="55"/>
      <c r="CF282" s="55"/>
    </row>
    <row r="283" spans="13:84" x14ac:dyDescent="0.3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c r="BM283" s="55"/>
      <c r="BN283" s="55"/>
      <c r="BO283" s="55"/>
      <c r="BP283" s="55"/>
      <c r="BQ283" s="55"/>
      <c r="BR283" s="55"/>
      <c r="BS283" s="55"/>
      <c r="BT283" s="55"/>
      <c r="BU283" s="55"/>
      <c r="BV283" s="55"/>
      <c r="BW283" s="55"/>
      <c r="BX283" s="55"/>
      <c r="BY283" s="55"/>
      <c r="BZ283" s="55"/>
      <c r="CA283" s="55"/>
      <c r="CB283" s="55"/>
      <c r="CC283" s="55"/>
      <c r="CD283" s="55"/>
      <c r="CE283" s="55"/>
      <c r="CF283" s="55"/>
    </row>
    <row r="284" spans="13:84" x14ac:dyDescent="0.3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c r="BM284" s="55"/>
      <c r="BN284" s="55"/>
      <c r="BO284" s="55"/>
      <c r="BP284" s="55"/>
      <c r="BQ284" s="55"/>
      <c r="BR284" s="55"/>
      <c r="BS284" s="55"/>
      <c r="BT284" s="55"/>
      <c r="BU284" s="55"/>
      <c r="BV284" s="55"/>
      <c r="BW284" s="55"/>
      <c r="BX284" s="55"/>
      <c r="BY284" s="55"/>
      <c r="BZ284" s="55"/>
      <c r="CA284" s="55"/>
      <c r="CB284" s="55"/>
      <c r="CC284" s="55"/>
      <c r="CD284" s="55"/>
      <c r="CE284" s="55"/>
      <c r="CF284" s="55"/>
    </row>
    <row r="285" spans="13:84" x14ac:dyDescent="0.3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c r="BM285" s="55"/>
      <c r="BN285" s="55"/>
      <c r="BO285" s="55"/>
      <c r="BP285" s="55"/>
      <c r="BQ285" s="55"/>
      <c r="BR285" s="55"/>
      <c r="BS285" s="55"/>
      <c r="BT285" s="55"/>
      <c r="BU285" s="55"/>
      <c r="BV285" s="55"/>
      <c r="BW285" s="55"/>
      <c r="BX285" s="55"/>
      <c r="BY285" s="55"/>
      <c r="BZ285" s="55"/>
      <c r="CA285" s="55"/>
      <c r="CB285" s="55"/>
      <c r="CC285" s="55"/>
      <c r="CD285" s="55"/>
      <c r="CE285" s="55"/>
      <c r="CF285" s="55"/>
    </row>
    <row r="286" spans="13:84" x14ac:dyDescent="0.3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c r="BM286" s="55"/>
      <c r="BN286" s="55"/>
      <c r="BO286" s="55"/>
      <c r="BP286" s="55"/>
      <c r="BQ286" s="55"/>
      <c r="BR286" s="55"/>
      <c r="BS286" s="55"/>
      <c r="BT286" s="55"/>
      <c r="BU286" s="55"/>
      <c r="BV286" s="55"/>
      <c r="BW286" s="55"/>
      <c r="BX286" s="55"/>
      <c r="BY286" s="55"/>
      <c r="BZ286" s="55"/>
      <c r="CA286" s="55"/>
      <c r="CB286" s="55"/>
      <c r="CC286" s="55"/>
      <c r="CD286" s="55"/>
      <c r="CE286" s="55"/>
      <c r="CF286" s="55"/>
    </row>
    <row r="287" spans="13:84" x14ac:dyDescent="0.3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c r="BM287" s="55"/>
      <c r="BN287" s="55"/>
      <c r="BO287" s="55"/>
      <c r="BP287" s="55"/>
      <c r="BQ287" s="55"/>
      <c r="BR287" s="55"/>
      <c r="BS287" s="55"/>
      <c r="BT287" s="55"/>
      <c r="BU287" s="55"/>
      <c r="BV287" s="55"/>
      <c r="BW287" s="55"/>
      <c r="BX287" s="55"/>
      <c r="BY287" s="55"/>
      <c r="BZ287" s="55"/>
      <c r="CA287" s="55"/>
      <c r="CB287" s="55"/>
      <c r="CC287" s="55"/>
      <c r="CD287" s="55"/>
      <c r="CE287" s="55"/>
      <c r="CF287" s="55"/>
    </row>
    <row r="288" spans="13:84" x14ac:dyDescent="0.3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c r="BM288" s="55"/>
      <c r="BN288" s="55"/>
      <c r="BO288" s="55"/>
      <c r="BP288" s="55"/>
      <c r="BQ288" s="55"/>
      <c r="BR288" s="55"/>
      <c r="BS288" s="55"/>
      <c r="BT288" s="55"/>
      <c r="BU288" s="55"/>
      <c r="BV288" s="55"/>
      <c r="BW288" s="55"/>
      <c r="BX288" s="55"/>
      <c r="BY288" s="55"/>
      <c r="BZ288" s="55"/>
      <c r="CA288" s="55"/>
      <c r="CB288" s="55"/>
      <c r="CC288" s="55"/>
      <c r="CD288" s="55"/>
      <c r="CE288" s="55"/>
      <c r="CF288" s="55"/>
    </row>
    <row r="289" spans="13:84" x14ac:dyDescent="0.3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c r="BM289" s="55"/>
      <c r="BN289" s="55"/>
      <c r="BO289" s="55"/>
      <c r="BP289" s="55"/>
      <c r="BQ289" s="55"/>
      <c r="BR289" s="55"/>
      <c r="BS289" s="55"/>
      <c r="BT289" s="55"/>
      <c r="BU289" s="55"/>
      <c r="BV289" s="55"/>
      <c r="BW289" s="55"/>
      <c r="BX289" s="55"/>
      <c r="BY289" s="55"/>
      <c r="BZ289" s="55"/>
      <c r="CA289" s="55"/>
      <c r="CB289" s="55"/>
      <c r="CC289" s="55"/>
      <c r="CD289" s="55"/>
      <c r="CE289" s="55"/>
      <c r="CF289" s="55"/>
    </row>
    <row r="290" spans="13:84" x14ac:dyDescent="0.3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c r="BM290" s="55"/>
      <c r="BN290" s="55"/>
      <c r="BO290" s="55"/>
      <c r="BP290" s="55"/>
      <c r="BQ290" s="55"/>
      <c r="BR290" s="55"/>
      <c r="BS290" s="55"/>
      <c r="BT290" s="55"/>
      <c r="BU290" s="55"/>
      <c r="BV290" s="55"/>
      <c r="BW290" s="55"/>
      <c r="BX290" s="55"/>
      <c r="BY290" s="55"/>
      <c r="BZ290" s="55"/>
      <c r="CA290" s="55"/>
      <c r="CB290" s="55"/>
      <c r="CC290" s="55"/>
      <c r="CD290" s="55"/>
      <c r="CE290" s="55"/>
      <c r="CF290" s="55"/>
    </row>
    <row r="291" spans="13:84" x14ac:dyDescent="0.3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c r="BM291" s="55"/>
      <c r="BN291" s="55"/>
      <c r="BO291" s="55"/>
      <c r="BP291" s="55"/>
      <c r="BQ291" s="55"/>
      <c r="BR291" s="55"/>
      <c r="BS291" s="55"/>
      <c r="BT291" s="55"/>
      <c r="BU291" s="55"/>
      <c r="BV291" s="55"/>
      <c r="BW291" s="55"/>
      <c r="BX291" s="55"/>
      <c r="BY291" s="55"/>
      <c r="BZ291" s="55"/>
      <c r="CA291" s="55"/>
      <c r="CB291" s="55"/>
      <c r="CC291" s="55"/>
      <c r="CD291" s="55"/>
      <c r="CE291" s="55"/>
      <c r="CF291" s="55"/>
    </row>
    <row r="292" spans="13:84" x14ac:dyDescent="0.3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c r="BM292" s="55"/>
      <c r="BN292" s="55"/>
      <c r="BO292" s="55"/>
      <c r="BP292" s="55"/>
      <c r="BQ292" s="55"/>
      <c r="BR292" s="55"/>
      <c r="BS292" s="55"/>
      <c r="BT292" s="55"/>
      <c r="BU292" s="55"/>
      <c r="BV292" s="55"/>
      <c r="BW292" s="55"/>
      <c r="BX292" s="55"/>
      <c r="BY292" s="55"/>
      <c r="BZ292" s="55"/>
      <c r="CA292" s="55"/>
      <c r="CB292" s="55"/>
      <c r="CC292" s="55"/>
      <c r="CD292" s="55"/>
      <c r="CE292" s="55"/>
      <c r="CF292" s="55"/>
    </row>
    <row r="293" spans="13:84" x14ac:dyDescent="0.3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c r="BM293" s="55"/>
      <c r="BN293" s="55"/>
      <c r="BO293" s="55"/>
      <c r="BP293" s="55"/>
      <c r="BQ293" s="55"/>
      <c r="BR293" s="55"/>
      <c r="BS293" s="55"/>
      <c r="BT293" s="55"/>
      <c r="BU293" s="55"/>
      <c r="BV293" s="55"/>
      <c r="BW293" s="55"/>
      <c r="BX293" s="55"/>
      <c r="BY293" s="55"/>
      <c r="BZ293" s="55"/>
      <c r="CA293" s="55"/>
      <c r="CB293" s="55"/>
      <c r="CC293" s="55"/>
      <c r="CD293" s="55"/>
      <c r="CE293" s="55"/>
      <c r="CF293" s="55"/>
    </row>
    <row r="294" spans="13:84" x14ac:dyDescent="0.3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c r="BM294" s="55"/>
      <c r="BN294" s="55"/>
      <c r="BO294" s="55"/>
      <c r="BP294" s="55"/>
      <c r="BQ294" s="55"/>
      <c r="BR294" s="55"/>
      <c r="BS294" s="55"/>
      <c r="BT294" s="55"/>
      <c r="BU294" s="55"/>
      <c r="BV294" s="55"/>
      <c r="BW294" s="55"/>
      <c r="BX294" s="55"/>
      <c r="BY294" s="55"/>
      <c r="BZ294" s="55"/>
      <c r="CA294" s="55"/>
      <c r="CB294" s="55"/>
      <c r="CC294" s="55"/>
      <c r="CD294" s="55"/>
      <c r="CE294" s="55"/>
      <c r="CF294" s="55"/>
    </row>
    <row r="295" spans="13:84" x14ac:dyDescent="0.3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c r="BM295" s="55"/>
      <c r="BN295" s="55"/>
      <c r="BO295" s="55"/>
      <c r="BP295" s="55"/>
      <c r="BQ295" s="55"/>
      <c r="BR295" s="55"/>
      <c r="BS295" s="55"/>
      <c r="BT295" s="55"/>
      <c r="BU295" s="55"/>
      <c r="BV295" s="55"/>
      <c r="BW295" s="55"/>
      <c r="BX295" s="55"/>
      <c r="BY295" s="55"/>
      <c r="BZ295" s="55"/>
      <c r="CA295" s="55"/>
      <c r="CB295" s="55"/>
      <c r="CC295" s="55"/>
      <c r="CD295" s="55"/>
      <c r="CE295" s="55"/>
      <c r="CF295" s="55"/>
    </row>
    <row r="296" spans="13:84" x14ac:dyDescent="0.3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c r="BM296" s="55"/>
      <c r="BN296" s="55"/>
      <c r="BO296" s="55"/>
      <c r="BP296" s="55"/>
      <c r="BQ296" s="55"/>
      <c r="BR296" s="55"/>
      <c r="BS296" s="55"/>
      <c r="BT296" s="55"/>
      <c r="BU296" s="55"/>
      <c r="BV296" s="55"/>
      <c r="BW296" s="55"/>
      <c r="BX296" s="55"/>
      <c r="BY296" s="55"/>
      <c r="BZ296" s="55"/>
      <c r="CA296" s="55"/>
      <c r="CB296" s="55"/>
      <c r="CC296" s="55"/>
      <c r="CD296" s="55"/>
      <c r="CE296" s="55"/>
      <c r="CF296" s="55"/>
    </row>
    <row r="297" spans="13:84" x14ac:dyDescent="0.3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c r="BM297" s="55"/>
      <c r="BN297" s="55"/>
      <c r="BO297" s="55"/>
      <c r="BP297" s="55"/>
      <c r="BQ297" s="55"/>
      <c r="BR297" s="55"/>
      <c r="BS297" s="55"/>
      <c r="BT297" s="55"/>
      <c r="BU297" s="55"/>
      <c r="BV297" s="55"/>
      <c r="BW297" s="55"/>
      <c r="BX297" s="55"/>
      <c r="BY297" s="55"/>
      <c r="BZ297" s="55"/>
      <c r="CA297" s="55"/>
      <c r="CB297" s="55"/>
      <c r="CC297" s="55"/>
      <c r="CD297" s="55"/>
      <c r="CE297" s="55"/>
      <c r="CF297" s="55"/>
    </row>
    <row r="298" spans="13:84" x14ac:dyDescent="0.3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c r="BM298" s="55"/>
      <c r="BN298" s="55"/>
      <c r="BO298" s="55"/>
      <c r="BP298" s="55"/>
      <c r="BQ298" s="55"/>
      <c r="BR298" s="55"/>
      <c r="BS298" s="55"/>
      <c r="BT298" s="55"/>
      <c r="BU298" s="55"/>
      <c r="BV298" s="55"/>
      <c r="BW298" s="55"/>
      <c r="BX298" s="55"/>
      <c r="BY298" s="55"/>
      <c r="BZ298" s="55"/>
      <c r="CA298" s="55"/>
      <c r="CB298" s="55"/>
      <c r="CC298" s="55"/>
      <c r="CD298" s="55"/>
      <c r="CE298" s="55"/>
      <c r="CF298" s="55"/>
    </row>
    <row r="299" spans="13:84" x14ac:dyDescent="0.3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55"/>
      <c r="BN299" s="55"/>
      <c r="BO299" s="55"/>
      <c r="BP299" s="55"/>
      <c r="BQ299" s="55"/>
      <c r="BR299" s="55"/>
      <c r="BS299" s="55"/>
      <c r="BT299" s="55"/>
      <c r="BU299" s="55"/>
      <c r="BV299" s="55"/>
      <c r="BW299" s="55"/>
      <c r="BX299" s="55"/>
      <c r="BY299" s="55"/>
      <c r="BZ299" s="55"/>
      <c r="CA299" s="55"/>
      <c r="CB299" s="55"/>
      <c r="CC299" s="55"/>
      <c r="CD299" s="55"/>
      <c r="CE299" s="55"/>
      <c r="CF299" s="55"/>
    </row>
    <row r="300" spans="13:84" x14ac:dyDescent="0.3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c r="BM300" s="55"/>
      <c r="BN300" s="55"/>
      <c r="BO300" s="55"/>
      <c r="BP300" s="55"/>
      <c r="BQ300" s="55"/>
      <c r="BR300" s="55"/>
      <c r="BS300" s="55"/>
      <c r="BT300" s="55"/>
      <c r="BU300" s="55"/>
      <c r="BV300" s="55"/>
      <c r="BW300" s="55"/>
      <c r="BX300" s="55"/>
      <c r="BY300" s="55"/>
      <c r="BZ300" s="55"/>
      <c r="CA300" s="55"/>
      <c r="CB300" s="55"/>
      <c r="CC300" s="55"/>
      <c r="CD300" s="55"/>
      <c r="CE300" s="55"/>
      <c r="CF300" s="55"/>
    </row>
    <row r="301" spans="13:84" x14ac:dyDescent="0.3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c r="BM301" s="55"/>
      <c r="BN301" s="55"/>
      <c r="BO301" s="55"/>
      <c r="BP301" s="55"/>
      <c r="BQ301" s="55"/>
      <c r="BR301" s="55"/>
      <c r="BS301" s="55"/>
      <c r="BT301" s="55"/>
      <c r="BU301" s="55"/>
      <c r="BV301" s="55"/>
      <c r="BW301" s="55"/>
      <c r="BX301" s="55"/>
      <c r="BY301" s="55"/>
      <c r="BZ301" s="55"/>
      <c r="CA301" s="55"/>
      <c r="CB301" s="55"/>
      <c r="CC301" s="55"/>
      <c r="CD301" s="55"/>
      <c r="CE301" s="55"/>
      <c r="CF301" s="55"/>
    </row>
    <row r="302" spans="13:84" x14ac:dyDescent="0.3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c r="BM302" s="55"/>
      <c r="BN302" s="55"/>
      <c r="BO302" s="55"/>
      <c r="BP302" s="55"/>
      <c r="BQ302" s="55"/>
      <c r="BR302" s="55"/>
      <c r="BS302" s="55"/>
      <c r="BT302" s="55"/>
      <c r="BU302" s="55"/>
      <c r="BV302" s="55"/>
      <c r="BW302" s="55"/>
      <c r="BX302" s="55"/>
      <c r="BY302" s="55"/>
      <c r="BZ302" s="55"/>
      <c r="CA302" s="55"/>
      <c r="CB302" s="55"/>
      <c r="CC302" s="55"/>
      <c r="CD302" s="55"/>
      <c r="CE302" s="55"/>
      <c r="CF302" s="55"/>
    </row>
    <row r="303" spans="13:84" x14ac:dyDescent="0.3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c r="BM303" s="55"/>
      <c r="BN303" s="55"/>
      <c r="BO303" s="55"/>
      <c r="BP303" s="55"/>
      <c r="BQ303" s="55"/>
      <c r="BR303" s="55"/>
      <c r="BS303" s="55"/>
      <c r="BT303" s="55"/>
      <c r="BU303" s="55"/>
      <c r="BV303" s="55"/>
      <c r="BW303" s="55"/>
      <c r="BX303" s="55"/>
      <c r="BY303" s="55"/>
      <c r="BZ303" s="55"/>
      <c r="CA303" s="55"/>
      <c r="CB303" s="55"/>
      <c r="CC303" s="55"/>
      <c r="CD303" s="55"/>
      <c r="CE303" s="55"/>
      <c r="CF303" s="55"/>
    </row>
    <row r="304" spans="13:84" x14ac:dyDescent="0.3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c r="BM304" s="55"/>
      <c r="BN304" s="55"/>
      <c r="BO304" s="55"/>
      <c r="BP304" s="55"/>
      <c r="BQ304" s="55"/>
      <c r="BR304" s="55"/>
      <c r="BS304" s="55"/>
      <c r="BT304" s="55"/>
      <c r="BU304" s="55"/>
      <c r="BV304" s="55"/>
      <c r="BW304" s="55"/>
      <c r="BX304" s="55"/>
      <c r="BY304" s="55"/>
      <c r="BZ304" s="55"/>
      <c r="CA304" s="55"/>
      <c r="CB304" s="55"/>
      <c r="CC304" s="55"/>
      <c r="CD304" s="55"/>
      <c r="CE304" s="55"/>
      <c r="CF304" s="55"/>
    </row>
    <row r="305" spans="13:84" x14ac:dyDescent="0.3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c r="BM305" s="55"/>
      <c r="BN305" s="55"/>
      <c r="BO305" s="55"/>
      <c r="BP305" s="55"/>
      <c r="BQ305" s="55"/>
      <c r="BR305" s="55"/>
      <c r="BS305" s="55"/>
      <c r="BT305" s="55"/>
      <c r="BU305" s="55"/>
      <c r="BV305" s="55"/>
      <c r="BW305" s="55"/>
      <c r="BX305" s="55"/>
      <c r="BY305" s="55"/>
      <c r="BZ305" s="55"/>
      <c r="CA305" s="55"/>
      <c r="CB305" s="55"/>
      <c r="CC305" s="55"/>
      <c r="CD305" s="55"/>
      <c r="CE305" s="55"/>
      <c r="CF305" s="55"/>
    </row>
    <row r="306" spans="13:84" x14ac:dyDescent="0.3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c r="BM306" s="55"/>
      <c r="BN306" s="55"/>
      <c r="BO306" s="55"/>
      <c r="BP306" s="55"/>
      <c r="BQ306" s="55"/>
      <c r="BR306" s="55"/>
      <c r="BS306" s="55"/>
      <c r="BT306" s="55"/>
      <c r="BU306" s="55"/>
      <c r="BV306" s="55"/>
      <c r="BW306" s="55"/>
      <c r="BX306" s="55"/>
      <c r="BY306" s="55"/>
      <c r="BZ306" s="55"/>
      <c r="CA306" s="55"/>
      <c r="CB306" s="55"/>
      <c r="CC306" s="55"/>
      <c r="CD306" s="55"/>
      <c r="CE306" s="55"/>
      <c r="CF306" s="55"/>
    </row>
    <row r="307" spans="13:84" x14ac:dyDescent="0.3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c r="BM307" s="55"/>
      <c r="BN307" s="55"/>
      <c r="BO307" s="55"/>
      <c r="BP307" s="55"/>
      <c r="BQ307" s="55"/>
      <c r="BR307" s="55"/>
      <c r="BS307" s="55"/>
      <c r="BT307" s="55"/>
      <c r="BU307" s="55"/>
      <c r="BV307" s="55"/>
      <c r="BW307" s="55"/>
      <c r="BX307" s="55"/>
      <c r="BY307" s="55"/>
      <c r="BZ307" s="55"/>
      <c r="CA307" s="55"/>
      <c r="CB307" s="55"/>
      <c r="CC307" s="55"/>
      <c r="CD307" s="55"/>
      <c r="CE307" s="55"/>
      <c r="CF307" s="55"/>
    </row>
    <row r="308" spans="13:84" x14ac:dyDescent="0.3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c r="BM308" s="55"/>
      <c r="BN308" s="55"/>
      <c r="BO308" s="55"/>
      <c r="BP308" s="55"/>
      <c r="BQ308" s="55"/>
      <c r="BR308" s="55"/>
      <c r="BS308" s="55"/>
      <c r="BT308" s="55"/>
      <c r="BU308" s="55"/>
      <c r="BV308" s="55"/>
      <c r="BW308" s="55"/>
      <c r="BX308" s="55"/>
      <c r="BY308" s="55"/>
      <c r="BZ308" s="55"/>
      <c r="CA308" s="55"/>
      <c r="CB308" s="55"/>
      <c r="CC308" s="55"/>
      <c r="CD308" s="55"/>
      <c r="CE308" s="55"/>
      <c r="CF308" s="55"/>
    </row>
    <row r="309" spans="13:84" x14ac:dyDescent="0.3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c r="BM309" s="55"/>
      <c r="BN309" s="55"/>
      <c r="BO309" s="55"/>
      <c r="BP309" s="55"/>
      <c r="BQ309" s="55"/>
      <c r="BR309" s="55"/>
      <c r="BS309" s="55"/>
      <c r="BT309" s="55"/>
      <c r="BU309" s="55"/>
      <c r="BV309" s="55"/>
      <c r="BW309" s="55"/>
      <c r="BX309" s="55"/>
      <c r="BY309" s="55"/>
      <c r="BZ309" s="55"/>
      <c r="CA309" s="55"/>
      <c r="CB309" s="55"/>
      <c r="CC309" s="55"/>
      <c r="CD309" s="55"/>
      <c r="CE309" s="55"/>
      <c r="CF309" s="55"/>
    </row>
    <row r="310" spans="13:84" x14ac:dyDescent="0.3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c r="BM310" s="55"/>
      <c r="BN310" s="55"/>
      <c r="BO310" s="55"/>
      <c r="BP310" s="55"/>
      <c r="BQ310" s="55"/>
      <c r="BR310" s="55"/>
      <c r="BS310" s="55"/>
      <c r="BT310" s="55"/>
      <c r="BU310" s="55"/>
      <c r="BV310" s="55"/>
      <c r="BW310" s="55"/>
      <c r="BX310" s="55"/>
      <c r="BY310" s="55"/>
      <c r="BZ310" s="55"/>
      <c r="CA310" s="55"/>
      <c r="CB310" s="55"/>
      <c r="CC310" s="55"/>
      <c r="CD310" s="55"/>
      <c r="CE310" s="55"/>
      <c r="CF310" s="55"/>
    </row>
    <row r="311" spans="13:84" x14ac:dyDescent="0.3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c r="BM311" s="55"/>
      <c r="BN311" s="55"/>
      <c r="BO311" s="55"/>
      <c r="BP311" s="55"/>
      <c r="BQ311" s="55"/>
      <c r="BR311" s="55"/>
      <c r="BS311" s="55"/>
      <c r="BT311" s="55"/>
      <c r="BU311" s="55"/>
      <c r="BV311" s="55"/>
      <c r="BW311" s="55"/>
      <c r="BX311" s="55"/>
      <c r="BY311" s="55"/>
      <c r="BZ311" s="55"/>
      <c r="CA311" s="55"/>
      <c r="CB311" s="55"/>
      <c r="CC311" s="55"/>
      <c r="CD311" s="55"/>
      <c r="CE311" s="55"/>
      <c r="CF311" s="55"/>
    </row>
    <row r="312" spans="13:84" x14ac:dyDescent="0.3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c r="BM312" s="55"/>
      <c r="BN312" s="55"/>
      <c r="BO312" s="55"/>
      <c r="BP312" s="55"/>
      <c r="BQ312" s="55"/>
      <c r="BR312" s="55"/>
      <c r="BS312" s="55"/>
      <c r="BT312" s="55"/>
      <c r="BU312" s="55"/>
      <c r="BV312" s="55"/>
      <c r="BW312" s="55"/>
      <c r="BX312" s="55"/>
      <c r="BY312" s="55"/>
      <c r="BZ312" s="55"/>
      <c r="CA312" s="55"/>
      <c r="CB312" s="55"/>
      <c r="CC312" s="55"/>
      <c r="CD312" s="55"/>
      <c r="CE312" s="55"/>
      <c r="CF312" s="55"/>
    </row>
    <row r="313" spans="13:84" x14ac:dyDescent="0.3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c r="BM313" s="55"/>
      <c r="BN313" s="55"/>
      <c r="BO313" s="55"/>
      <c r="BP313" s="55"/>
      <c r="BQ313" s="55"/>
      <c r="BR313" s="55"/>
      <c r="BS313" s="55"/>
      <c r="BT313" s="55"/>
      <c r="BU313" s="55"/>
      <c r="BV313" s="55"/>
      <c r="BW313" s="55"/>
      <c r="BX313" s="55"/>
      <c r="BY313" s="55"/>
      <c r="BZ313" s="55"/>
      <c r="CA313" s="55"/>
      <c r="CB313" s="55"/>
      <c r="CC313" s="55"/>
      <c r="CD313" s="55"/>
      <c r="CE313" s="55"/>
      <c r="CF313" s="55"/>
    </row>
    <row r="314" spans="13:84" x14ac:dyDescent="0.3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c r="BM314" s="55"/>
      <c r="BN314" s="55"/>
      <c r="BO314" s="55"/>
      <c r="BP314" s="55"/>
      <c r="BQ314" s="55"/>
      <c r="BR314" s="55"/>
      <c r="BS314" s="55"/>
      <c r="BT314" s="55"/>
      <c r="BU314" s="55"/>
      <c r="BV314" s="55"/>
      <c r="BW314" s="55"/>
      <c r="BX314" s="55"/>
      <c r="BY314" s="55"/>
      <c r="BZ314" s="55"/>
      <c r="CA314" s="55"/>
      <c r="CB314" s="55"/>
      <c r="CC314" s="55"/>
      <c r="CD314" s="55"/>
      <c r="CE314" s="55"/>
      <c r="CF314" s="55"/>
    </row>
    <row r="315" spans="13:84" x14ac:dyDescent="0.3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c r="BM315" s="55"/>
      <c r="BN315" s="55"/>
      <c r="BO315" s="55"/>
      <c r="BP315" s="55"/>
      <c r="BQ315" s="55"/>
      <c r="BR315" s="55"/>
      <c r="BS315" s="55"/>
      <c r="BT315" s="55"/>
      <c r="BU315" s="55"/>
      <c r="BV315" s="55"/>
      <c r="BW315" s="55"/>
      <c r="BX315" s="55"/>
      <c r="BY315" s="55"/>
      <c r="BZ315" s="55"/>
      <c r="CA315" s="55"/>
      <c r="CB315" s="55"/>
      <c r="CC315" s="55"/>
      <c r="CD315" s="55"/>
      <c r="CE315" s="55"/>
      <c r="CF315" s="55"/>
    </row>
    <row r="316" spans="13:84" x14ac:dyDescent="0.3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c r="BM316" s="55"/>
      <c r="BN316" s="55"/>
      <c r="BO316" s="55"/>
      <c r="BP316" s="55"/>
      <c r="BQ316" s="55"/>
      <c r="BR316" s="55"/>
      <c r="BS316" s="55"/>
      <c r="BT316" s="55"/>
      <c r="BU316" s="55"/>
      <c r="BV316" s="55"/>
      <c r="BW316" s="55"/>
      <c r="BX316" s="55"/>
      <c r="BY316" s="55"/>
      <c r="BZ316" s="55"/>
      <c r="CA316" s="55"/>
      <c r="CB316" s="55"/>
      <c r="CC316" s="55"/>
      <c r="CD316" s="55"/>
      <c r="CE316" s="55"/>
      <c r="CF316" s="55"/>
    </row>
    <row r="317" spans="13:84" x14ac:dyDescent="0.3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c r="BM317" s="55"/>
      <c r="BN317" s="55"/>
      <c r="BO317" s="55"/>
      <c r="BP317" s="55"/>
      <c r="BQ317" s="55"/>
      <c r="BR317" s="55"/>
      <c r="BS317" s="55"/>
      <c r="BT317" s="55"/>
      <c r="BU317" s="55"/>
      <c r="BV317" s="55"/>
      <c r="BW317" s="55"/>
      <c r="BX317" s="55"/>
      <c r="BY317" s="55"/>
      <c r="BZ317" s="55"/>
      <c r="CA317" s="55"/>
      <c r="CB317" s="55"/>
      <c r="CC317" s="55"/>
      <c r="CD317" s="55"/>
      <c r="CE317" s="55"/>
      <c r="CF317" s="55"/>
    </row>
    <row r="318" spans="13:84" x14ac:dyDescent="0.3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c r="BM318" s="55"/>
      <c r="BN318" s="55"/>
      <c r="BO318" s="55"/>
      <c r="BP318" s="55"/>
      <c r="BQ318" s="55"/>
      <c r="BR318" s="55"/>
      <c r="BS318" s="55"/>
      <c r="BT318" s="55"/>
      <c r="BU318" s="55"/>
      <c r="BV318" s="55"/>
      <c r="BW318" s="55"/>
      <c r="BX318" s="55"/>
      <c r="BY318" s="55"/>
      <c r="BZ318" s="55"/>
      <c r="CA318" s="55"/>
      <c r="CB318" s="55"/>
      <c r="CC318" s="55"/>
      <c r="CD318" s="55"/>
      <c r="CE318" s="55"/>
      <c r="CF318" s="55"/>
    </row>
    <row r="319" spans="13:84" x14ac:dyDescent="0.3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c r="BM319" s="55"/>
      <c r="BN319" s="55"/>
      <c r="BO319" s="55"/>
      <c r="BP319" s="55"/>
      <c r="BQ319" s="55"/>
      <c r="BR319" s="55"/>
      <c r="BS319" s="55"/>
      <c r="BT319" s="55"/>
      <c r="BU319" s="55"/>
      <c r="BV319" s="55"/>
      <c r="BW319" s="55"/>
      <c r="BX319" s="55"/>
      <c r="BY319" s="55"/>
      <c r="BZ319" s="55"/>
      <c r="CA319" s="55"/>
      <c r="CB319" s="55"/>
      <c r="CC319" s="55"/>
      <c r="CD319" s="55"/>
      <c r="CE319" s="55"/>
      <c r="CF319" s="55"/>
    </row>
    <row r="320" spans="13:84" x14ac:dyDescent="0.3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c r="BM320" s="55"/>
      <c r="BN320" s="55"/>
      <c r="BO320" s="55"/>
      <c r="BP320" s="55"/>
      <c r="BQ320" s="55"/>
      <c r="BR320" s="55"/>
      <c r="BS320" s="55"/>
      <c r="BT320" s="55"/>
      <c r="BU320" s="55"/>
      <c r="BV320" s="55"/>
      <c r="BW320" s="55"/>
      <c r="BX320" s="55"/>
      <c r="BY320" s="55"/>
      <c r="BZ320" s="55"/>
      <c r="CA320" s="55"/>
      <c r="CB320" s="55"/>
      <c r="CC320" s="55"/>
      <c r="CD320" s="55"/>
      <c r="CE320" s="55"/>
      <c r="CF320" s="55"/>
    </row>
    <row r="321" spans="13:84" x14ac:dyDescent="0.3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c r="BM321" s="55"/>
      <c r="BN321" s="55"/>
      <c r="BO321" s="55"/>
      <c r="BP321" s="55"/>
      <c r="BQ321" s="55"/>
      <c r="BR321" s="55"/>
      <c r="BS321" s="55"/>
      <c r="BT321" s="55"/>
      <c r="BU321" s="55"/>
      <c r="BV321" s="55"/>
      <c r="BW321" s="55"/>
      <c r="BX321" s="55"/>
      <c r="BY321" s="55"/>
      <c r="BZ321" s="55"/>
      <c r="CA321" s="55"/>
      <c r="CB321" s="55"/>
      <c r="CC321" s="55"/>
      <c r="CD321" s="55"/>
      <c r="CE321" s="55"/>
      <c r="CF321" s="55"/>
    </row>
    <row r="322" spans="13:84" x14ac:dyDescent="0.3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c r="BM322" s="55"/>
      <c r="BN322" s="55"/>
      <c r="BO322" s="55"/>
      <c r="BP322" s="55"/>
      <c r="BQ322" s="55"/>
      <c r="BR322" s="55"/>
      <c r="BS322" s="55"/>
      <c r="BT322" s="55"/>
      <c r="BU322" s="55"/>
      <c r="BV322" s="55"/>
      <c r="BW322" s="55"/>
      <c r="BX322" s="55"/>
      <c r="BY322" s="55"/>
      <c r="BZ322" s="55"/>
      <c r="CA322" s="55"/>
      <c r="CB322" s="55"/>
      <c r="CC322" s="55"/>
      <c r="CD322" s="55"/>
      <c r="CE322" s="55"/>
      <c r="CF322" s="55"/>
    </row>
    <row r="323" spans="13:84" x14ac:dyDescent="0.3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c r="BM323" s="55"/>
      <c r="BN323" s="55"/>
      <c r="BO323" s="55"/>
      <c r="BP323" s="55"/>
      <c r="BQ323" s="55"/>
      <c r="BR323" s="55"/>
      <c r="BS323" s="55"/>
      <c r="BT323" s="55"/>
      <c r="BU323" s="55"/>
      <c r="BV323" s="55"/>
      <c r="BW323" s="55"/>
      <c r="BX323" s="55"/>
      <c r="BY323" s="55"/>
      <c r="BZ323" s="55"/>
      <c r="CA323" s="55"/>
      <c r="CB323" s="55"/>
      <c r="CC323" s="55"/>
      <c r="CD323" s="55"/>
      <c r="CE323" s="55"/>
      <c r="CF323" s="55"/>
    </row>
    <row r="324" spans="13:84" x14ac:dyDescent="0.3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c r="BM324" s="55"/>
      <c r="BN324" s="55"/>
      <c r="BO324" s="55"/>
      <c r="BP324" s="55"/>
      <c r="BQ324" s="55"/>
      <c r="BR324" s="55"/>
      <c r="BS324" s="55"/>
      <c r="BT324" s="55"/>
      <c r="BU324" s="55"/>
      <c r="BV324" s="55"/>
      <c r="BW324" s="55"/>
      <c r="BX324" s="55"/>
      <c r="BY324" s="55"/>
      <c r="BZ324" s="55"/>
      <c r="CA324" s="55"/>
      <c r="CB324" s="55"/>
      <c r="CC324" s="55"/>
      <c r="CD324" s="55"/>
      <c r="CE324" s="55"/>
      <c r="CF324" s="55"/>
    </row>
    <row r="325" spans="13:84" x14ac:dyDescent="0.3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c r="BM325" s="55"/>
      <c r="BN325" s="55"/>
      <c r="BO325" s="55"/>
      <c r="BP325" s="55"/>
      <c r="BQ325" s="55"/>
      <c r="BR325" s="55"/>
      <c r="BS325" s="55"/>
      <c r="BT325" s="55"/>
      <c r="BU325" s="55"/>
      <c r="BV325" s="55"/>
      <c r="BW325" s="55"/>
      <c r="BX325" s="55"/>
      <c r="BY325" s="55"/>
      <c r="BZ325" s="55"/>
      <c r="CA325" s="55"/>
      <c r="CB325" s="55"/>
      <c r="CC325" s="55"/>
      <c r="CD325" s="55"/>
      <c r="CE325" s="55"/>
      <c r="CF325" s="55"/>
    </row>
    <row r="326" spans="13:84" x14ac:dyDescent="0.3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c r="BM326" s="55"/>
      <c r="BN326" s="55"/>
      <c r="BO326" s="55"/>
      <c r="BP326" s="55"/>
      <c r="BQ326" s="55"/>
      <c r="BR326" s="55"/>
      <c r="BS326" s="55"/>
      <c r="BT326" s="55"/>
      <c r="BU326" s="55"/>
      <c r="BV326" s="55"/>
      <c r="BW326" s="55"/>
      <c r="BX326" s="55"/>
      <c r="BY326" s="55"/>
      <c r="BZ326" s="55"/>
      <c r="CA326" s="55"/>
      <c r="CB326" s="55"/>
      <c r="CC326" s="55"/>
      <c r="CD326" s="55"/>
      <c r="CE326" s="55"/>
      <c r="CF326" s="55"/>
    </row>
    <row r="327" spans="13:84" x14ac:dyDescent="0.3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c r="BM327" s="55"/>
      <c r="BN327" s="55"/>
      <c r="BO327" s="55"/>
      <c r="BP327" s="55"/>
      <c r="BQ327" s="55"/>
      <c r="BR327" s="55"/>
      <c r="BS327" s="55"/>
      <c r="BT327" s="55"/>
      <c r="BU327" s="55"/>
      <c r="BV327" s="55"/>
      <c r="BW327" s="55"/>
      <c r="BX327" s="55"/>
      <c r="BY327" s="55"/>
      <c r="BZ327" s="55"/>
      <c r="CA327" s="55"/>
      <c r="CB327" s="55"/>
      <c r="CC327" s="55"/>
      <c r="CD327" s="55"/>
      <c r="CE327" s="55"/>
      <c r="CF327" s="55"/>
    </row>
    <row r="328" spans="13:84" x14ac:dyDescent="0.3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c r="BM328" s="55"/>
      <c r="BN328" s="55"/>
      <c r="BO328" s="55"/>
      <c r="BP328" s="55"/>
      <c r="BQ328" s="55"/>
      <c r="BR328" s="55"/>
      <c r="BS328" s="55"/>
      <c r="BT328" s="55"/>
      <c r="BU328" s="55"/>
      <c r="BV328" s="55"/>
      <c r="BW328" s="55"/>
      <c r="BX328" s="55"/>
      <c r="BY328" s="55"/>
      <c r="BZ328" s="55"/>
      <c r="CA328" s="55"/>
      <c r="CB328" s="55"/>
      <c r="CC328" s="55"/>
      <c r="CD328" s="55"/>
      <c r="CE328" s="55"/>
      <c r="CF328" s="55"/>
    </row>
    <row r="329" spans="13:84" x14ac:dyDescent="0.3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c r="BM329" s="55"/>
      <c r="BN329" s="55"/>
      <c r="BO329" s="55"/>
      <c r="BP329" s="55"/>
      <c r="BQ329" s="55"/>
      <c r="BR329" s="55"/>
      <c r="BS329" s="55"/>
      <c r="BT329" s="55"/>
      <c r="BU329" s="55"/>
      <c r="BV329" s="55"/>
      <c r="BW329" s="55"/>
      <c r="BX329" s="55"/>
      <c r="BY329" s="55"/>
      <c r="BZ329" s="55"/>
      <c r="CA329" s="55"/>
      <c r="CB329" s="55"/>
      <c r="CC329" s="55"/>
      <c r="CD329" s="55"/>
      <c r="CE329" s="55"/>
      <c r="CF329" s="55"/>
    </row>
    <row r="330" spans="13:84" x14ac:dyDescent="0.3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c r="BM330" s="55"/>
      <c r="BN330" s="55"/>
      <c r="BO330" s="55"/>
      <c r="BP330" s="55"/>
      <c r="BQ330" s="55"/>
      <c r="BR330" s="55"/>
      <c r="BS330" s="55"/>
      <c r="BT330" s="55"/>
      <c r="BU330" s="55"/>
      <c r="BV330" s="55"/>
      <c r="BW330" s="55"/>
      <c r="BX330" s="55"/>
      <c r="BY330" s="55"/>
      <c r="BZ330" s="55"/>
      <c r="CA330" s="55"/>
      <c r="CB330" s="55"/>
      <c r="CC330" s="55"/>
      <c r="CD330" s="55"/>
      <c r="CE330" s="55"/>
      <c r="CF330" s="55"/>
    </row>
    <row r="331" spans="13:84" x14ac:dyDescent="0.3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c r="BM331" s="55"/>
      <c r="BN331" s="55"/>
      <c r="BO331" s="55"/>
      <c r="BP331" s="55"/>
      <c r="BQ331" s="55"/>
      <c r="BR331" s="55"/>
      <c r="BS331" s="55"/>
      <c r="BT331" s="55"/>
      <c r="BU331" s="55"/>
      <c r="BV331" s="55"/>
      <c r="BW331" s="55"/>
      <c r="BX331" s="55"/>
      <c r="BY331" s="55"/>
      <c r="BZ331" s="55"/>
      <c r="CA331" s="55"/>
      <c r="CB331" s="55"/>
      <c r="CC331" s="55"/>
      <c r="CD331" s="55"/>
      <c r="CE331" s="55"/>
      <c r="CF331" s="55"/>
    </row>
    <row r="332" spans="13:84" x14ac:dyDescent="0.3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c r="BM332" s="55"/>
      <c r="BN332" s="55"/>
      <c r="BO332" s="55"/>
      <c r="BP332" s="55"/>
      <c r="BQ332" s="55"/>
      <c r="BR332" s="55"/>
      <c r="BS332" s="55"/>
      <c r="BT332" s="55"/>
      <c r="BU332" s="55"/>
      <c r="BV332" s="55"/>
      <c r="BW332" s="55"/>
      <c r="BX332" s="55"/>
      <c r="BY332" s="55"/>
      <c r="BZ332" s="55"/>
      <c r="CA332" s="55"/>
      <c r="CB332" s="55"/>
      <c r="CC332" s="55"/>
      <c r="CD332" s="55"/>
      <c r="CE332" s="55"/>
      <c r="CF332" s="55"/>
    </row>
    <row r="333" spans="13:84" x14ac:dyDescent="0.3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c r="BM333" s="55"/>
      <c r="BN333" s="55"/>
      <c r="BO333" s="55"/>
      <c r="BP333" s="55"/>
      <c r="BQ333" s="55"/>
      <c r="BR333" s="55"/>
      <c r="BS333" s="55"/>
      <c r="BT333" s="55"/>
      <c r="BU333" s="55"/>
      <c r="BV333" s="55"/>
      <c r="BW333" s="55"/>
      <c r="BX333" s="55"/>
      <c r="BY333" s="55"/>
      <c r="BZ333" s="55"/>
      <c r="CA333" s="55"/>
      <c r="CB333" s="55"/>
      <c r="CC333" s="55"/>
      <c r="CD333" s="55"/>
      <c r="CE333" s="55"/>
      <c r="CF333" s="55"/>
    </row>
    <row r="334" spans="13:84" x14ac:dyDescent="0.3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c r="BM334" s="55"/>
      <c r="BN334" s="55"/>
      <c r="BO334" s="55"/>
      <c r="BP334" s="55"/>
      <c r="BQ334" s="55"/>
      <c r="BR334" s="55"/>
      <c r="BS334" s="55"/>
      <c r="BT334" s="55"/>
      <c r="BU334" s="55"/>
      <c r="BV334" s="55"/>
      <c r="BW334" s="55"/>
      <c r="BX334" s="55"/>
      <c r="BY334" s="55"/>
      <c r="BZ334" s="55"/>
      <c r="CA334" s="55"/>
      <c r="CB334" s="55"/>
      <c r="CC334" s="55"/>
      <c r="CD334" s="55"/>
      <c r="CE334" s="55"/>
      <c r="CF334" s="55"/>
    </row>
    <row r="335" spans="13:84" x14ac:dyDescent="0.3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c r="BM335" s="55"/>
      <c r="BN335" s="55"/>
      <c r="BO335" s="55"/>
      <c r="BP335" s="55"/>
      <c r="BQ335" s="55"/>
      <c r="BR335" s="55"/>
      <c r="BS335" s="55"/>
      <c r="BT335" s="55"/>
      <c r="BU335" s="55"/>
      <c r="BV335" s="55"/>
      <c r="BW335" s="55"/>
      <c r="BX335" s="55"/>
      <c r="BY335" s="55"/>
      <c r="BZ335" s="55"/>
      <c r="CA335" s="55"/>
      <c r="CB335" s="55"/>
      <c r="CC335" s="55"/>
      <c r="CD335" s="55"/>
      <c r="CE335" s="55"/>
      <c r="CF335" s="55"/>
    </row>
    <row r="336" spans="13:84" x14ac:dyDescent="0.3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c r="BM336" s="55"/>
      <c r="BN336" s="55"/>
      <c r="BO336" s="55"/>
      <c r="BP336" s="55"/>
      <c r="BQ336" s="55"/>
      <c r="BR336" s="55"/>
      <c r="BS336" s="55"/>
      <c r="BT336" s="55"/>
      <c r="BU336" s="55"/>
      <c r="BV336" s="55"/>
      <c r="BW336" s="55"/>
      <c r="BX336" s="55"/>
      <c r="BY336" s="55"/>
      <c r="BZ336" s="55"/>
      <c r="CA336" s="55"/>
      <c r="CB336" s="55"/>
      <c r="CC336" s="55"/>
      <c r="CD336" s="55"/>
      <c r="CE336" s="55"/>
      <c r="CF336" s="55"/>
    </row>
    <row r="337" spans="13:84" x14ac:dyDescent="0.3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c r="BM337" s="55"/>
      <c r="BN337" s="55"/>
      <c r="BO337" s="55"/>
      <c r="BP337" s="55"/>
      <c r="BQ337" s="55"/>
      <c r="BR337" s="55"/>
      <c r="BS337" s="55"/>
      <c r="BT337" s="55"/>
      <c r="BU337" s="55"/>
      <c r="BV337" s="55"/>
      <c r="BW337" s="55"/>
      <c r="BX337" s="55"/>
      <c r="BY337" s="55"/>
      <c r="BZ337" s="55"/>
      <c r="CA337" s="55"/>
      <c r="CB337" s="55"/>
      <c r="CC337" s="55"/>
      <c r="CD337" s="55"/>
      <c r="CE337" s="55"/>
      <c r="CF337" s="55"/>
    </row>
    <row r="338" spans="13:84" x14ac:dyDescent="0.3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c r="BM338" s="55"/>
      <c r="BN338" s="55"/>
      <c r="BO338" s="55"/>
      <c r="BP338" s="55"/>
      <c r="BQ338" s="55"/>
      <c r="BR338" s="55"/>
      <c r="BS338" s="55"/>
      <c r="BT338" s="55"/>
      <c r="BU338" s="55"/>
      <c r="BV338" s="55"/>
      <c r="BW338" s="55"/>
      <c r="BX338" s="55"/>
      <c r="BY338" s="55"/>
      <c r="BZ338" s="55"/>
      <c r="CA338" s="55"/>
      <c r="CB338" s="55"/>
      <c r="CC338" s="55"/>
      <c r="CD338" s="55"/>
      <c r="CE338" s="55"/>
      <c r="CF338" s="55"/>
    </row>
    <row r="339" spans="13:84" x14ac:dyDescent="0.3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c r="BM339" s="55"/>
      <c r="BN339" s="55"/>
      <c r="BO339" s="55"/>
      <c r="BP339" s="55"/>
      <c r="BQ339" s="55"/>
      <c r="BR339" s="55"/>
      <c r="BS339" s="55"/>
      <c r="BT339" s="55"/>
      <c r="BU339" s="55"/>
      <c r="BV339" s="55"/>
      <c r="BW339" s="55"/>
      <c r="BX339" s="55"/>
      <c r="BY339" s="55"/>
      <c r="BZ339" s="55"/>
      <c r="CA339" s="55"/>
      <c r="CB339" s="55"/>
      <c r="CC339" s="55"/>
      <c r="CD339" s="55"/>
      <c r="CE339" s="55"/>
      <c r="CF339" s="55"/>
    </row>
    <row r="340" spans="13:84" x14ac:dyDescent="0.3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c r="BM340" s="55"/>
      <c r="BN340" s="55"/>
      <c r="BO340" s="55"/>
      <c r="BP340" s="55"/>
      <c r="BQ340" s="55"/>
      <c r="BR340" s="55"/>
      <c r="BS340" s="55"/>
      <c r="BT340" s="55"/>
      <c r="BU340" s="55"/>
      <c r="BV340" s="55"/>
      <c r="BW340" s="55"/>
      <c r="BX340" s="55"/>
      <c r="BY340" s="55"/>
      <c r="BZ340" s="55"/>
      <c r="CA340" s="55"/>
      <c r="CB340" s="55"/>
      <c r="CC340" s="55"/>
      <c r="CD340" s="55"/>
      <c r="CE340" s="55"/>
      <c r="CF340" s="55"/>
    </row>
    <row r="341" spans="13:84" x14ac:dyDescent="0.3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c r="BM341" s="55"/>
      <c r="BN341" s="55"/>
      <c r="BO341" s="55"/>
      <c r="BP341" s="55"/>
      <c r="BQ341" s="55"/>
      <c r="BR341" s="55"/>
      <c r="BS341" s="55"/>
      <c r="BT341" s="55"/>
      <c r="BU341" s="55"/>
      <c r="BV341" s="55"/>
      <c r="BW341" s="55"/>
      <c r="BX341" s="55"/>
      <c r="BY341" s="55"/>
      <c r="BZ341" s="55"/>
      <c r="CA341" s="55"/>
      <c r="CB341" s="55"/>
      <c r="CC341" s="55"/>
      <c r="CD341" s="55"/>
      <c r="CE341" s="55"/>
      <c r="CF341" s="55"/>
    </row>
    <row r="342" spans="13:84" x14ac:dyDescent="0.3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c r="BM342" s="55"/>
      <c r="BN342" s="55"/>
      <c r="BO342" s="55"/>
      <c r="BP342" s="55"/>
      <c r="BQ342" s="55"/>
      <c r="BR342" s="55"/>
      <c r="BS342" s="55"/>
      <c r="BT342" s="55"/>
      <c r="BU342" s="55"/>
      <c r="BV342" s="55"/>
      <c r="BW342" s="55"/>
      <c r="BX342" s="55"/>
      <c r="BY342" s="55"/>
      <c r="BZ342" s="55"/>
      <c r="CA342" s="55"/>
      <c r="CB342" s="55"/>
      <c r="CC342" s="55"/>
      <c r="CD342" s="55"/>
      <c r="CE342" s="55"/>
      <c r="CF342" s="55"/>
    </row>
    <row r="343" spans="13:84" x14ac:dyDescent="0.3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c r="BM343" s="55"/>
      <c r="BN343" s="55"/>
      <c r="BO343" s="55"/>
      <c r="BP343" s="55"/>
      <c r="BQ343" s="55"/>
      <c r="BR343" s="55"/>
      <c r="BS343" s="55"/>
      <c r="BT343" s="55"/>
      <c r="BU343" s="55"/>
      <c r="BV343" s="55"/>
      <c r="BW343" s="55"/>
      <c r="BX343" s="55"/>
      <c r="BY343" s="55"/>
      <c r="BZ343" s="55"/>
      <c r="CA343" s="55"/>
      <c r="CB343" s="55"/>
      <c r="CC343" s="55"/>
      <c r="CD343" s="55"/>
      <c r="CE343" s="55"/>
      <c r="CF343" s="55"/>
    </row>
    <row r="344" spans="13:84" x14ac:dyDescent="0.3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c r="BM344" s="55"/>
      <c r="BN344" s="55"/>
      <c r="BO344" s="55"/>
      <c r="BP344" s="55"/>
      <c r="BQ344" s="55"/>
      <c r="BR344" s="55"/>
      <c r="BS344" s="55"/>
      <c r="BT344" s="55"/>
      <c r="BU344" s="55"/>
      <c r="BV344" s="55"/>
      <c r="BW344" s="55"/>
      <c r="BX344" s="55"/>
      <c r="BY344" s="55"/>
      <c r="BZ344" s="55"/>
      <c r="CA344" s="55"/>
      <c r="CB344" s="55"/>
      <c r="CC344" s="55"/>
      <c r="CD344" s="55"/>
      <c r="CE344" s="55"/>
      <c r="CF344" s="55"/>
    </row>
    <row r="345" spans="13:84" x14ac:dyDescent="0.3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c r="BM345" s="55"/>
      <c r="BN345" s="55"/>
      <c r="BO345" s="55"/>
      <c r="BP345" s="55"/>
      <c r="BQ345" s="55"/>
      <c r="BR345" s="55"/>
      <c r="BS345" s="55"/>
      <c r="BT345" s="55"/>
      <c r="BU345" s="55"/>
      <c r="BV345" s="55"/>
      <c r="BW345" s="55"/>
      <c r="BX345" s="55"/>
      <c r="BY345" s="55"/>
      <c r="BZ345" s="55"/>
      <c r="CA345" s="55"/>
      <c r="CB345" s="55"/>
      <c r="CC345" s="55"/>
      <c r="CD345" s="55"/>
      <c r="CE345" s="55"/>
      <c r="CF345" s="55"/>
    </row>
    <row r="346" spans="13:84" x14ac:dyDescent="0.3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c r="BM346" s="55"/>
      <c r="BN346" s="55"/>
      <c r="BO346" s="55"/>
      <c r="BP346" s="55"/>
      <c r="BQ346" s="55"/>
      <c r="BR346" s="55"/>
      <c r="BS346" s="55"/>
      <c r="BT346" s="55"/>
      <c r="BU346" s="55"/>
      <c r="BV346" s="55"/>
      <c r="BW346" s="55"/>
      <c r="BX346" s="55"/>
      <c r="BY346" s="55"/>
      <c r="BZ346" s="55"/>
      <c r="CA346" s="55"/>
      <c r="CB346" s="55"/>
      <c r="CC346" s="55"/>
      <c r="CD346" s="55"/>
      <c r="CE346" s="55"/>
      <c r="CF346" s="55"/>
    </row>
    <row r="347" spans="13:84" x14ac:dyDescent="0.3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c r="BM347" s="55"/>
      <c r="BN347" s="55"/>
      <c r="BO347" s="55"/>
      <c r="BP347" s="55"/>
      <c r="BQ347" s="55"/>
      <c r="BR347" s="55"/>
      <c r="BS347" s="55"/>
      <c r="BT347" s="55"/>
      <c r="BU347" s="55"/>
      <c r="BV347" s="55"/>
      <c r="BW347" s="55"/>
      <c r="BX347" s="55"/>
      <c r="BY347" s="55"/>
      <c r="BZ347" s="55"/>
      <c r="CA347" s="55"/>
      <c r="CB347" s="55"/>
      <c r="CC347" s="55"/>
      <c r="CD347" s="55"/>
      <c r="CE347" s="55"/>
      <c r="CF347" s="55"/>
    </row>
    <row r="348" spans="13:84" x14ac:dyDescent="0.3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c r="BM348" s="55"/>
      <c r="BN348" s="55"/>
      <c r="BO348" s="55"/>
      <c r="BP348" s="55"/>
      <c r="BQ348" s="55"/>
      <c r="BR348" s="55"/>
      <c r="BS348" s="55"/>
      <c r="BT348" s="55"/>
      <c r="BU348" s="55"/>
      <c r="BV348" s="55"/>
      <c r="BW348" s="55"/>
      <c r="BX348" s="55"/>
      <c r="BY348" s="55"/>
      <c r="BZ348" s="55"/>
      <c r="CA348" s="55"/>
      <c r="CB348" s="55"/>
      <c r="CC348" s="55"/>
      <c r="CD348" s="55"/>
      <c r="CE348" s="55"/>
      <c r="CF348" s="55"/>
    </row>
    <row r="349" spans="13:84" x14ac:dyDescent="0.3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c r="BM349" s="55"/>
      <c r="BN349" s="55"/>
      <c r="BO349" s="55"/>
      <c r="BP349" s="55"/>
      <c r="BQ349" s="55"/>
      <c r="BR349" s="55"/>
      <c r="BS349" s="55"/>
      <c r="BT349" s="55"/>
      <c r="BU349" s="55"/>
      <c r="BV349" s="55"/>
      <c r="BW349" s="55"/>
      <c r="BX349" s="55"/>
      <c r="BY349" s="55"/>
      <c r="BZ349" s="55"/>
      <c r="CA349" s="55"/>
      <c r="CB349" s="55"/>
      <c r="CC349" s="55"/>
      <c r="CD349" s="55"/>
      <c r="CE349" s="55"/>
      <c r="CF349" s="55"/>
    </row>
    <row r="350" spans="13:84" x14ac:dyDescent="0.3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c r="BM350" s="55"/>
      <c r="BN350" s="55"/>
      <c r="BO350" s="55"/>
      <c r="BP350" s="55"/>
      <c r="BQ350" s="55"/>
      <c r="BR350" s="55"/>
      <c r="BS350" s="55"/>
      <c r="BT350" s="55"/>
      <c r="BU350" s="55"/>
      <c r="BV350" s="55"/>
      <c r="BW350" s="55"/>
      <c r="BX350" s="55"/>
      <c r="BY350" s="55"/>
      <c r="BZ350" s="55"/>
      <c r="CA350" s="55"/>
      <c r="CB350" s="55"/>
      <c r="CC350" s="55"/>
      <c r="CD350" s="55"/>
      <c r="CE350" s="55"/>
      <c r="CF350" s="55"/>
    </row>
    <row r="351" spans="13:84" x14ac:dyDescent="0.3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c r="BM351" s="55"/>
      <c r="BN351" s="55"/>
      <c r="BO351" s="55"/>
      <c r="BP351" s="55"/>
      <c r="BQ351" s="55"/>
      <c r="BR351" s="55"/>
      <c r="BS351" s="55"/>
      <c r="BT351" s="55"/>
      <c r="BU351" s="55"/>
      <c r="BV351" s="55"/>
      <c r="BW351" s="55"/>
      <c r="BX351" s="55"/>
      <c r="BY351" s="55"/>
      <c r="BZ351" s="55"/>
      <c r="CA351" s="55"/>
      <c r="CB351" s="55"/>
      <c r="CC351" s="55"/>
      <c r="CD351" s="55"/>
      <c r="CE351" s="55"/>
      <c r="CF351" s="55"/>
    </row>
    <row r="352" spans="13:84" x14ac:dyDescent="0.3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c r="BM352" s="55"/>
      <c r="BN352" s="55"/>
      <c r="BO352" s="55"/>
      <c r="BP352" s="55"/>
      <c r="BQ352" s="55"/>
      <c r="BR352" s="55"/>
      <c r="BS352" s="55"/>
      <c r="BT352" s="55"/>
      <c r="BU352" s="55"/>
      <c r="BV352" s="55"/>
      <c r="BW352" s="55"/>
      <c r="BX352" s="55"/>
      <c r="BY352" s="55"/>
      <c r="BZ352" s="55"/>
      <c r="CA352" s="55"/>
      <c r="CB352" s="55"/>
      <c r="CC352" s="55"/>
      <c r="CD352" s="55"/>
      <c r="CE352" s="55"/>
      <c r="CF352" s="55"/>
    </row>
    <row r="353" spans="13:84" x14ac:dyDescent="0.3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c r="BM353" s="55"/>
      <c r="BN353" s="55"/>
      <c r="BO353" s="55"/>
      <c r="BP353" s="55"/>
      <c r="BQ353" s="55"/>
      <c r="BR353" s="55"/>
      <c r="BS353" s="55"/>
      <c r="BT353" s="55"/>
      <c r="BU353" s="55"/>
      <c r="BV353" s="55"/>
      <c r="BW353" s="55"/>
      <c r="BX353" s="55"/>
      <c r="BY353" s="55"/>
      <c r="BZ353" s="55"/>
      <c r="CA353" s="55"/>
      <c r="CB353" s="55"/>
      <c r="CC353" s="55"/>
      <c r="CD353" s="55"/>
      <c r="CE353" s="55"/>
      <c r="CF353" s="55"/>
    </row>
    <row r="354" spans="13:84" x14ac:dyDescent="0.3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c r="BM354" s="55"/>
      <c r="BN354" s="55"/>
      <c r="BO354" s="55"/>
      <c r="BP354" s="55"/>
      <c r="BQ354" s="55"/>
      <c r="BR354" s="55"/>
      <c r="BS354" s="55"/>
      <c r="BT354" s="55"/>
      <c r="BU354" s="55"/>
      <c r="BV354" s="55"/>
      <c r="BW354" s="55"/>
      <c r="BX354" s="55"/>
      <c r="BY354" s="55"/>
      <c r="BZ354" s="55"/>
      <c r="CA354" s="55"/>
      <c r="CB354" s="55"/>
      <c r="CC354" s="55"/>
      <c r="CD354" s="55"/>
      <c r="CE354" s="55"/>
      <c r="CF354" s="55"/>
    </row>
    <row r="355" spans="13:84" x14ac:dyDescent="0.3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c r="BM355" s="55"/>
      <c r="BN355" s="55"/>
      <c r="BO355" s="55"/>
      <c r="BP355" s="55"/>
      <c r="BQ355" s="55"/>
      <c r="BR355" s="55"/>
      <c r="BS355" s="55"/>
      <c r="BT355" s="55"/>
      <c r="BU355" s="55"/>
      <c r="BV355" s="55"/>
      <c r="BW355" s="55"/>
      <c r="BX355" s="55"/>
      <c r="BY355" s="55"/>
      <c r="BZ355" s="55"/>
      <c r="CA355" s="55"/>
      <c r="CB355" s="55"/>
      <c r="CC355" s="55"/>
      <c r="CD355" s="55"/>
      <c r="CE355" s="55"/>
      <c r="CF355" s="55"/>
    </row>
    <row r="356" spans="13:84" x14ac:dyDescent="0.3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c r="BM356" s="55"/>
      <c r="BN356" s="55"/>
      <c r="BO356" s="55"/>
      <c r="BP356" s="55"/>
      <c r="BQ356" s="55"/>
      <c r="BR356" s="55"/>
      <c r="BS356" s="55"/>
      <c r="BT356" s="55"/>
      <c r="BU356" s="55"/>
      <c r="BV356" s="55"/>
      <c r="BW356" s="55"/>
      <c r="BX356" s="55"/>
      <c r="BY356" s="55"/>
      <c r="BZ356" s="55"/>
      <c r="CA356" s="55"/>
      <c r="CB356" s="55"/>
      <c r="CC356" s="55"/>
      <c r="CD356" s="55"/>
      <c r="CE356" s="55"/>
      <c r="CF356" s="55"/>
    </row>
    <row r="357" spans="13:84" x14ac:dyDescent="0.3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c r="BM357" s="55"/>
      <c r="BN357" s="55"/>
      <c r="BO357" s="55"/>
      <c r="BP357" s="55"/>
      <c r="BQ357" s="55"/>
      <c r="BR357" s="55"/>
      <c r="BS357" s="55"/>
      <c r="BT357" s="55"/>
      <c r="BU357" s="55"/>
      <c r="BV357" s="55"/>
      <c r="BW357" s="55"/>
      <c r="BX357" s="55"/>
      <c r="BY357" s="55"/>
      <c r="BZ357" s="55"/>
      <c r="CA357" s="55"/>
      <c r="CB357" s="55"/>
      <c r="CC357" s="55"/>
      <c r="CD357" s="55"/>
      <c r="CE357" s="55"/>
      <c r="CF357" s="55"/>
    </row>
    <row r="358" spans="13:84" x14ac:dyDescent="0.3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c r="BM358" s="55"/>
      <c r="BN358" s="55"/>
      <c r="BO358" s="55"/>
      <c r="BP358" s="55"/>
      <c r="BQ358" s="55"/>
      <c r="BR358" s="55"/>
      <c r="BS358" s="55"/>
      <c r="BT358" s="55"/>
      <c r="BU358" s="55"/>
      <c r="BV358" s="55"/>
      <c r="BW358" s="55"/>
      <c r="BX358" s="55"/>
      <c r="BY358" s="55"/>
      <c r="BZ358" s="55"/>
      <c r="CA358" s="55"/>
      <c r="CB358" s="55"/>
      <c r="CC358" s="55"/>
      <c r="CD358" s="55"/>
      <c r="CE358" s="55"/>
      <c r="CF358" s="55"/>
    </row>
    <row r="359" spans="13:84" x14ac:dyDescent="0.3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c r="BM359" s="55"/>
      <c r="BN359" s="55"/>
      <c r="BO359" s="55"/>
      <c r="BP359" s="55"/>
      <c r="BQ359" s="55"/>
      <c r="BR359" s="55"/>
      <c r="BS359" s="55"/>
      <c r="BT359" s="55"/>
      <c r="BU359" s="55"/>
      <c r="BV359" s="55"/>
      <c r="BW359" s="55"/>
      <c r="BX359" s="55"/>
      <c r="BY359" s="55"/>
      <c r="BZ359" s="55"/>
      <c r="CA359" s="55"/>
      <c r="CB359" s="55"/>
      <c r="CC359" s="55"/>
      <c r="CD359" s="55"/>
      <c r="CE359" s="55"/>
      <c r="CF359" s="55"/>
    </row>
    <row r="360" spans="13:84" x14ac:dyDescent="0.3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c r="BM360" s="55"/>
      <c r="BN360" s="55"/>
      <c r="BO360" s="55"/>
      <c r="BP360" s="55"/>
      <c r="BQ360" s="55"/>
      <c r="BR360" s="55"/>
      <c r="BS360" s="55"/>
      <c r="BT360" s="55"/>
      <c r="BU360" s="55"/>
      <c r="BV360" s="55"/>
      <c r="BW360" s="55"/>
      <c r="BX360" s="55"/>
      <c r="BY360" s="55"/>
      <c r="BZ360" s="55"/>
      <c r="CA360" s="55"/>
      <c r="CB360" s="55"/>
      <c r="CC360" s="55"/>
      <c r="CD360" s="55"/>
      <c r="CE360" s="55"/>
      <c r="CF360" s="55"/>
    </row>
    <row r="361" spans="13:84" x14ac:dyDescent="0.3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c r="BM361" s="55"/>
      <c r="BN361" s="55"/>
      <c r="BO361" s="55"/>
      <c r="BP361" s="55"/>
      <c r="BQ361" s="55"/>
      <c r="BR361" s="55"/>
      <c r="BS361" s="55"/>
      <c r="BT361" s="55"/>
      <c r="BU361" s="55"/>
      <c r="BV361" s="55"/>
      <c r="BW361" s="55"/>
      <c r="BX361" s="55"/>
      <c r="BY361" s="55"/>
      <c r="BZ361" s="55"/>
      <c r="CA361" s="55"/>
      <c r="CB361" s="55"/>
      <c r="CC361" s="55"/>
      <c r="CD361" s="55"/>
      <c r="CE361" s="55"/>
      <c r="CF361" s="55"/>
    </row>
    <row r="362" spans="13:84" x14ac:dyDescent="0.3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c r="BM362" s="55"/>
      <c r="BN362" s="55"/>
      <c r="BO362" s="55"/>
      <c r="BP362" s="55"/>
      <c r="BQ362" s="55"/>
      <c r="BR362" s="55"/>
      <c r="BS362" s="55"/>
      <c r="BT362" s="55"/>
      <c r="BU362" s="55"/>
      <c r="BV362" s="55"/>
      <c r="BW362" s="55"/>
      <c r="BX362" s="55"/>
      <c r="BY362" s="55"/>
      <c r="BZ362" s="55"/>
      <c r="CA362" s="55"/>
      <c r="CB362" s="55"/>
      <c r="CC362" s="55"/>
      <c r="CD362" s="55"/>
      <c r="CE362" s="55"/>
      <c r="CF362" s="55"/>
    </row>
    <row r="363" spans="13:84" x14ac:dyDescent="0.3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c r="BM363" s="55"/>
      <c r="BN363" s="55"/>
      <c r="BO363" s="55"/>
      <c r="BP363" s="55"/>
      <c r="BQ363" s="55"/>
      <c r="BR363" s="55"/>
      <c r="BS363" s="55"/>
      <c r="BT363" s="55"/>
      <c r="BU363" s="55"/>
      <c r="BV363" s="55"/>
      <c r="BW363" s="55"/>
      <c r="BX363" s="55"/>
      <c r="BY363" s="55"/>
      <c r="BZ363" s="55"/>
      <c r="CA363" s="55"/>
      <c r="CB363" s="55"/>
      <c r="CC363" s="55"/>
      <c r="CD363" s="55"/>
      <c r="CE363" s="55"/>
      <c r="CF363" s="55"/>
    </row>
    <row r="364" spans="13:84" x14ac:dyDescent="0.3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c r="BM364" s="55"/>
      <c r="BN364" s="55"/>
      <c r="BO364" s="55"/>
      <c r="BP364" s="55"/>
      <c r="BQ364" s="55"/>
      <c r="BR364" s="55"/>
      <c r="BS364" s="55"/>
      <c r="BT364" s="55"/>
      <c r="BU364" s="55"/>
      <c r="BV364" s="55"/>
      <c r="BW364" s="55"/>
      <c r="BX364" s="55"/>
      <c r="BY364" s="55"/>
      <c r="BZ364" s="55"/>
      <c r="CA364" s="55"/>
      <c r="CB364" s="55"/>
      <c r="CC364" s="55"/>
      <c r="CD364" s="55"/>
      <c r="CE364" s="55"/>
      <c r="CF364" s="55"/>
    </row>
    <row r="365" spans="13:84" x14ac:dyDescent="0.3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c r="BM365" s="55"/>
      <c r="BN365" s="55"/>
      <c r="BO365" s="55"/>
      <c r="BP365" s="55"/>
      <c r="BQ365" s="55"/>
      <c r="BR365" s="55"/>
      <c r="BS365" s="55"/>
      <c r="BT365" s="55"/>
      <c r="BU365" s="55"/>
      <c r="BV365" s="55"/>
      <c r="BW365" s="55"/>
      <c r="BX365" s="55"/>
      <c r="BY365" s="55"/>
      <c r="BZ365" s="55"/>
      <c r="CA365" s="55"/>
      <c r="CB365" s="55"/>
      <c r="CC365" s="55"/>
      <c r="CD365" s="55"/>
      <c r="CE365" s="55"/>
      <c r="CF365" s="55"/>
    </row>
    <row r="366" spans="13:84" x14ac:dyDescent="0.3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c r="BM366" s="55"/>
      <c r="BN366" s="55"/>
      <c r="BO366" s="55"/>
      <c r="BP366" s="55"/>
      <c r="BQ366" s="55"/>
      <c r="BR366" s="55"/>
      <c r="BS366" s="55"/>
      <c r="BT366" s="55"/>
      <c r="BU366" s="55"/>
      <c r="BV366" s="55"/>
      <c r="BW366" s="55"/>
      <c r="BX366" s="55"/>
      <c r="BY366" s="55"/>
      <c r="BZ366" s="55"/>
      <c r="CA366" s="55"/>
      <c r="CB366" s="55"/>
      <c r="CC366" s="55"/>
      <c r="CD366" s="55"/>
      <c r="CE366" s="55"/>
      <c r="CF366" s="55"/>
    </row>
    <row r="367" spans="13:84" x14ac:dyDescent="0.3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c r="BM367" s="55"/>
      <c r="BN367" s="55"/>
      <c r="BO367" s="55"/>
      <c r="BP367" s="55"/>
      <c r="BQ367" s="55"/>
      <c r="BR367" s="55"/>
      <c r="BS367" s="55"/>
      <c r="BT367" s="55"/>
      <c r="BU367" s="55"/>
      <c r="BV367" s="55"/>
      <c r="BW367" s="55"/>
      <c r="BX367" s="55"/>
      <c r="BY367" s="55"/>
      <c r="BZ367" s="55"/>
      <c r="CA367" s="55"/>
      <c r="CB367" s="55"/>
      <c r="CC367" s="55"/>
      <c r="CD367" s="55"/>
      <c r="CE367" s="55"/>
      <c r="CF367" s="55"/>
    </row>
    <row r="368" spans="13:84" x14ac:dyDescent="0.3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c r="BM368" s="55"/>
      <c r="BN368" s="55"/>
      <c r="BO368" s="55"/>
      <c r="BP368" s="55"/>
      <c r="BQ368" s="55"/>
      <c r="BR368" s="55"/>
      <c r="BS368" s="55"/>
      <c r="BT368" s="55"/>
      <c r="BU368" s="55"/>
      <c r="BV368" s="55"/>
      <c r="BW368" s="55"/>
      <c r="BX368" s="55"/>
      <c r="BY368" s="55"/>
      <c r="BZ368" s="55"/>
      <c r="CA368" s="55"/>
      <c r="CB368" s="55"/>
      <c r="CC368" s="55"/>
      <c r="CD368" s="55"/>
      <c r="CE368" s="55"/>
      <c r="CF368" s="55"/>
    </row>
    <row r="369" spans="13:84" x14ac:dyDescent="0.3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c r="BM369" s="55"/>
      <c r="BN369" s="55"/>
      <c r="BO369" s="55"/>
      <c r="BP369" s="55"/>
      <c r="BQ369" s="55"/>
      <c r="BR369" s="55"/>
      <c r="BS369" s="55"/>
      <c r="BT369" s="55"/>
      <c r="BU369" s="55"/>
      <c r="BV369" s="55"/>
      <c r="BW369" s="55"/>
      <c r="BX369" s="55"/>
      <c r="BY369" s="55"/>
      <c r="BZ369" s="55"/>
      <c r="CA369" s="55"/>
      <c r="CB369" s="55"/>
      <c r="CC369" s="55"/>
      <c r="CD369" s="55"/>
      <c r="CE369" s="55"/>
      <c r="CF369" s="55"/>
    </row>
    <row r="370" spans="13:84" x14ac:dyDescent="0.3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c r="BM370" s="55"/>
      <c r="BN370" s="55"/>
      <c r="BO370" s="55"/>
      <c r="BP370" s="55"/>
      <c r="BQ370" s="55"/>
      <c r="BR370" s="55"/>
      <c r="BS370" s="55"/>
      <c r="BT370" s="55"/>
      <c r="BU370" s="55"/>
      <c r="BV370" s="55"/>
      <c r="BW370" s="55"/>
      <c r="BX370" s="55"/>
      <c r="BY370" s="55"/>
      <c r="BZ370" s="55"/>
      <c r="CA370" s="55"/>
      <c r="CB370" s="55"/>
      <c r="CC370" s="55"/>
      <c r="CD370" s="55"/>
      <c r="CE370" s="55"/>
      <c r="CF370" s="55"/>
    </row>
    <row r="371" spans="13:84" x14ac:dyDescent="0.3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c r="BM371" s="55"/>
      <c r="BN371" s="55"/>
      <c r="BO371" s="55"/>
      <c r="BP371" s="55"/>
      <c r="BQ371" s="55"/>
      <c r="BR371" s="55"/>
      <c r="BS371" s="55"/>
      <c r="BT371" s="55"/>
      <c r="BU371" s="55"/>
      <c r="BV371" s="55"/>
      <c r="BW371" s="55"/>
      <c r="BX371" s="55"/>
      <c r="BY371" s="55"/>
      <c r="BZ371" s="55"/>
      <c r="CA371" s="55"/>
      <c r="CB371" s="55"/>
      <c r="CC371" s="55"/>
      <c r="CD371" s="55"/>
      <c r="CE371" s="55"/>
      <c r="CF371" s="55"/>
    </row>
    <row r="372" spans="13:84" x14ac:dyDescent="0.3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c r="BM372" s="55"/>
      <c r="BN372" s="55"/>
      <c r="BO372" s="55"/>
      <c r="BP372" s="55"/>
      <c r="BQ372" s="55"/>
      <c r="BR372" s="55"/>
      <c r="BS372" s="55"/>
      <c r="BT372" s="55"/>
      <c r="BU372" s="55"/>
      <c r="BV372" s="55"/>
      <c r="BW372" s="55"/>
      <c r="BX372" s="55"/>
      <c r="BY372" s="55"/>
      <c r="BZ372" s="55"/>
      <c r="CA372" s="55"/>
      <c r="CB372" s="55"/>
      <c r="CC372" s="55"/>
      <c r="CD372" s="55"/>
      <c r="CE372" s="55"/>
      <c r="CF372" s="55"/>
    </row>
    <row r="373" spans="13:84" x14ac:dyDescent="0.3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c r="BM373" s="55"/>
      <c r="BN373" s="55"/>
      <c r="BO373" s="55"/>
      <c r="BP373" s="55"/>
      <c r="BQ373" s="55"/>
      <c r="BR373" s="55"/>
      <c r="BS373" s="55"/>
      <c r="BT373" s="55"/>
      <c r="BU373" s="55"/>
      <c r="BV373" s="55"/>
      <c r="BW373" s="55"/>
      <c r="BX373" s="55"/>
      <c r="BY373" s="55"/>
      <c r="BZ373" s="55"/>
      <c r="CA373" s="55"/>
      <c r="CB373" s="55"/>
      <c r="CC373" s="55"/>
      <c r="CD373" s="55"/>
      <c r="CE373" s="55"/>
      <c r="CF373" s="55"/>
    </row>
    <row r="374" spans="13:84" x14ac:dyDescent="0.3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c r="BM374" s="55"/>
      <c r="BN374" s="55"/>
      <c r="BO374" s="55"/>
      <c r="BP374" s="55"/>
      <c r="BQ374" s="55"/>
      <c r="BR374" s="55"/>
      <c r="BS374" s="55"/>
      <c r="BT374" s="55"/>
      <c r="BU374" s="55"/>
      <c r="BV374" s="55"/>
      <c r="BW374" s="55"/>
      <c r="BX374" s="55"/>
      <c r="BY374" s="55"/>
      <c r="BZ374" s="55"/>
      <c r="CA374" s="55"/>
      <c r="CB374" s="55"/>
      <c r="CC374" s="55"/>
      <c r="CD374" s="55"/>
      <c r="CE374" s="55"/>
      <c r="CF374" s="55"/>
    </row>
    <row r="375" spans="13:84" x14ac:dyDescent="0.3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c r="BM375" s="55"/>
      <c r="BN375" s="55"/>
      <c r="BO375" s="55"/>
      <c r="BP375" s="55"/>
      <c r="BQ375" s="55"/>
      <c r="BR375" s="55"/>
      <c r="BS375" s="55"/>
      <c r="BT375" s="55"/>
      <c r="BU375" s="55"/>
      <c r="BV375" s="55"/>
      <c r="BW375" s="55"/>
      <c r="BX375" s="55"/>
      <c r="BY375" s="55"/>
      <c r="BZ375" s="55"/>
      <c r="CA375" s="55"/>
      <c r="CB375" s="55"/>
      <c r="CC375" s="55"/>
      <c r="CD375" s="55"/>
      <c r="CE375" s="55"/>
      <c r="CF375" s="55"/>
    </row>
    <row r="376" spans="13:84" x14ac:dyDescent="0.3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c r="BM376" s="55"/>
      <c r="BN376" s="55"/>
      <c r="BO376" s="55"/>
      <c r="BP376" s="55"/>
      <c r="BQ376" s="55"/>
      <c r="BR376" s="55"/>
      <c r="BS376" s="55"/>
      <c r="BT376" s="55"/>
      <c r="BU376" s="55"/>
      <c r="BV376" s="55"/>
      <c r="BW376" s="55"/>
      <c r="BX376" s="55"/>
      <c r="BY376" s="55"/>
      <c r="BZ376" s="55"/>
      <c r="CA376" s="55"/>
      <c r="CB376" s="55"/>
      <c r="CC376" s="55"/>
      <c r="CD376" s="55"/>
      <c r="CE376" s="55"/>
      <c r="CF376" s="55"/>
    </row>
    <row r="377" spans="13:84" x14ac:dyDescent="0.3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c r="BM377" s="55"/>
      <c r="BN377" s="55"/>
      <c r="BO377" s="55"/>
      <c r="BP377" s="55"/>
      <c r="BQ377" s="55"/>
      <c r="BR377" s="55"/>
      <c r="BS377" s="55"/>
      <c r="BT377" s="55"/>
      <c r="BU377" s="55"/>
      <c r="BV377" s="55"/>
      <c r="BW377" s="55"/>
      <c r="BX377" s="55"/>
      <c r="BY377" s="55"/>
      <c r="BZ377" s="55"/>
      <c r="CA377" s="55"/>
      <c r="CB377" s="55"/>
      <c r="CC377" s="55"/>
      <c r="CD377" s="55"/>
      <c r="CE377" s="55"/>
      <c r="CF377" s="55"/>
    </row>
    <row r="378" spans="13:84" x14ac:dyDescent="0.3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c r="BM378" s="55"/>
      <c r="BN378" s="55"/>
      <c r="BO378" s="55"/>
      <c r="BP378" s="55"/>
      <c r="BQ378" s="55"/>
      <c r="BR378" s="55"/>
      <c r="BS378" s="55"/>
      <c r="BT378" s="55"/>
      <c r="BU378" s="55"/>
      <c r="BV378" s="55"/>
      <c r="BW378" s="55"/>
      <c r="BX378" s="55"/>
      <c r="BY378" s="55"/>
      <c r="BZ378" s="55"/>
      <c r="CA378" s="55"/>
      <c r="CB378" s="55"/>
      <c r="CC378" s="55"/>
      <c r="CD378" s="55"/>
      <c r="CE378" s="55"/>
      <c r="CF378" s="55"/>
    </row>
    <row r="379" spans="13:84" x14ac:dyDescent="0.3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c r="BM379" s="55"/>
      <c r="BN379" s="55"/>
      <c r="BO379" s="55"/>
      <c r="BP379" s="55"/>
      <c r="BQ379" s="55"/>
      <c r="BR379" s="55"/>
      <c r="BS379" s="55"/>
      <c r="BT379" s="55"/>
      <c r="BU379" s="55"/>
      <c r="BV379" s="55"/>
      <c r="BW379" s="55"/>
      <c r="BX379" s="55"/>
      <c r="BY379" s="55"/>
      <c r="BZ379" s="55"/>
      <c r="CA379" s="55"/>
      <c r="CB379" s="55"/>
      <c r="CC379" s="55"/>
      <c r="CD379" s="55"/>
      <c r="CE379" s="55"/>
      <c r="CF379" s="55"/>
    </row>
    <row r="380" spans="13:84" x14ac:dyDescent="0.3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c r="BM380" s="55"/>
      <c r="BN380" s="55"/>
      <c r="BO380" s="55"/>
      <c r="BP380" s="55"/>
      <c r="BQ380" s="55"/>
      <c r="BR380" s="55"/>
      <c r="BS380" s="55"/>
      <c r="BT380" s="55"/>
      <c r="BU380" s="55"/>
      <c r="BV380" s="55"/>
      <c r="BW380" s="55"/>
      <c r="BX380" s="55"/>
      <c r="BY380" s="55"/>
      <c r="BZ380" s="55"/>
      <c r="CA380" s="55"/>
      <c r="CB380" s="55"/>
      <c r="CC380" s="55"/>
      <c r="CD380" s="55"/>
      <c r="CE380" s="55"/>
      <c r="CF380" s="55"/>
    </row>
    <row r="381" spans="13:84" x14ac:dyDescent="0.3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c r="BM381" s="55"/>
      <c r="BN381" s="55"/>
      <c r="BO381" s="55"/>
      <c r="BP381" s="55"/>
      <c r="BQ381" s="55"/>
      <c r="BR381" s="55"/>
      <c r="BS381" s="55"/>
      <c r="BT381" s="55"/>
      <c r="BU381" s="55"/>
      <c r="BV381" s="55"/>
      <c r="BW381" s="55"/>
      <c r="BX381" s="55"/>
      <c r="BY381" s="55"/>
      <c r="BZ381" s="55"/>
      <c r="CA381" s="55"/>
      <c r="CB381" s="55"/>
      <c r="CC381" s="55"/>
      <c r="CD381" s="55"/>
      <c r="CE381" s="55"/>
      <c r="CF381" s="55"/>
    </row>
    <row r="382" spans="13:84" x14ac:dyDescent="0.3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c r="BM382" s="55"/>
      <c r="BN382" s="55"/>
      <c r="BO382" s="55"/>
      <c r="BP382" s="55"/>
      <c r="BQ382" s="55"/>
      <c r="BR382" s="55"/>
      <c r="BS382" s="55"/>
      <c r="BT382" s="55"/>
      <c r="BU382" s="55"/>
      <c r="BV382" s="55"/>
      <c r="BW382" s="55"/>
      <c r="BX382" s="55"/>
      <c r="BY382" s="55"/>
      <c r="BZ382" s="55"/>
      <c r="CA382" s="55"/>
      <c r="CB382" s="55"/>
      <c r="CC382" s="55"/>
      <c r="CD382" s="55"/>
      <c r="CE382" s="55"/>
      <c r="CF382" s="55"/>
    </row>
    <row r="383" spans="13:84" x14ac:dyDescent="0.3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c r="BM383" s="55"/>
      <c r="BN383" s="55"/>
      <c r="BO383" s="55"/>
      <c r="BP383" s="55"/>
      <c r="BQ383" s="55"/>
      <c r="BR383" s="55"/>
      <c r="BS383" s="55"/>
      <c r="BT383" s="55"/>
      <c r="BU383" s="55"/>
      <c r="BV383" s="55"/>
      <c r="BW383" s="55"/>
      <c r="BX383" s="55"/>
      <c r="BY383" s="55"/>
      <c r="BZ383" s="55"/>
      <c r="CA383" s="55"/>
      <c r="CB383" s="55"/>
      <c r="CC383" s="55"/>
      <c r="CD383" s="55"/>
      <c r="CE383" s="55"/>
      <c r="CF383" s="55"/>
    </row>
    <row r="384" spans="13:84" x14ac:dyDescent="0.3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c r="BM384" s="55"/>
      <c r="BN384" s="55"/>
      <c r="BO384" s="55"/>
      <c r="BP384" s="55"/>
      <c r="BQ384" s="55"/>
      <c r="BR384" s="55"/>
      <c r="BS384" s="55"/>
      <c r="BT384" s="55"/>
      <c r="BU384" s="55"/>
      <c r="BV384" s="55"/>
      <c r="BW384" s="55"/>
      <c r="BX384" s="55"/>
      <c r="BY384" s="55"/>
      <c r="BZ384" s="55"/>
      <c r="CA384" s="55"/>
      <c r="CB384" s="55"/>
      <c r="CC384" s="55"/>
      <c r="CD384" s="55"/>
      <c r="CE384" s="55"/>
      <c r="CF384" s="55"/>
    </row>
    <row r="385" spans="13:84" x14ac:dyDescent="0.3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c r="BM385" s="55"/>
      <c r="BN385" s="55"/>
      <c r="BO385" s="55"/>
      <c r="BP385" s="55"/>
      <c r="BQ385" s="55"/>
      <c r="BR385" s="55"/>
      <c r="BS385" s="55"/>
      <c r="BT385" s="55"/>
      <c r="BU385" s="55"/>
      <c r="BV385" s="55"/>
      <c r="BW385" s="55"/>
      <c r="BX385" s="55"/>
      <c r="BY385" s="55"/>
      <c r="BZ385" s="55"/>
      <c r="CA385" s="55"/>
      <c r="CB385" s="55"/>
      <c r="CC385" s="55"/>
      <c r="CD385" s="55"/>
      <c r="CE385" s="55"/>
      <c r="CF385" s="55"/>
    </row>
    <row r="386" spans="13:84" x14ac:dyDescent="0.3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c r="BM386" s="55"/>
      <c r="BN386" s="55"/>
      <c r="BO386" s="55"/>
      <c r="BP386" s="55"/>
      <c r="BQ386" s="55"/>
      <c r="BR386" s="55"/>
      <c r="BS386" s="55"/>
      <c r="BT386" s="55"/>
      <c r="BU386" s="55"/>
      <c r="BV386" s="55"/>
      <c r="BW386" s="55"/>
      <c r="BX386" s="55"/>
      <c r="BY386" s="55"/>
      <c r="BZ386" s="55"/>
      <c r="CA386" s="55"/>
      <c r="CB386" s="55"/>
      <c r="CC386" s="55"/>
      <c r="CD386" s="55"/>
      <c r="CE386" s="55"/>
      <c r="CF386" s="55"/>
    </row>
    <row r="387" spans="13:84" x14ac:dyDescent="0.3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c r="BM387" s="55"/>
      <c r="BN387" s="55"/>
      <c r="BO387" s="55"/>
      <c r="BP387" s="55"/>
      <c r="BQ387" s="55"/>
      <c r="BR387" s="55"/>
      <c r="BS387" s="55"/>
      <c r="BT387" s="55"/>
      <c r="BU387" s="55"/>
      <c r="BV387" s="55"/>
      <c r="BW387" s="55"/>
      <c r="BX387" s="55"/>
      <c r="BY387" s="55"/>
      <c r="BZ387" s="55"/>
      <c r="CA387" s="55"/>
      <c r="CB387" s="55"/>
      <c r="CC387" s="55"/>
      <c r="CD387" s="55"/>
      <c r="CE387" s="55"/>
      <c r="CF387" s="55"/>
    </row>
    <row r="388" spans="13:84" x14ac:dyDescent="0.3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c r="BM388" s="55"/>
      <c r="BN388" s="55"/>
      <c r="BO388" s="55"/>
      <c r="BP388" s="55"/>
      <c r="BQ388" s="55"/>
      <c r="BR388" s="55"/>
      <c r="BS388" s="55"/>
      <c r="BT388" s="55"/>
      <c r="BU388" s="55"/>
      <c r="BV388" s="55"/>
      <c r="BW388" s="55"/>
      <c r="BX388" s="55"/>
      <c r="BY388" s="55"/>
      <c r="BZ388" s="55"/>
      <c r="CA388" s="55"/>
      <c r="CB388" s="55"/>
      <c r="CC388" s="55"/>
      <c r="CD388" s="55"/>
      <c r="CE388" s="55"/>
      <c r="CF388" s="55"/>
    </row>
    <row r="389" spans="13:84" x14ac:dyDescent="0.3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c r="BM389" s="55"/>
      <c r="BN389" s="55"/>
      <c r="BO389" s="55"/>
      <c r="BP389" s="55"/>
      <c r="BQ389" s="55"/>
      <c r="BR389" s="55"/>
      <c r="BS389" s="55"/>
      <c r="BT389" s="55"/>
      <c r="BU389" s="55"/>
      <c r="BV389" s="55"/>
      <c r="BW389" s="55"/>
      <c r="BX389" s="55"/>
      <c r="BY389" s="55"/>
      <c r="BZ389" s="55"/>
      <c r="CA389" s="55"/>
      <c r="CB389" s="55"/>
      <c r="CC389" s="55"/>
      <c r="CD389" s="55"/>
      <c r="CE389" s="55"/>
      <c r="CF389" s="55"/>
    </row>
    <row r="390" spans="13:84" x14ac:dyDescent="0.3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c r="BM390" s="55"/>
      <c r="BN390" s="55"/>
      <c r="BO390" s="55"/>
      <c r="BP390" s="55"/>
      <c r="BQ390" s="55"/>
      <c r="BR390" s="55"/>
      <c r="BS390" s="55"/>
      <c r="BT390" s="55"/>
      <c r="BU390" s="55"/>
      <c r="BV390" s="55"/>
      <c r="BW390" s="55"/>
      <c r="BX390" s="55"/>
      <c r="BY390" s="55"/>
      <c r="BZ390" s="55"/>
      <c r="CA390" s="55"/>
      <c r="CB390" s="55"/>
      <c r="CC390" s="55"/>
      <c r="CD390" s="55"/>
      <c r="CE390" s="55"/>
      <c r="CF390" s="55"/>
    </row>
    <row r="391" spans="13:84" x14ac:dyDescent="0.3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c r="BM391" s="55"/>
      <c r="BN391" s="55"/>
      <c r="BO391" s="55"/>
      <c r="BP391" s="55"/>
      <c r="BQ391" s="55"/>
      <c r="BR391" s="55"/>
      <c r="BS391" s="55"/>
      <c r="BT391" s="55"/>
      <c r="BU391" s="55"/>
      <c r="BV391" s="55"/>
      <c r="BW391" s="55"/>
      <c r="BX391" s="55"/>
      <c r="BY391" s="55"/>
      <c r="BZ391" s="55"/>
      <c r="CA391" s="55"/>
      <c r="CB391" s="55"/>
      <c r="CC391" s="55"/>
      <c r="CD391" s="55"/>
      <c r="CE391" s="55"/>
      <c r="CF391" s="55"/>
    </row>
    <row r="392" spans="13:84" x14ac:dyDescent="0.3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c r="BM392" s="55"/>
      <c r="BN392" s="55"/>
      <c r="BO392" s="55"/>
      <c r="BP392" s="55"/>
      <c r="BQ392" s="55"/>
      <c r="BR392" s="55"/>
      <c r="BS392" s="55"/>
      <c r="BT392" s="55"/>
      <c r="BU392" s="55"/>
      <c r="BV392" s="55"/>
      <c r="BW392" s="55"/>
      <c r="BX392" s="55"/>
      <c r="BY392" s="55"/>
      <c r="BZ392" s="55"/>
      <c r="CA392" s="55"/>
      <c r="CB392" s="55"/>
      <c r="CC392" s="55"/>
      <c r="CD392" s="55"/>
      <c r="CE392" s="55"/>
      <c r="CF392" s="55"/>
    </row>
    <row r="393" spans="13:84" x14ac:dyDescent="0.3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c r="BM393" s="55"/>
      <c r="BN393" s="55"/>
      <c r="BO393" s="55"/>
      <c r="BP393" s="55"/>
      <c r="BQ393" s="55"/>
      <c r="BR393" s="55"/>
      <c r="BS393" s="55"/>
      <c r="BT393" s="55"/>
      <c r="BU393" s="55"/>
      <c r="BV393" s="55"/>
      <c r="BW393" s="55"/>
      <c r="BX393" s="55"/>
      <c r="BY393" s="55"/>
      <c r="BZ393" s="55"/>
      <c r="CA393" s="55"/>
      <c r="CB393" s="55"/>
      <c r="CC393" s="55"/>
      <c r="CD393" s="55"/>
      <c r="CE393" s="55"/>
      <c r="CF393" s="55"/>
    </row>
    <row r="394" spans="13:84" x14ac:dyDescent="0.3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c r="BM394" s="55"/>
      <c r="BN394" s="55"/>
      <c r="BO394" s="55"/>
      <c r="BP394" s="55"/>
      <c r="BQ394" s="55"/>
      <c r="BR394" s="55"/>
      <c r="BS394" s="55"/>
      <c r="BT394" s="55"/>
      <c r="BU394" s="55"/>
      <c r="BV394" s="55"/>
      <c r="BW394" s="55"/>
      <c r="BX394" s="55"/>
      <c r="BY394" s="55"/>
      <c r="BZ394" s="55"/>
      <c r="CA394" s="55"/>
      <c r="CB394" s="55"/>
      <c r="CC394" s="55"/>
      <c r="CD394" s="55"/>
      <c r="CE394" s="55"/>
      <c r="CF394" s="55"/>
    </row>
    <row r="395" spans="13:84" x14ac:dyDescent="0.3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c r="BM395" s="55"/>
      <c r="BN395" s="55"/>
      <c r="BO395" s="55"/>
      <c r="BP395" s="55"/>
      <c r="BQ395" s="55"/>
      <c r="BR395" s="55"/>
      <c r="BS395" s="55"/>
      <c r="BT395" s="55"/>
      <c r="BU395" s="55"/>
      <c r="BV395" s="55"/>
      <c r="BW395" s="55"/>
      <c r="BX395" s="55"/>
      <c r="BY395" s="55"/>
      <c r="BZ395" s="55"/>
      <c r="CA395" s="55"/>
      <c r="CB395" s="55"/>
      <c r="CC395" s="55"/>
      <c r="CD395" s="55"/>
      <c r="CE395" s="55"/>
      <c r="CF395" s="55"/>
    </row>
    <row r="396" spans="13:84" x14ac:dyDescent="0.3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c r="BM396" s="55"/>
      <c r="BN396" s="55"/>
      <c r="BO396" s="55"/>
      <c r="BP396" s="55"/>
      <c r="BQ396" s="55"/>
      <c r="BR396" s="55"/>
      <c r="BS396" s="55"/>
      <c r="BT396" s="55"/>
      <c r="BU396" s="55"/>
      <c r="BV396" s="55"/>
      <c r="BW396" s="55"/>
      <c r="BX396" s="55"/>
      <c r="BY396" s="55"/>
      <c r="BZ396" s="55"/>
      <c r="CA396" s="55"/>
      <c r="CB396" s="55"/>
      <c r="CC396" s="55"/>
      <c r="CD396" s="55"/>
      <c r="CE396" s="55"/>
      <c r="CF396" s="55"/>
    </row>
    <row r="397" spans="13:84" x14ac:dyDescent="0.3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c r="BM397" s="55"/>
      <c r="BN397" s="55"/>
      <c r="BO397" s="55"/>
      <c r="BP397" s="55"/>
      <c r="BQ397" s="55"/>
      <c r="BR397" s="55"/>
      <c r="BS397" s="55"/>
      <c r="BT397" s="55"/>
      <c r="BU397" s="55"/>
      <c r="BV397" s="55"/>
      <c r="BW397" s="55"/>
      <c r="BX397" s="55"/>
      <c r="BY397" s="55"/>
      <c r="BZ397" s="55"/>
      <c r="CA397" s="55"/>
      <c r="CB397" s="55"/>
      <c r="CC397" s="55"/>
      <c r="CD397" s="55"/>
      <c r="CE397" s="55"/>
      <c r="CF397" s="55"/>
    </row>
    <row r="398" spans="13:84" x14ac:dyDescent="0.3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c r="BM398" s="55"/>
      <c r="BN398" s="55"/>
      <c r="BO398" s="55"/>
      <c r="BP398" s="55"/>
      <c r="BQ398" s="55"/>
      <c r="BR398" s="55"/>
      <c r="BS398" s="55"/>
      <c r="BT398" s="55"/>
      <c r="BU398" s="55"/>
      <c r="BV398" s="55"/>
      <c r="BW398" s="55"/>
      <c r="BX398" s="55"/>
      <c r="BY398" s="55"/>
      <c r="BZ398" s="55"/>
      <c r="CA398" s="55"/>
      <c r="CB398" s="55"/>
      <c r="CC398" s="55"/>
      <c r="CD398" s="55"/>
      <c r="CE398" s="55"/>
      <c r="CF398" s="55"/>
    </row>
    <row r="399" spans="13:84" x14ac:dyDescent="0.3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c r="BM399" s="55"/>
      <c r="BN399" s="55"/>
      <c r="BO399" s="55"/>
      <c r="BP399" s="55"/>
      <c r="BQ399" s="55"/>
      <c r="BR399" s="55"/>
      <c r="BS399" s="55"/>
      <c r="BT399" s="55"/>
      <c r="BU399" s="55"/>
      <c r="BV399" s="55"/>
      <c r="BW399" s="55"/>
      <c r="BX399" s="55"/>
      <c r="BY399" s="55"/>
      <c r="BZ399" s="55"/>
      <c r="CA399" s="55"/>
      <c r="CB399" s="55"/>
      <c r="CC399" s="55"/>
      <c r="CD399" s="55"/>
      <c r="CE399" s="55"/>
      <c r="CF399" s="55"/>
    </row>
    <row r="400" spans="13:84" x14ac:dyDescent="0.3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c r="BM400" s="55"/>
      <c r="BN400" s="55"/>
      <c r="BO400" s="55"/>
      <c r="BP400" s="55"/>
      <c r="BQ400" s="55"/>
      <c r="BR400" s="55"/>
      <c r="BS400" s="55"/>
      <c r="BT400" s="55"/>
      <c r="BU400" s="55"/>
      <c r="BV400" s="55"/>
      <c r="BW400" s="55"/>
      <c r="BX400" s="55"/>
      <c r="BY400" s="55"/>
      <c r="BZ400" s="55"/>
      <c r="CA400" s="55"/>
      <c r="CB400" s="55"/>
      <c r="CC400" s="55"/>
      <c r="CD400" s="55"/>
      <c r="CE400" s="55"/>
      <c r="CF400" s="55"/>
    </row>
    <row r="401" spans="13:84" x14ac:dyDescent="0.3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c r="BM401" s="55"/>
      <c r="BN401" s="55"/>
      <c r="BO401" s="55"/>
      <c r="BP401" s="55"/>
      <c r="BQ401" s="55"/>
      <c r="BR401" s="55"/>
      <c r="BS401" s="55"/>
      <c r="BT401" s="55"/>
      <c r="BU401" s="55"/>
      <c r="BV401" s="55"/>
      <c r="BW401" s="55"/>
      <c r="BX401" s="55"/>
      <c r="BY401" s="55"/>
      <c r="BZ401" s="55"/>
      <c r="CA401" s="55"/>
      <c r="CB401" s="55"/>
      <c r="CC401" s="55"/>
      <c r="CD401" s="55"/>
      <c r="CE401" s="55"/>
      <c r="CF401" s="55"/>
    </row>
    <row r="402" spans="13:84" x14ac:dyDescent="0.3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c r="BM402" s="55"/>
      <c r="BN402" s="55"/>
      <c r="BO402" s="55"/>
      <c r="BP402" s="55"/>
      <c r="BQ402" s="55"/>
      <c r="BR402" s="55"/>
      <c r="BS402" s="55"/>
      <c r="BT402" s="55"/>
      <c r="BU402" s="55"/>
      <c r="BV402" s="55"/>
      <c r="BW402" s="55"/>
      <c r="BX402" s="55"/>
      <c r="BY402" s="55"/>
      <c r="BZ402" s="55"/>
      <c r="CA402" s="55"/>
      <c r="CB402" s="55"/>
      <c r="CC402" s="55"/>
      <c r="CD402" s="55"/>
      <c r="CE402" s="55"/>
      <c r="CF402" s="55"/>
    </row>
    <row r="403" spans="13:84" x14ac:dyDescent="0.3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c r="BM403" s="55"/>
      <c r="BN403" s="55"/>
      <c r="BO403" s="55"/>
      <c r="BP403" s="55"/>
      <c r="BQ403" s="55"/>
      <c r="BR403" s="55"/>
      <c r="BS403" s="55"/>
      <c r="BT403" s="55"/>
      <c r="BU403" s="55"/>
      <c r="BV403" s="55"/>
      <c r="BW403" s="55"/>
      <c r="BX403" s="55"/>
      <c r="BY403" s="55"/>
      <c r="BZ403" s="55"/>
      <c r="CA403" s="55"/>
      <c r="CB403" s="55"/>
      <c r="CC403" s="55"/>
      <c r="CD403" s="55"/>
      <c r="CE403" s="55"/>
      <c r="CF403" s="55"/>
    </row>
    <row r="404" spans="13:84" x14ac:dyDescent="0.3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c r="AT404" s="55"/>
      <c r="AU404" s="55"/>
      <c r="AV404" s="55"/>
      <c r="AW404" s="55"/>
      <c r="AX404" s="55"/>
      <c r="AY404" s="55"/>
      <c r="AZ404" s="55"/>
      <c r="BA404" s="55"/>
      <c r="BB404" s="55"/>
      <c r="BC404" s="55"/>
      <c r="BD404" s="55"/>
      <c r="BE404" s="55"/>
      <c r="BF404" s="55"/>
      <c r="BG404" s="55"/>
      <c r="BH404" s="55"/>
      <c r="BI404" s="55"/>
      <c r="BJ404" s="55"/>
      <c r="BK404" s="55"/>
      <c r="BL404" s="55"/>
      <c r="BM404" s="55"/>
      <c r="BN404" s="55"/>
      <c r="BO404" s="55"/>
      <c r="BP404" s="55"/>
      <c r="BQ404" s="55"/>
      <c r="BR404" s="55"/>
      <c r="BS404" s="55"/>
      <c r="BT404" s="55"/>
      <c r="BU404" s="55"/>
      <c r="BV404" s="55"/>
      <c r="BW404" s="55"/>
      <c r="BX404" s="55"/>
      <c r="BY404" s="55"/>
      <c r="BZ404" s="55"/>
      <c r="CA404" s="55"/>
      <c r="CB404" s="55"/>
      <c r="CC404" s="55"/>
      <c r="CD404" s="55"/>
      <c r="CE404" s="55"/>
      <c r="CF404" s="55"/>
    </row>
    <row r="405" spans="13:84" x14ac:dyDescent="0.3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c r="AT405" s="55"/>
      <c r="AU405" s="55"/>
      <c r="AV405" s="55"/>
      <c r="AW405" s="55"/>
      <c r="AX405" s="55"/>
      <c r="AY405" s="55"/>
      <c r="AZ405" s="55"/>
      <c r="BA405" s="55"/>
      <c r="BB405" s="55"/>
      <c r="BC405" s="55"/>
      <c r="BD405" s="55"/>
      <c r="BE405" s="55"/>
      <c r="BF405" s="55"/>
      <c r="BG405" s="55"/>
      <c r="BH405" s="55"/>
      <c r="BI405" s="55"/>
      <c r="BJ405" s="55"/>
      <c r="BK405" s="55"/>
      <c r="BL405" s="55"/>
      <c r="BM405" s="55"/>
      <c r="BN405" s="55"/>
      <c r="BO405" s="55"/>
      <c r="BP405" s="55"/>
      <c r="BQ405" s="55"/>
      <c r="BR405" s="55"/>
      <c r="BS405" s="55"/>
      <c r="BT405" s="55"/>
      <c r="BU405" s="55"/>
      <c r="BV405" s="55"/>
      <c r="BW405" s="55"/>
      <c r="BX405" s="55"/>
      <c r="BY405" s="55"/>
      <c r="BZ405" s="55"/>
      <c r="CA405" s="55"/>
      <c r="CB405" s="55"/>
      <c r="CC405" s="55"/>
      <c r="CD405" s="55"/>
      <c r="CE405" s="55"/>
      <c r="CF405" s="55"/>
    </row>
    <row r="406" spans="13:84" x14ac:dyDescent="0.3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c r="AT406" s="55"/>
      <c r="AU406" s="55"/>
      <c r="AV406" s="55"/>
      <c r="AW406" s="55"/>
      <c r="AX406" s="55"/>
      <c r="AY406" s="55"/>
      <c r="AZ406" s="55"/>
      <c r="BA406" s="55"/>
      <c r="BB406" s="55"/>
      <c r="BC406" s="55"/>
      <c r="BD406" s="55"/>
      <c r="BE406" s="55"/>
      <c r="BF406" s="55"/>
      <c r="BG406" s="55"/>
      <c r="BH406" s="55"/>
      <c r="BI406" s="55"/>
      <c r="BJ406" s="55"/>
      <c r="BK406" s="55"/>
      <c r="BL406" s="55"/>
      <c r="BM406" s="55"/>
      <c r="BN406" s="55"/>
      <c r="BO406" s="55"/>
      <c r="BP406" s="55"/>
      <c r="BQ406" s="55"/>
      <c r="BR406" s="55"/>
      <c r="BS406" s="55"/>
      <c r="BT406" s="55"/>
      <c r="BU406" s="55"/>
      <c r="BV406" s="55"/>
      <c r="BW406" s="55"/>
      <c r="BX406" s="55"/>
      <c r="BY406" s="55"/>
      <c r="BZ406" s="55"/>
      <c r="CA406" s="55"/>
      <c r="CB406" s="55"/>
      <c r="CC406" s="55"/>
      <c r="CD406" s="55"/>
      <c r="CE406" s="55"/>
      <c r="CF406" s="55"/>
    </row>
    <row r="407" spans="13:84" x14ac:dyDescent="0.3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c r="AT407" s="55"/>
      <c r="AU407" s="55"/>
      <c r="AV407" s="55"/>
      <c r="AW407" s="55"/>
      <c r="AX407" s="55"/>
      <c r="AY407" s="55"/>
      <c r="AZ407" s="55"/>
      <c r="BA407" s="55"/>
      <c r="BB407" s="55"/>
      <c r="BC407" s="55"/>
      <c r="BD407" s="55"/>
      <c r="BE407" s="55"/>
      <c r="BF407" s="55"/>
      <c r="BG407" s="55"/>
      <c r="BH407" s="55"/>
      <c r="BI407" s="55"/>
      <c r="BJ407" s="55"/>
      <c r="BK407" s="55"/>
      <c r="BL407" s="55"/>
      <c r="BM407" s="55"/>
      <c r="BN407" s="55"/>
      <c r="BO407" s="55"/>
      <c r="BP407" s="55"/>
      <c r="BQ407" s="55"/>
      <c r="BR407" s="55"/>
      <c r="BS407" s="55"/>
      <c r="BT407" s="55"/>
      <c r="BU407" s="55"/>
      <c r="BV407" s="55"/>
      <c r="BW407" s="55"/>
      <c r="BX407" s="55"/>
      <c r="BY407" s="55"/>
      <c r="BZ407" s="55"/>
      <c r="CA407" s="55"/>
      <c r="CB407" s="55"/>
      <c r="CC407" s="55"/>
      <c r="CD407" s="55"/>
      <c r="CE407" s="55"/>
      <c r="CF407" s="55"/>
    </row>
    <row r="408" spans="13:84" x14ac:dyDescent="0.3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55"/>
      <c r="AT408" s="55"/>
      <c r="AU408" s="55"/>
      <c r="AV408" s="55"/>
      <c r="AW408" s="55"/>
      <c r="AX408" s="55"/>
      <c r="AY408" s="55"/>
      <c r="AZ408" s="55"/>
      <c r="BA408" s="55"/>
      <c r="BB408" s="55"/>
      <c r="BC408" s="55"/>
      <c r="BD408" s="55"/>
      <c r="BE408" s="55"/>
      <c r="BF408" s="55"/>
      <c r="BG408" s="55"/>
      <c r="BH408" s="55"/>
      <c r="BI408" s="55"/>
      <c r="BJ408" s="55"/>
      <c r="BK408" s="55"/>
      <c r="BL408" s="55"/>
      <c r="BM408" s="55"/>
      <c r="BN408" s="55"/>
      <c r="BO408" s="55"/>
      <c r="BP408" s="55"/>
      <c r="BQ408" s="55"/>
      <c r="BR408" s="55"/>
      <c r="BS408" s="55"/>
      <c r="BT408" s="55"/>
      <c r="BU408" s="55"/>
      <c r="BV408" s="55"/>
      <c r="BW408" s="55"/>
      <c r="BX408" s="55"/>
      <c r="BY408" s="55"/>
      <c r="BZ408" s="55"/>
      <c r="CA408" s="55"/>
      <c r="CB408" s="55"/>
      <c r="CC408" s="55"/>
      <c r="CD408" s="55"/>
      <c r="CE408" s="55"/>
      <c r="CF408" s="55"/>
    </row>
    <row r="409" spans="13:84" x14ac:dyDescent="0.3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55"/>
      <c r="AT409" s="55"/>
      <c r="AU409" s="55"/>
      <c r="AV409" s="55"/>
      <c r="AW409" s="55"/>
      <c r="AX409" s="55"/>
      <c r="AY409" s="55"/>
      <c r="AZ409" s="55"/>
      <c r="BA409" s="55"/>
      <c r="BB409" s="55"/>
      <c r="BC409" s="55"/>
      <c r="BD409" s="55"/>
      <c r="BE409" s="55"/>
      <c r="BF409" s="55"/>
      <c r="BG409" s="55"/>
      <c r="BH409" s="55"/>
      <c r="BI409" s="55"/>
      <c r="BJ409" s="55"/>
      <c r="BK409" s="55"/>
      <c r="BL409" s="55"/>
      <c r="BM409" s="55"/>
      <c r="BN409" s="55"/>
      <c r="BO409" s="55"/>
      <c r="BP409" s="55"/>
      <c r="BQ409" s="55"/>
      <c r="BR409" s="55"/>
      <c r="BS409" s="55"/>
      <c r="BT409" s="55"/>
      <c r="BU409" s="55"/>
      <c r="BV409" s="55"/>
      <c r="BW409" s="55"/>
      <c r="BX409" s="55"/>
      <c r="BY409" s="55"/>
      <c r="BZ409" s="55"/>
      <c r="CA409" s="55"/>
      <c r="CB409" s="55"/>
      <c r="CC409" s="55"/>
      <c r="CD409" s="55"/>
      <c r="CE409" s="55"/>
      <c r="CF409" s="55"/>
    </row>
    <row r="410" spans="13:84" x14ac:dyDescent="0.3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55"/>
      <c r="AT410" s="55"/>
      <c r="AU410" s="55"/>
      <c r="AV410" s="55"/>
      <c r="AW410" s="55"/>
      <c r="AX410" s="55"/>
      <c r="AY410" s="55"/>
      <c r="AZ410" s="55"/>
      <c r="BA410" s="55"/>
      <c r="BB410" s="55"/>
      <c r="BC410" s="55"/>
      <c r="BD410" s="55"/>
      <c r="BE410" s="55"/>
      <c r="BF410" s="55"/>
      <c r="BG410" s="55"/>
      <c r="BH410" s="55"/>
      <c r="BI410" s="55"/>
      <c r="BJ410" s="55"/>
      <c r="BK410" s="55"/>
      <c r="BL410" s="55"/>
      <c r="BM410" s="55"/>
      <c r="BN410" s="55"/>
      <c r="BO410" s="55"/>
      <c r="BP410" s="55"/>
      <c r="BQ410" s="55"/>
      <c r="BR410" s="55"/>
      <c r="BS410" s="55"/>
      <c r="BT410" s="55"/>
      <c r="BU410" s="55"/>
      <c r="BV410" s="55"/>
      <c r="BW410" s="55"/>
      <c r="BX410" s="55"/>
      <c r="BY410" s="55"/>
      <c r="BZ410" s="55"/>
      <c r="CA410" s="55"/>
      <c r="CB410" s="55"/>
      <c r="CC410" s="55"/>
      <c r="CD410" s="55"/>
      <c r="CE410" s="55"/>
      <c r="CF410" s="55"/>
    </row>
    <row r="411" spans="13:84" x14ac:dyDescent="0.3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55"/>
      <c r="AT411" s="55"/>
      <c r="AU411" s="55"/>
      <c r="AV411" s="55"/>
      <c r="AW411" s="55"/>
      <c r="AX411" s="55"/>
      <c r="AY411" s="55"/>
      <c r="AZ411" s="55"/>
      <c r="BA411" s="55"/>
      <c r="BB411" s="55"/>
      <c r="BC411" s="55"/>
      <c r="BD411" s="55"/>
      <c r="BE411" s="55"/>
      <c r="BF411" s="55"/>
      <c r="BG411" s="55"/>
      <c r="BH411" s="55"/>
      <c r="BI411" s="55"/>
      <c r="BJ411" s="55"/>
      <c r="BK411" s="55"/>
      <c r="BL411" s="55"/>
      <c r="BM411" s="55"/>
      <c r="BN411" s="55"/>
      <c r="BO411" s="55"/>
      <c r="BP411" s="55"/>
      <c r="BQ411" s="55"/>
      <c r="BR411" s="55"/>
      <c r="BS411" s="55"/>
      <c r="BT411" s="55"/>
      <c r="BU411" s="55"/>
      <c r="BV411" s="55"/>
      <c r="BW411" s="55"/>
      <c r="BX411" s="55"/>
      <c r="BY411" s="55"/>
      <c r="BZ411" s="55"/>
      <c r="CA411" s="55"/>
      <c r="CB411" s="55"/>
      <c r="CC411" s="55"/>
      <c r="CD411" s="55"/>
      <c r="CE411" s="55"/>
      <c r="CF411" s="55"/>
    </row>
    <row r="412" spans="13:84" x14ac:dyDescent="0.3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c r="AT412" s="55"/>
      <c r="AU412" s="55"/>
      <c r="AV412" s="55"/>
      <c r="AW412" s="55"/>
      <c r="AX412" s="55"/>
      <c r="AY412" s="55"/>
      <c r="AZ412" s="55"/>
      <c r="BA412" s="55"/>
      <c r="BB412" s="55"/>
      <c r="BC412" s="55"/>
      <c r="BD412" s="55"/>
      <c r="BE412" s="55"/>
      <c r="BF412" s="55"/>
      <c r="BG412" s="55"/>
      <c r="BH412" s="55"/>
      <c r="BI412" s="55"/>
      <c r="BJ412" s="55"/>
      <c r="BK412" s="55"/>
      <c r="BL412" s="55"/>
      <c r="BM412" s="55"/>
      <c r="BN412" s="55"/>
      <c r="BO412" s="55"/>
      <c r="BP412" s="55"/>
      <c r="BQ412" s="55"/>
      <c r="BR412" s="55"/>
      <c r="BS412" s="55"/>
      <c r="BT412" s="55"/>
      <c r="BU412" s="55"/>
      <c r="BV412" s="55"/>
      <c r="BW412" s="55"/>
      <c r="BX412" s="55"/>
      <c r="BY412" s="55"/>
      <c r="BZ412" s="55"/>
      <c r="CA412" s="55"/>
      <c r="CB412" s="55"/>
      <c r="CC412" s="55"/>
      <c r="CD412" s="55"/>
      <c r="CE412" s="55"/>
      <c r="CF412" s="55"/>
    </row>
    <row r="413" spans="13:84" x14ac:dyDescent="0.3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c r="AT413" s="55"/>
      <c r="AU413" s="55"/>
      <c r="AV413" s="55"/>
      <c r="AW413" s="55"/>
      <c r="AX413" s="55"/>
      <c r="AY413" s="55"/>
      <c r="AZ413" s="55"/>
      <c r="BA413" s="55"/>
      <c r="BB413" s="55"/>
      <c r="BC413" s="55"/>
      <c r="BD413" s="55"/>
      <c r="BE413" s="55"/>
      <c r="BF413" s="55"/>
      <c r="BG413" s="55"/>
      <c r="BH413" s="55"/>
      <c r="BI413" s="55"/>
      <c r="BJ413" s="55"/>
      <c r="BK413" s="55"/>
      <c r="BL413" s="55"/>
      <c r="BM413" s="55"/>
      <c r="BN413" s="55"/>
      <c r="BO413" s="55"/>
      <c r="BP413" s="55"/>
      <c r="BQ413" s="55"/>
      <c r="BR413" s="55"/>
      <c r="BS413" s="55"/>
      <c r="BT413" s="55"/>
      <c r="BU413" s="55"/>
      <c r="BV413" s="55"/>
      <c r="BW413" s="55"/>
      <c r="BX413" s="55"/>
      <c r="BY413" s="55"/>
      <c r="BZ413" s="55"/>
      <c r="CA413" s="55"/>
      <c r="CB413" s="55"/>
      <c r="CC413" s="55"/>
      <c r="CD413" s="55"/>
      <c r="CE413" s="55"/>
      <c r="CF413" s="55"/>
    </row>
    <row r="414" spans="13:84" x14ac:dyDescent="0.3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c r="AT414" s="55"/>
      <c r="AU414" s="55"/>
      <c r="AV414" s="55"/>
      <c r="AW414" s="55"/>
      <c r="AX414" s="55"/>
      <c r="AY414" s="55"/>
      <c r="AZ414" s="55"/>
      <c r="BA414" s="55"/>
      <c r="BB414" s="55"/>
      <c r="BC414" s="55"/>
      <c r="BD414" s="55"/>
      <c r="BE414" s="55"/>
      <c r="BF414" s="55"/>
      <c r="BG414" s="55"/>
      <c r="BH414" s="55"/>
      <c r="BI414" s="55"/>
      <c r="BJ414" s="55"/>
      <c r="BK414" s="55"/>
      <c r="BL414" s="55"/>
      <c r="BM414" s="55"/>
      <c r="BN414" s="55"/>
      <c r="BO414" s="55"/>
      <c r="BP414" s="55"/>
      <c r="BQ414" s="55"/>
      <c r="BR414" s="55"/>
      <c r="BS414" s="55"/>
      <c r="BT414" s="55"/>
      <c r="BU414" s="55"/>
      <c r="BV414" s="55"/>
      <c r="BW414" s="55"/>
      <c r="BX414" s="55"/>
      <c r="BY414" s="55"/>
      <c r="BZ414" s="55"/>
      <c r="CA414" s="55"/>
      <c r="CB414" s="55"/>
      <c r="CC414" s="55"/>
      <c r="CD414" s="55"/>
      <c r="CE414" s="55"/>
      <c r="CF414" s="55"/>
    </row>
    <row r="415" spans="13:84" x14ac:dyDescent="0.3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c r="AT415" s="55"/>
      <c r="AU415" s="55"/>
      <c r="AV415" s="55"/>
      <c r="AW415" s="55"/>
      <c r="AX415" s="55"/>
      <c r="AY415" s="55"/>
      <c r="AZ415" s="55"/>
      <c r="BA415" s="55"/>
      <c r="BB415" s="55"/>
      <c r="BC415" s="55"/>
      <c r="BD415" s="55"/>
      <c r="BE415" s="55"/>
      <c r="BF415" s="55"/>
      <c r="BG415" s="55"/>
      <c r="BH415" s="55"/>
      <c r="BI415" s="55"/>
      <c r="BJ415" s="55"/>
      <c r="BK415" s="55"/>
      <c r="BL415" s="55"/>
      <c r="BM415" s="55"/>
      <c r="BN415" s="55"/>
      <c r="BO415" s="55"/>
      <c r="BP415" s="55"/>
      <c r="BQ415" s="55"/>
      <c r="BR415" s="55"/>
      <c r="BS415" s="55"/>
      <c r="BT415" s="55"/>
      <c r="BU415" s="55"/>
      <c r="BV415" s="55"/>
      <c r="BW415" s="55"/>
      <c r="BX415" s="55"/>
      <c r="BY415" s="55"/>
      <c r="BZ415" s="55"/>
      <c r="CA415" s="55"/>
      <c r="CB415" s="55"/>
      <c r="CC415" s="55"/>
      <c r="CD415" s="55"/>
      <c r="CE415" s="55"/>
      <c r="CF415" s="55"/>
    </row>
    <row r="416" spans="13:84" x14ac:dyDescent="0.3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c r="AT416" s="55"/>
      <c r="AU416" s="55"/>
      <c r="AV416" s="55"/>
      <c r="AW416" s="55"/>
      <c r="AX416" s="55"/>
      <c r="AY416" s="55"/>
      <c r="AZ416" s="55"/>
      <c r="BA416" s="55"/>
      <c r="BB416" s="55"/>
      <c r="BC416" s="55"/>
      <c r="BD416" s="55"/>
      <c r="BE416" s="55"/>
      <c r="BF416" s="55"/>
      <c r="BG416" s="55"/>
      <c r="BH416" s="55"/>
      <c r="BI416" s="55"/>
      <c r="BJ416" s="55"/>
      <c r="BK416" s="55"/>
      <c r="BL416" s="55"/>
      <c r="BM416" s="55"/>
      <c r="BN416" s="55"/>
      <c r="BO416" s="55"/>
      <c r="BP416" s="55"/>
      <c r="BQ416" s="55"/>
      <c r="BR416" s="55"/>
      <c r="BS416" s="55"/>
      <c r="BT416" s="55"/>
      <c r="BU416" s="55"/>
      <c r="BV416" s="55"/>
      <c r="BW416" s="55"/>
      <c r="BX416" s="55"/>
      <c r="BY416" s="55"/>
      <c r="BZ416" s="55"/>
      <c r="CA416" s="55"/>
      <c r="CB416" s="55"/>
      <c r="CC416" s="55"/>
      <c r="CD416" s="55"/>
      <c r="CE416" s="55"/>
      <c r="CF416" s="55"/>
    </row>
    <row r="417" spans="13:84" x14ac:dyDescent="0.3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c r="AT417" s="55"/>
      <c r="AU417" s="55"/>
      <c r="AV417" s="55"/>
      <c r="AW417" s="55"/>
      <c r="AX417" s="55"/>
      <c r="AY417" s="55"/>
      <c r="AZ417" s="55"/>
      <c r="BA417" s="55"/>
      <c r="BB417" s="55"/>
      <c r="BC417" s="55"/>
      <c r="BD417" s="55"/>
      <c r="BE417" s="55"/>
      <c r="BF417" s="55"/>
      <c r="BG417" s="55"/>
      <c r="BH417" s="55"/>
      <c r="BI417" s="55"/>
      <c r="BJ417" s="55"/>
      <c r="BK417" s="55"/>
      <c r="BL417" s="55"/>
      <c r="BM417" s="55"/>
      <c r="BN417" s="55"/>
      <c r="BO417" s="55"/>
      <c r="BP417" s="55"/>
      <c r="BQ417" s="55"/>
      <c r="BR417" s="55"/>
      <c r="BS417" s="55"/>
      <c r="BT417" s="55"/>
      <c r="BU417" s="55"/>
      <c r="BV417" s="55"/>
      <c r="BW417" s="55"/>
      <c r="BX417" s="55"/>
      <c r="BY417" s="55"/>
      <c r="BZ417" s="55"/>
      <c r="CA417" s="55"/>
      <c r="CB417" s="55"/>
      <c r="CC417" s="55"/>
      <c r="CD417" s="55"/>
      <c r="CE417" s="55"/>
      <c r="CF417" s="55"/>
    </row>
    <row r="418" spans="13:84" x14ac:dyDescent="0.3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c r="AT418" s="55"/>
      <c r="AU418" s="55"/>
      <c r="AV418" s="55"/>
      <c r="AW418" s="55"/>
      <c r="AX418" s="55"/>
      <c r="AY418" s="55"/>
      <c r="AZ418" s="55"/>
      <c r="BA418" s="55"/>
      <c r="BB418" s="55"/>
      <c r="BC418" s="55"/>
      <c r="BD418" s="55"/>
      <c r="BE418" s="55"/>
      <c r="BF418" s="55"/>
      <c r="BG418" s="55"/>
      <c r="BH418" s="55"/>
      <c r="BI418" s="55"/>
      <c r="BJ418" s="55"/>
      <c r="BK418" s="55"/>
      <c r="BL418" s="55"/>
      <c r="BM418" s="55"/>
      <c r="BN418" s="55"/>
      <c r="BO418" s="55"/>
      <c r="BP418" s="55"/>
      <c r="BQ418" s="55"/>
      <c r="BR418" s="55"/>
      <c r="BS418" s="55"/>
      <c r="BT418" s="55"/>
      <c r="BU418" s="55"/>
      <c r="BV418" s="55"/>
      <c r="BW418" s="55"/>
      <c r="BX418" s="55"/>
      <c r="BY418" s="55"/>
      <c r="BZ418" s="55"/>
      <c r="CA418" s="55"/>
      <c r="CB418" s="55"/>
      <c r="CC418" s="55"/>
      <c r="CD418" s="55"/>
      <c r="CE418" s="55"/>
      <c r="CF418" s="55"/>
    </row>
    <row r="419" spans="13:84" x14ac:dyDescent="0.3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c r="AT419" s="55"/>
      <c r="AU419" s="55"/>
      <c r="AV419" s="55"/>
      <c r="AW419" s="55"/>
      <c r="AX419" s="55"/>
      <c r="AY419" s="55"/>
      <c r="AZ419" s="55"/>
      <c r="BA419" s="55"/>
      <c r="BB419" s="55"/>
      <c r="BC419" s="55"/>
      <c r="BD419" s="55"/>
      <c r="BE419" s="55"/>
      <c r="BF419" s="55"/>
      <c r="BG419" s="55"/>
      <c r="BH419" s="55"/>
      <c r="BI419" s="55"/>
      <c r="BJ419" s="55"/>
      <c r="BK419" s="55"/>
      <c r="BL419" s="55"/>
      <c r="BM419" s="55"/>
      <c r="BN419" s="55"/>
      <c r="BO419" s="55"/>
      <c r="BP419" s="55"/>
      <c r="BQ419" s="55"/>
      <c r="BR419" s="55"/>
      <c r="BS419" s="55"/>
      <c r="BT419" s="55"/>
      <c r="BU419" s="55"/>
      <c r="BV419" s="55"/>
      <c r="BW419" s="55"/>
      <c r="BX419" s="55"/>
      <c r="BY419" s="55"/>
      <c r="BZ419" s="55"/>
      <c r="CA419" s="55"/>
      <c r="CB419" s="55"/>
      <c r="CC419" s="55"/>
      <c r="CD419" s="55"/>
      <c r="CE419" s="55"/>
      <c r="CF419" s="55"/>
    </row>
    <row r="420" spans="13:84" x14ac:dyDescent="0.3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c r="AT420" s="55"/>
      <c r="AU420" s="55"/>
      <c r="AV420" s="55"/>
      <c r="AW420" s="55"/>
      <c r="AX420" s="55"/>
      <c r="AY420" s="55"/>
      <c r="AZ420" s="55"/>
      <c r="BA420" s="55"/>
      <c r="BB420" s="55"/>
      <c r="BC420" s="55"/>
      <c r="BD420" s="55"/>
      <c r="BE420" s="55"/>
      <c r="BF420" s="55"/>
      <c r="BG420" s="55"/>
      <c r="BH420" s="55"/>
      <c r="BI420" s="55"/>
      <c r="BJ420" s="55"/>
      <c r="BK420" s="55"/>
      <c r="BL420" s="55"/>
      <c r="BM420" s="55"/>
      <c r="BN420" s="55"/>
      <c r="BO420" s="55"/>
      <c r="BP420" s="55"/>
      <c r="BQ420" s="55"/>
      <c r="BR420" s="55"/>
      <c r="BS420" s="55"/>
      <c r="BT420" s="55"/>
      <c r="BU420" s="55"/>
      <c r="BV420" s="55"/>
      <c r="BW420" s="55"/>
      <c r="BX420" s="55"/>
      <c r="BY420" s="55"/>
      <c r="BZ420" s="55"/>
      <c r="CA420" s="55"/>
      <c r="CB420" s="55"/>
      <c r="CC420" s="55"/>
      <c r="CD420" s="55"/>
      <c r="CE420" s="55"/>
      <c r="CF420" s="55"/>
    </row>
    <row r="421" spans="13:84" x14ac:dyDescent="0.3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c r="AT421" s="55"/>
      <c r="AU421" s="55"/>
      <c r="AV421" s="55"/>
      <c r="AW421" s="55"/>
      <c r="AX421" s="55"/>
      <c r="AY421" s="55"/>
      <c r="AZ421" s="55"/>
      <c r="BA421" s="55"/>
      <c r="BB421" s="55"/>
      <c r="BC421" s="55"/>
      <c r="BD421" s="55"/>
      <c r="BE421" s="55"/>
      <c r="BF421" s="55"/>
      <c r="BG421" s="55"/>
      <c r="BH421" s="55"/>
      <c r="BI421" s="55"/>
      <c r="BJ421" s="55"/>
      <c r="BK421" s="55"/>
      <c r="BL421" s="55"/>
      <c r="BM421" s="55"/>
      <c r="BN421" s="55"/>
      <c r="BO421" s="55"/>
      <c r="BP421" s="55"/>
      <c r="BQ421" s="55"/>
      <c r="BR421" s="55"/>
      <c r="BS421" s="55"/>
      <c r="BT421" s="55"/>
      <c r="BU421" s="55"/>
      <c r="BV421" s="55"/>
      <c r="BW421" s="55"/>
      <c r="BX421" s="55"/>
      <c r="BY421" s="55"/>
      <c r="BZ421" s="55"/>
      <c r="CA421" s="55"/>
      <c r="CB421" s="55"/>
      <c r="CC421" s="55"/>
      <c r="CD421" s="55"/>
      <c r="CE421" s="55"/>
      <c r="CF421" s="55"/>
    </row>
    <row r="422" spans="13:84" x14ac:dyDescent="0.3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c r="AT422" s="55"/>
      <c r="AU422" s="55"/>
      <c r="AV422" s="55"/>
      <c r="AW422" s="55"/>
      <c r="AX422" s="55"/>
      <c r="AY422" s="55"/>
      <c r="AZ422" s="55"/>
      <c r="BA422" s="55"/>
      <c r="BB422" s="55"/>
      <c r="BC422" s="55"/>
      <c r="BD422" s="55"/>
      <c r="BE422" s="55"/>
      <c r="BF422" s="55"/>
      <c r="BG422" s="55"/>
      <c r="BH422" s="55"/>
      <c r="BI422" s="55"/>
      <c r="BJ422" s="55"/>
      <c r="BK422" s="55"/>
      <c r="BL422" s="55"/>
      <c r="BM422" s="55"/>
      <c r="BN422" s="55"/>
      <c r="BO422" s="55"/>
      <c r="BP422" s="55"/>
      <c r="BQ422" s="55"/>
      <c r="BR422" s="55"/>
      <c r="BS422" s="55"/>
      <c r="BT422" s="55"/>
      <c r="BU422" s="55"/>
      <c r="BV422" s="55"/>
      <c r="BW422" s="55"/>
      <c r="BX422" s="55"/>
      <c r="BY422" s="55"/>
      <c r="BZ422" s="55"/>
      <c r="CA422" s="55"/>
      <c r="CB422" s="55"/>
      <c r="CC422" s="55"/>
      <c r="CD422" s="55"/>
      <c r="CE422" s="55"/>
      <c r="CF422" s="55"/>
    </row>
    <row r="423" spans="13:84" x14ac:dyDescent="0.3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c r="AT423" s="55"/>
      <c r="AU423" s="55"/>
      <c r="AV423" s="55"/>
      <c r="AW423" s="55"/>
      <c r="AX423" s="55"/>
      <c r="AY423" s="55"/>
      <c r="AZ423" s="55"/>
      <c r="BA423" s="55"/>
      <c r="BB423" s="55"/>
      <c r="BC423" s="55"/>
      <c r="BD423" s="55"/>
      <c r="BE423" s="55"/>
      <c r="BF423" s="55"/>
      <c r="BG423" s="55"/>
      <c r="BH423" s="55"/>
      <c r="BI423" s="55"/>
      <c r="BJ423" s="55"/>
      <c r="BK423" s="55"/>
      <c r="BL423" s="55"/>
      <c r="BM423" s="55"/>
      <c r="BN423" s="55"/>
      <c r="BO423" s="55"/>
      <c r="BP423" s="55"/>
      <c r="BQ423" s="55"/>
      <c r="BR423" s="55"/>
      <c r="BS423" s="55"/>
      <c r="BT423" s="55"/>
      <c r="BU423" s="55"/>
      <c r="BV423" s="55"/>
      <c r="BW423" s="55"/>
      <c r="BX423" s="55"/>
      <c r="BY423" s="55"/>
      <c r="BZ423" s="55"/>
      <c r="CA423" s="55"/>
      <c r="CB423" s="55"/>
      <c r="CC423" s="55"/>
      <c r="CD423" s="55"/>
      <c r="CE423" s="55"/>
      <c r="CF423" s="55"/>
    </row>
    <row r="424" spans="13:84" x14ac:dyDescent="0.3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c r="AT424" s="55"/>
      <c r="AU424" s="55"/>
      <c r="AV424" s="55"/>
      <c r="AW424" s="55"/>
      <c r="AX424" s="55"/>
      <c r="AY424" s="55"/>
      <c r="AZ424" s="55"/>
      <c r="BA424" s="55"/>
      <c r="BB424" s="55"/>
      <c r="BC424" s="55"/>
      <c r="BD424" s="55"/>
      <c r="BE424" s="55"/>
      <c r="BF424" s="55"/>
      <c r="BG424" s="55"/>
      <c r="BH424" s="55"/>
      <c r="BI424" s="55"/>
      <c r="BJ424" s="55"/>
      <c r="BK424" s="55"/>
      <c r="BL424" s="55"/>
      <c r="BM424" s="55"/>
      <c r="BN424" s="55"/>
      <c r="BO424" s="55"/>
      <c r="BP424" s="55"/>
      <c r="BQ424" s="55"/>
      <c r="BR424" s="55"/>
      <c r="BS424" s="55"/>
      <c r="BT424" s="55"/>
      <c r="BU424" s="55"/>
      <c r="BV424" s="55"/>
      <c r="BW424" s="55"/>
      <c r="BX424" s="55"/>
      <c r="BY424" s="55"/>
      <c r="BZ424" s="55"/>
      <c r="CA424" s="55"/>
      <c r="CB424" s="55"/>
      <c r="CC424" s="55"/>
      <c r="CD424" s="55"/>
      <c r="CE424" s="55"/>
      <c r="CF424" s="55"/>
    </row>
    <row r="425" spans="13:84" x14ac:dyDescent="0.3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c r="AT425" s="55"/>
      <c r="AU425" s="55"/>
      <c r="AV425" s="55"/>
      <c r="AW425" s="55"/>
      <c r="AX425" s="55"/>
      <c r="AY425" s="55"/>
      <c r="AZ425" s="55"/>
      <c r="BA425" s="55"/>
      <c r="BB425" s="55"/>
      <c r="BC425" s="55"/>
      <c r="BD425" s="55"/>
      <c r="BE425" s="55"/>
      <c r="BF425" s="55"/>
      <c r="BG425" s="55"/>
      <c r="BH425" s="55"/>
      <c r="BI425" s="55"/>
      <c r="BJ425" s="55"/>
      <c r="BK425" s="55"/>
      <c r="BL425" s="55"/>
      <c r="BM425" s="55"/>
      <c r="BN425" s="55"/>
      <c r="BO425" s="55"/>
      <c r="BP425" s="55"/>
      <c r="BQ425" s="55"/>
      <c r="BR425" s="55"/>
      <c r="BS425" s="55"/>
      <c r="BT425" s="55"/>
      <c r="BU425" s="55"/>
      <c r="BV425" s="55"/>
      <c r="BW425" s="55"/>
      <c r="BX425" s="55"/>
      <c r="BY425" s="55"/>
      <c r="BZ425" s="55"/>
      <c r="CA425" s="55"/>
      <c r="CB425" s="55"/>
      <c r="CC425" s="55"/>
      <c r="CD425" s="55"/>
      <c r="CE425" s="55"/>
      <c r="CF425" s="55"/>
    </row>
    <row r="426" spans="13:84" x14ac:dyDescent="0.3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55"/>
      <c r="AT426" s="55"/>
      <c r="AU426" s="55"/>
      <c r="AV426" s="55"/>
      <c r="AW426" s="55"/>
      <c r="AX426" s="55"/>
      <c r="AY426" s="55"/>
      <c r="AZ426" s="55"/>
      <c r="BA426" s="55"/>
      <c r="BB426" s="55"/>
      <c r="BC426" s="55"/>
      <c r="BD426" s="55"/>
      <c r="BE426" s="55"/>
      <c r="BF426" s="55"/>
      <c r="BG426" s="55"/>
      <c r="BH426" s="55"/>
      <c r="BI426" s="55"/>
      <c r="BJ426" s="55"/>
      <c r="BK426" s="55"/>
      <c r="BL426" s="55"/>
      <c r="BM426" s="55"/>
      <c r="BN426" s="55"/>
      <c r="BO426" s="55"/>
      <c r="BP426" s="55"/>
      <c r="BQ426" s="55"/>
      <c r="BR426" s="55"/>
      <c r="BS426" s="55"/>
      <c r="BT426" s="55"/>
      <c r="BU426" s="55"/>
      <c r="BV426" s="55"/>
      <c r="BW426" s="55"/>
      <c r="BX426" s="55"/>
      <c r="BY426" s="55"/>
      <c r="BZ426" s="55"/>
      <c r="CA426" s="55"/>
      <c r="CB426" s="55"/>
      <c r="CC426" s="55"/>
      <c r="CD426" s="55"/>
      <c r="CE426" s="55"/>
      <c r="CF426" s="55"/>
    </row>
    <row r="427" spans="13:84" x14ac:dyDescent="0.3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55"/>
      <c r="AT427" s="55"/>
      <c r="AU427" s="55"/>
      <c r="AV427" s="55"/>
      <c r="AW427" s="55"/>
      <c r="AX427" s="55"/>
      <c r="AY427" s="55"/>
      <c r="AZ427" s="55"/>
      <c r="BA427" s="55"/>
      <c r="BB427" s="55"/>
      <c r="BC427" s="55"/>
      <c r="BD427" s="55"/>
      <c r="BE427" s="55"/>
      <c r="BF427" s="55"/>
      <c r="BG427" s="55"/>
      <c r="BH427" s="55"/>
      <c r="BI427" s="55"/>
      <c r="BJ427" s="55"/>
      <c r="BK427" s="55"/>
      <c r="BL427" s="55"/>
      <c r="BM427" s="55"/>
      <c r="BN427" s="55"/>
      <c r="BO427" s="55"/>
      <c r="BP427" s="55"/>
      <c r="BQ427" s="55"/>
      <c r="BR427" s="55"/>
      <c r="BS427" s="55"/>
      <c r="BT427" s="55"/>
      <c r="BU427" s="55"/>
      <c r="BV427" s="55"/>
      <c r="BW427" s="55"/>
      <c r="BX427" s="55"/>
      <c r="BY427" s="55"/>
      <c r="BZ427" s="55"/>
      <c r="CA427" s="55"/>
      <c r="CB427" s="55"/>
      <c r="CC427" s="55"/>
      <c r="CD427" s="55"/>
      <c r="CE427" s="55"/>
      <c r="CF427" s="55"/>
    </row>
    <row r="428" spans="13:84" x14ac:dyDescent="0.3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55"/>
      <c r="AT428" s="55"/>
      <c r="AU428" s="55"/>
      <c r="AV428" s="55"/>
      <c r="AW428" s="55"/>
      <c r="AX428" s="55"/>
      <c r="AY428" s="55"/>
      <c r="AZ428" s="55"/>
      <c r="BA428" s="55"/>
      <c r="BB428" s="55"/>
      <c r="BC428" s="55"/>
      <c r="BD428" s="55"/>
      <c r="BE428" s="55"/>
      <c r="BF428" s="55"/>
      <c r="BG428" s="55"/>
      <c r="BH428" s="55"/>
      <c r="BI428" s="55"/>
      <c r="BJ428" s="55"/>
      <c r="BK428" s="55"/>
      <c r="BL428" s="55"/>
      <c r="BM428" s="55"/>
      <c r="BN428" s="55"/>
      <c r="BO428" s="55"/>
      <c r="BP428" s="55"/>
      <c r="BQ428" s="55"/>
      <c r="BR428" s="55"/>
      <c r="BS428" s="55"/>
      <c r="BT428" s="55"/>
      <c r="BU428" s="55"/>
      <c r="BV428" s="55"/>
      <c r="BW428" s="55"/>
      <c r="BX428" s="55"/>
      <c r="BY428" s="55"/>
      <c r="BZ428" s="55"/>
      <c r="CA428" s="55"/>
      <c r="CB428" s="55"/>
      <c r="CC428" s="55"/>
      <c r="CD428" s="55"/>
      <c r="CE428" s="55"/>
      <c r="CF428" s="55"/>
    </row>
    <row r="429" spans="13:84" x14ac:dyDescent="0.3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55"/>
      <c r="AT429" s="55"/>
      <c r="AU429" s="55"/>
      <c r="AV429" s="55"/>
      <c r="AW429" s="55"/>
      <c r="AX429" s="55"/>
      <c r="AY429" s="55"/>
      <c r="AZ429" s="55"/>
      <c r="BA429" s="55"/>
      <c r="BB429" s="55"/>
      <c r="BC429" s="55"/>
      <c r="BD429" s="55"/>
      <c r="BE429" s="55"/>
      <c r="BF429" s="55"/>
      <c r="BG429" s="55"/>
      <c r="BH429" s="55"/>
      <c r="BI429" s="55"/>
      <c r="BJ429" s="55"/>
      <c r="BK429" s="55"/>
      <c r="BL429" s="55"/>
      <c r="BM429" s="55"/>
      <c r="BN429" s="55"/>
      <c r="BO429" s="55"/>
      <c r="BP429" s="55"/>
      <c r="BQ429" s="55"/>
      <c r="BR429" s="55"/>
      <c r="BS429" s="55"/>
      <c r="BT429" s="55"/>
      <c r="BU429" s="55"/>
      <c r="BV429" s="55"/>
      <c r="BW429" s="55"/>
      <c r="BX429" s="55"/>
      <c r="BY429" s="55"/>
      <c r="BZ429" s="55"/>
      <c r="CA429" s="55"/>
      <c r="CB429" s="55"/>
      <c r="CC429" s="55"/>
      <c r="CD429" s="55"/>
      <c r="CE429" s="55"/>
      <c r="CF429" s="55"/>
    </row>
    <row r="430" spans="13:84" x14ac:dyDescent="0.3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55"/>
      <c r="AT430" s="55"/>
      <c r="AU430" s="55"/>
      <c r="AV430" s="55"/>
      <c r="AW430" s="55"/>
      <c r="AX430" s="55"/>
      <c r="AY430" s="55"/>
      <c r="AZ430" s="55"/>
      <c r="BA430" s="55"/>
      <c r="BB430" s="55"/>
      <c r="BC430" s="55"/>
      <c r="BD430" s="55"/>
      <c r="BE430" s="55"/>
      <c r="BF430" s="55"/>
      <c r="BG430" s="55"/>
      <c r="BH430" s="55"/>
      <c r="BI430" s="55"/>
      <c r="BJ430" s="55"/>
      <c r="BK430" s="55"/>
      <c r="BL430" s="55"/>
      <c r="BM430" s="55"/>
      <c r="BN430" s="55"/>
      <c r="BO430" s="55"/>
      <c r="BP430" s="55"/>
      <c r="BQ430" s="55"/>
      <c r="BR430" s="55"/>
      <c r="BS430" s="55"/>
      <c r="BT430" s="55"/>
      <c r="BU430" s="55"/>
      <c r="BV430" s="55"/>
      <c r="BW430" s="55"/>
      <c r="BX430" s="55"/>
      <c r="BY430" s="55"/>
      <c r="BZ430" s="55"/>
      <c r="CA430" s="55"/>
      <c r="CB430" s="55"/>
      <c r="CC430" s="55"/>
      <c r="CD430" s="55"/>
      <c r="CE430" s="55"/>
      <c r="CF430" s="55"/>
    </row>
    <row r="431" spans="13:84" x14ac:dyDescent="0.3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55"/>
      <c r="AT431" s="55"/>
      <c r="AU431" s="55"/>
      <c r="AV431" s="55"/>
      <c r="AW431" s="55"/>
      <c r="AX431" s="55"/>
      <c r="AY431" s="55"/>
      <c r="AZ431" s="55"/>
      <c r="BA431" s="55"/>
      <c r="BB431" s="55"/>
      <c r="BC431" s="55"/>
      <c r="BD431" s="55"/>
      <c r="BE431" s="55"/>
      <c r="BF431" s="55"/>
      <c r="BG431" s="55"/>
      <c r="BH431" s="55"/>
      <c r="BI431" s="55"/>
      <c r="BJ431" s="55"/>
      <c r="BK431" s="55"/>
      <c r="BL431" s="55"/>
      <c r="BM431" s="55"/>
      <c r="BN431" s="55"/>
      <c r="BO431" s="55"/>
      <c r="BP431" s="55"/>
      <c r="BQ431" s="55"/>
      <c r="BR431" s="55"/>
      <c r="BS431" s="55"/>
      <c r="BT431" s="55"/>
      <c r="BU431" s="55"/>
      <c r="BV431" s="55"/>
      <c r="BW431" s="55"/>
      <c r="BX431" s="55"/>
      <c r="BY431" s="55"/>
      <c r="BZ431" s="55"/>
      <c r="CA431" s="55"/>
      <c r="CB431" s="55"/>
      <c r="CC431" s="55"/>
      <c r="CD431" s="55"/>
      <c r="CE431" s="55"/>
      <c r="CF431" s="55"/>
    </row>
    <row r="432" spans="13:84" x14ac:dyDescent="0.3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55"/>
      <c r="AT432" s="55"/>
      <c r="AU432" s="55"/>
      <c r="AV432" s="55"/>
      <c r="AW432" s="55"/>
      <c r="AX432" s="55"/>
      <c r="AY432" s="55"/>
      <c r="AZ432" s="55"/>
      <c r="BA432" s="55"/>
      <c r="BB432" s="55"/>
      <c r="BC432" s="55"/>
      <c r="BD432" s="55"/>
      <c r="BE432" s="55"/>
      <c r="BF432" s="55"/>
      <c r="BG432" s="55"/>
      <c r="BH432" s="55"/>
      <c r="BI432" s="55"/>
      <c r="BJ432" s="55"/>
      <c r="BK432" s="55"/>
      <c r="BL432" s="55"/>
      <c r="BM432" s="55"/>
      <c r="BN432" s="55"/>
      <c r="BO432" s="55"/>
      <c r="BP432" s="55"/>
      <c r="BQ432" s="55"/>
      <c r="BR432" s="55"/>
      <c r="BS432" s="55"/>
      <c r="BT432" s="55"/>
      <c r="BU432" s="55"/>
      <c r="BV432" s="55"/>
      <c r="BW432" s="55"/>
      <c r="BX432" s="55"/>
      <c r="BY432" s="55"/>
      <c r="BZ432" s="55"/>
      <c r="CA432" s="55"/>
      <c r="CB432" s="55"/>
      <c r="CC432" s="55"/>
      <c r="CD432" s="55"/>
      <c r="CE432" s="55"/>
      <c r="CF432" s="55"/>
    </row>
    <row r="433" spans="13:84" x14ac:dyDescent="0.3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55"/>
      <c r="AT433" s="55"/>
      <c r="AU433" s="55"/>
      <c r="AV433" s="55"/>
      <c r="AW433" s="55"/>
      <c r="AX433" s="55"/>
      <c r="AY433" s="55"/>
      <c r="AZ433" s="55"/>
      <c r="BA433" s="55"/>
      <c r="BB433" s="55"/>
      <c r="BC433" s="55"/>
      <c r="BD433" s="55"/>
      <c r="BE433" s="55"/>
      <c r="BF433" s="55"/>
      <c r="BG433" s="55"/>
      <c r="BH433" s="55"/>
      <c r="BI433" s="55"/>
      <c r="BJ433" s="55"/>
      <c r="BK433" s="55"/>
      <c r="BL433" s="55"/>
      <c r="BM433" s="55"/>
      <c r="BN433" s="55"/>
      <c r="BO433" s="55"/>
      <c r="BP433" s="55"/>
      <c r="BQ433" s="55"/>
      <c r="BR433" s="55"/>
      <c r="BS433" s="55"/>
      <c r="BT433" s="55"/>
      <c r="BU433" s="55"/>
      <c r="BV433" s="55"/>
      <c r="BW433" s="55"/>
      <c r="BX433" s="55"/>
      <c r="BY433" s="55"/>
      <c r="BZ433" s="55"/>
      <c r="CA433" s="55"/>
      <c r="CB433" s="55"/>
      <c r="CC433" s="55"/>
      <c r="CD433" s="55"/>
      <c r="CE433" s="55"/>
      <c r="CF433" s="55"/>
    </row>
    <row r="434" spans="13:84" x14ac:dyDescent="0.3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55"/>
      <c r="AT434" s="55"/>
      <c r="AU434" s="55"/>
      <c r="AV434" s="55"/>
      <c r="AW434" s="55"/>
      <c r="AX434" s="55"/>
      <c r="AY434" s="55"/>
      <c r="AZ434" s="55"/>
      <c r="BA434" s="55"/>
      <c r="BB434" s="55"/>
      <c r="BC434" s="55"/>
      <c r="BD434" s="55"/>
      <c r="BE434" s="55"/>
      <c r="BF434" s="55"/>
      <c r="BG434" s="55"/>
      <c r="BH434" s="55"/>
      <c r="BI434" s="55"/>
      <c r="BJ434" s="55"/>
      <c r="BK434" s="55"/>
      <c r="BL434" s="55"/>
      <c r="BM434" s="55"/>
      <c r="BN434" s="55"/>
      <c r="BO434" s="55"/>
      <c r="BP434" s="55"/>
      <c r="BQ434" s="55"/>
      <c r="BR434" s="55"/>
      <c r="BS434" s="55"/>
      <c r="BT434" s="55"/>
      <c r="BU434" s="55"/>
      <c r="BV434" s="55"/>
      <c r="BW434" s="55"/>
      <c r="BX434" s="55"/>
      <c r="BY434" s="55"/>
      <c r="BZ434" s="55"/>
      <c r="CA434" s="55"/>
      <c r="CB434" s="55"/>
      <c r="CC434" s="55"/>
      <c r="CD434" s="55"/>
      <c r="CE434" s="55"/>
      <c r="CF434" s="55"/>
    </row>
    <row r="435" spans="13:84" x14ac:dyDescent="0.3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55"/>
      <c r="AT435" s="55"/>
      <c r="AU435" s="55"/>
      <c r="AV435" s="55"/>
      <c r="AW435" s="55"/>
      <c r="AX435" s="55"/>
      <c r="AY435" s="55"/>
      <c r="AZ435" s="55"/>
      <c r="BA435" s="55"/>
      <c r="BB435" s="55"/>
      <c r="BC435" s="55"/>
      <c r="BD435" s="55"/>
      <c r="BE435" s="55"/>
      <c r="BF435" s="55"/>
      <c r="BG435" s="55"/>
      <c r="BH435" s="55"/>
      <c r="BI435" s="55"/>
      <c r="BJ435" s="55"/>
      <c r="BK435" s="55"/>
      <c r="BL435" s="55"/>
      <c r="BM435" s="55"/>
      <c r="BN435" s="55"/>
      <c r="BO435" s="55"/>
      <c r="BP435" s="55"/>
      <c r="BQ435" s="55"/>
      <c r="BR435" s="55"/>
      <c r="BS435" s="55"/>
      <c r="BT435" s="55"/>
      <c r="BU435" s="55"/>
      <c r="BV435" s="55"/>
      <c r="BW435" s="55"/>
      <c r="BX435" s="55"/>
      <c r="BY435" s="55"/>
      <c r="BZ435" s="55"/>
      <c r="CA435" s="55"/>
      <c r="CB435" s="55"/>
      <c r="CC435" s="55"/>
      <c r="CD435" s="55"/>
      <c r="CE435" s="55"/>
      <c r="CF435" s="55"/>
    </row>
    <row r="436" spans="13:84" x14ac:dyDescent="0.3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55"/>
      <c r="AT436" s="55"/>
      <c r="AU436" s="55"/>
      <c r="AV436" s="55"/>
      <c r="AW436" s="55"/>
      <c r="AX436" s="55"/>
      <c r="AY436" s="55"/>
      <c r="AZ436" s="55"/>
      <c r="BA436" s="55"/>
      <c r="BB436" s="55"/>
      <c r="BC436" s="55"/>
      <c r="BD436" s="55"/>
      <c r="BE436" s="55"/>
      <c r="BF436" s="55"/>
      <c r="BG436" s="55"/>
      <c r="BH436" s="55"/>
      <c r="BI436" s="55"/>
      <c r="BJ436" s="55"/>
      <c r="BK436" s="55"/>
      <c r="BL436" s="55"/>
      <c r="BM436" s="55"/>
      <c r="BN436" s="55"/>
      <c r="BO436" s="55"/>
      <c r="BP436" s="55"/>
      <c r="BQ436" s="55"/>
      <c r="BR436" s="55"/>
      <c r="BS436" s="55"/>
      <c r="BT436" s="55"/>
      <c r="BU436" s="55"/>
      <c r="BV436" s="55"/>
      <c r="BW436" s="55"/>
      <c r="BX436" s="55"/>
      <c r="BY436" s="55"/>
      <c r="BZ436" s="55"/>
      <c r="CA436" s="55"/>
      <c r="CB436" s="55"/>
      <c r="CC436" s="55"/>
      <c r="CD436" s="55"/>
      <c r="CE436" s="55"/>
      <c r="CF436" s="55"/>
    </row>
    <row r="437" spans="13:84" x14ac:dyDescent="0.3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55"/>
      <c r="AT437" s="55"/>
      <c r="AU437" s="55"/>
      <c r="AV437" s="55"/>
      <c r="AW437" s="55"/>
      <c r="AX437" s="55"/>
      <c r="AY437" s="55"/>
      <c r="AZ437" s="55"/>
      <c r="BA437" s="55"/>
      <c r="BB437" s="55"/>
      <c r="BC437" s="55"/>
      <c r="BD437" s="55"/>
      <c r="BE437" s="55"/>
      <c r="BF437" s="55"/>
      <c r="BG437" s="55"/>
      <c r="BH437" s="55"/>
      <c r="BI437" s="55"/>
      <c r="BJ437" s="55"/>
      <c r="BK437" s="55"/>
      <c r="BL437" s="55"/>
      <c r="BM437" s="55"/>
      <c r="BN437" s="55"/>
      <c r="BO437" s="55"/>
      <c r="BP437" s="55"/>
      <c r="BQ437" s="55"/>
      <c r="BR437" s="55"/>
      <c r="BS437" s="55"/>
      <c r="BT437" s="55"/>
      <c r="BU437" s="55"/>
      <c r="BV437" s="55"/>
      <c r="BW437" s="55"/>
      <c r="BX437" s="55"/>
      <c r="BY437" s="55"/>
      <c r="BZ437" s="55"/>
      <c r="CA437" s="55"/>
      <c r="CB437" s="55"/>
      <c r="CC437" s="55"/>
      <c r="CD437" s="55"/>
      <c r="CE437" s="55"/>
      <c r="CF437" s="55"/>
    </row>
    <row r="438" spans="13:84" x14ac:dyDescent="0.3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55"/>
      <c r="AT438" s="55"/>
      <c r="AU438" s="55"/>
      <c r="AV438" s="55"/>
      <c r="AW438" s="55"/>
      <c r="AX438" s="55"/>
      <c r="AY438" s="55"/>
      <c r="AZ438" s="55"/>
      <c r="BA438" s="55"/>
      <c r="BB438" s="55"/>
      <c r="BC438" s="55"/>
      <c r="BD438" s="55"/>
      <c r="BE438" s="55"/>
      <c r="BF438" s="55"/>
      <c r="BG438" s="55"/>
      <c r="BH438" s="55"/>
      <c r="BI438" s="55"/>
      <c r="BJ438" s="55"/>
      <c r="BK438" s="55"/>
      <c r="BL438" s="55"/>
      <c r="BM438" s="55"/>
      <c r="BN438" s="55"/>
      <c r="BO438" s="55"/>
      <c r="BP438" s="55"/>
      <c r="BQ438" s="55"/>
      <c r="BR438" s="55"/>
      <c r="BS438" s="55"/>
      <c r="BT438" s="55"/>
      <c r="BU438" s="55"/>
      <c r="BV438" s="55"/>
      <c r="BW438" s="55"/>
      <c r="BX438" s="55"/>
      <c r="BY438" s="55"/>
      <c r="BZ438" s="55"/>
      <c r="CA438" s="55"/>
      <c r="CB438" s="55"/>
      <c r="CC438" s="55"/>
      <c r="CD438" s="55"/>
      <c r="CE438" s="55"/>
      <c r="CF438" s="55"/>
    </row>
    <row r="439" spans="13:84" x14ac:dyDescent="0.3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55"/>
      <c r="AT439" s="55"/>
      <c r="AU439" s="55"/>
      <c r="AV439" s="55"/>
      <c r="AW439" s="55"/>
      <c r="AX439" s="55"/>
      <c r="AY439" s="55"/>
      <c r="AZ439" s="55"/>
      <c r="BA439" s="55"/>
      <c r="BB439" s="55"/>
      <c r="BC439" s="55"/>
      <c r="BD439" s="55"/>
      <c r="BE439" s="55"/>
      <c r="BF439" s="55"/>
      <c r="BG439" s="55"/>
      <c r="BH439" s="55"/>
      <c r="BI439" s="55"/>
      <c r="BJ439" s="55"/>
      <c r="BK439" s="55"/>
      <c r="BL439" s="55"/>
      <c r="BM439" s="55"/>
      <c r="BN439" s="55"/>
      <c r="BO439" s="55"/>
      <c r="BP439" s="55"/>
      <c r="BQ439" s="55"/>
      <c r="BR439" s="55"/>
      <c r="BS439" s="55"/>
      <c r="BT439" s="55"/>
      <c r="BU439" s="55"/>
      <c r="BV439" s="55"/>
      <c r="BW439" s="55"/>
      <c r="BX439" s="55"/>
      <c r="BY439" s="55"/>
      <c r="BZ439" s="55"/>
      <c r="CA439" s="55"/>
      <c r="CB439" s="55"/>
      <c r="CC439" s="55"/>
      <c r="CD439" s="55"/>
      <c r="CE439" s="55"/>
      <c r="CF439" s="55"/>
    </row>
    <row r="440" spans="13:84" x14ac:dyDescent="0.3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55"/>
      <c r="AT440" s="55"/>
      <c r="AU440" s="55"/>
      <c r="AV440" s="55"/>
      <c r="AW440" s="55"/>
      <c r="AX440" s="55"/>
      <c r="AY440" s="55"/>
      <c r="AZ440" s="55"/>
      <c r="BA440" s="55"/>
      <c r="BB440" s="55"/>
      <c r="BC440" s="55"/>
      <c r="BD440" s="55"/>
      <c r="BE440" s="55"/>
      <c r="BF440" s="55"/>
      <c r="BG440" s="55"/>
      <c r="BH440" s="55"/>
      <c r="BI440" s="55"/>
      <c r="BJ440" s="55"/>
      <c r="BK440" s="55"/>
      <c r="BL440" s="55"/>
      <c r="BM440" s="55"/>
      <c r="BN440" s="55"/>
      <c r="BO440" s="55"/>
      <c r="BP440" s="55"/>
      <c r="BQ440" s="55"/>
      <c r="BR440" s="55"/>
      <c r="BS440" s="55"/>
      <c r="BT440" s="55"/>
      <c r="BU440" s="55"/>
      <c r="BV440" s="55"/>
      <c r="BW440" s="55"/>
      <c r="BX440" s="55"/>
      <c r="BY440" s="55"/>
      <c r="BZ440" s="55"/>
      <c r="CA440" s="55"/>
      <c r="CB440" s="55"/>
      <c r="CC440" s="55"/>
      <c r="CD440" s="55"/>
      <c r="CE440" s="55"/>
      <c r="CF440" s="55"/>
    </row>
    <row r="441" spans="13:84" x14ac:dyDescent="0.3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55"/>
      <c r="AT441" s="55"/>
      <c r="AU441" s="55"/>
      <c r="AV441" s="55"/>
      <c r="AW441" s="55"/>
      <c r="AX441" s="55"/>
      <c r="AY441" s="55"/>
      <c r="AZ441" s="55"/>
      <c r="BA441" s="55"/>
      <c r="BB441" s="55"/>
      <c r="BC441" s="55"/>
      <c r="BD441" s="55"/>
      <c r="BE441" s="55"/>
      <c r="BF441" s="55"/>
      <c r="BG441" s="55"/>
      <c r="BH441" s="55"/>
      <c r="BI441" s="55"/>
      <c r="BJ441" s="55"/>
      <c r="BK441" s="55"/>
      <c r="BL441" s="55"/>
      <c r="BM441" s="55"/>
      <c r="BN441" s="55"/>
      <c r="BO441" s="55"/>
      <c r="BP441" s="55"/>
      <c r="BQ441" s="55"/>
      <c r="BR441" s="55"/>
      <c r="BS441" s="55"/>
      <c r="BT441" s="55"/>
      <c r="BU441" s="55"/>
      <c r="BV441" s="55"/>
      <c r="BW441" s="55"/>
      <c r="BX441" s="55"/>
      <c r="BY441" s="55"/>
      <c r="BZ441" s="55"/>
      <c r="CA441" s="55"/>
      <c r="CB441" s="55"/>
      <c r="CC441" s="55"/>
      <c r="CD441" s="55"/>
      <c r="CE441" s="55"/>
      <c r="CF441" s="55"/>
    </row>
    <row r="442" spans="13:84" x14ac:dyDescent="0.3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55"/>
      <c r="AT442" s="55"/>
      <c r="AU442" s="55"/>
      <c r="AV442" s="55"/>
      <c r="AW442" s="55"/>
      <c r="AX442" s="55"/>
      <c r="AY442" s="55"/>
      <c r="AZ442" s="55"/>
      <c r="BA442" s="55"/>
      <c r="BB442" s="55"/>
      <c r="BC442" s="55"/>
      <c r="BD442" s="55"/>
      <c r="BE442" s="55"/>
      <c r="BF442" s="55"/>
      <c r="BG442" s="55"/>
      <c r="BH442" s="55"/>
      <c r="BI442" s="55"/>
      <c r="BJ442" s="55"/>
      <c r="BK442" s="55"/>
      <c r="BL442" s="55"/>
      <c r="BM442" s="55"/>
      <c r="BN442" s="55"/>
      <c r="BO442" s="55"/>
      <c r="BP442" s="55"/>
      <c r="BQ442" s="55"/>
      <c r="BR442" s="55"/>
      <c r="BS442" s="55"/>
      <c r="BT442" s="55"/>
      <c r="BU442" s="55"/>
      <c r="BV442" s="55"/>
      <c r="BW442" s="55"/>
      <c r="BX442" s="55"/>
      <c r="BY442" s="55"/>
      <c r="BZ442" s="55"/>
      <c r="CA442" s="55"/>
      <c r="CB442" s="55"/>
      <c r="CC442" s="55"/>
      <c r="CD442" s="55"/>
      <c r="CE442" s="55"/>
      <c r="CF442" s="55"/>
    </row>
    <row r="443" spans="13:84" x14ac:dyDescent="0.3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55"/>
      <c r="AT443" s="55"/>
      <c r="AU443" s="55"/>
      <c r="AV443" s="55"/>
      <c r="AW443" s="55"/>
      <c r="AX443" s="55"/>
      <c r="AY443" s="55"/>
      <c r="AZ443" s="55"/>
      <c r="BA443" s="55"/>
      <c r="BB443" s="55"/>
      <c r="BC443" s="55"/>
      <c r="BD443" s="55"/>
      <c r="BE443" s="55"/>
      <c r="BF443" s="55"/>
      <c r="BG443" s="55"/>
      <c r="BH443" s="55"/>
      <c r="BI443" s="55"/>
      <c r="BJ443" s="55"/>
      <c r="BK443" s="55"/>
      <c r="BL443" s="55"/>
      <c r="BM443" s="55"/>
      <c r="BN443" s="55"/>
      <c r="BO443" s="55"/>
      <c r="BP443" s="55"/>
      <c r="BQ443" s="55"/>
      <c r="BR443" s="55"/>
      <c r="BS443" s="55"/>
      <c r="BT443" s="55"/>
      <c r="BU443" s="55"/>
      <c r="BV443" s="55"/>
      <c r="BW443" s="55"/>
      <c r="BX443" s="55"/>
      <c r="BY443" s="55"/>
      <c r="BZ443" s="55"/>
      <c r="CA443" s="55"/>
      <c r="CB443" s="55"/>
      <c r="CC443" s="55"/>
      <c r="CD443" s="55"/>
      <c r="CE443" s="55"/>
      <c r="CF443" s="55"/>
    </row>
    <row r="444" spans="13:84" x14ac:dyDescent="0.3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55"/>
      <c r="AT444" s="55"/>
      <c r="AU444" s="55"/>
      <c r="AV444" s="55"/>
      <c r="AW444" s="55"/>
      <c r="AX444" s="55"/>
      <c r="AY444" s="55"/>
      <c r="AZ444" s="55"/>
      <c r="BA444" s="55"/>
      <c r="BB444" s="55"/>
      <c r="BC444" s="55"/>
      <c r="BD444" s="55"/>
      <c r="BE444" s="55"/>
      <c r="BF444" s="55"/>
      <c r="BG444" s="55"/>
      <c r="BH444" s="55"/>
      <c r="BI444" s="55"/>
      <c r="BJ444" s="55"/>
      <c r="BK444" s="55"/>
      <c r="BL444" s="55"/>
      <c r="BM444" s="55"/>
      <c r="BN444" s="55"/>
      <c r="BO444" s="55"/>
      <c r="BP444" s="55"/>
      <c r="BQ444" s="55"/>
      <c r="BR444" s="55"/>
      <c r="BS444" s="55"/>
      <c r="BT444" s="55"/>
      <c r="BU444" s="55"/>
      <c r="BV444" s="55"/>
      <c r="BW444" s="55"/>
      <c r="BX444" s="55"/>
      <c r="BY444" s="55"/>
      <c r="BZ444" s="55"/>
      <c r="CA444" s="55"/>
      <c r="CB444" s="55"/>
      <c r="CC444" s="55"/>
      <c r="CD444" s="55"/>
      <c r="CE444" s="55"/>
      <c r="CF444" s="55"/>
    </row>
    <row r="445" spans="13:84" x14ac:dyDescent="0.3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55"/>
      <c r="AT445" s="55"/>
      <c r="AU445" s="55"/>
      <c r="AV445" s="55"/>
      <c r="AW445" s="55"/>
      <c r="AX445" s="55"/>
      <c r="AY445" s="55"/>
      <c r="AZ445" s="55"/>
      <c r="BA445" s="55"/>
      <c r="BB445" s="55"/>
      <c r="BC445" s="55"/>
      <c r="BD445" s="55"/>
      <c r="BE445" s="55"/>
      <c r="BF445" s="55"/>
      <c r="BG445" s="55"/>
      <c r="BH445" s="55"/>
      <c r="BI445" s="55"/>
      <c r="BJ445" s="55"/>
      <c r="BK445" s="55"/>
      <c r="BL445" s="55"/>
      <c r="BM445" s="55"/>
      <c r="BN445" s="55"/>
      <c r="BO445" s="55"/>
      <c r="BP445" s="55"/>
      <c r="BQ445" s="55"/>
      <c r="BR445" s="55"/>
      <c r="BS445" s="55"/>
      <c r="BT445" s="55"/>
      <c r="BU445" s="55"/>
      <c r="BV445" s="55"/>
      <c r="BW445" s="55"/>
      <c r="BX445" s="55"/>
      <c r="BY445" s="55"/>
      <c r="BZ445" s="55"/>
      <c r="CA445" s="55"/>
      <c r="CB445" s="55"/>
      <c r="CC445" s="55"/>
      <c r="CD445" s="55"/>
      <c r="CE445" s="55"/>
      <c r="CF445" s="55"/>
    </row>
    <row r="446" spans="13:84" x14ac:dyDescent="0.3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c r="AL446" s="55"/>
      <c r="AM446" s="55"/>
      <c r="AN446" s="55"/>
      <c r="AO446" s="55"/>
      <c r="AP446" s="55"/>
      <c r="AQ446" s="55"/>
      <c r="AR446" s="55"/>
      <c r="AS446" s="55"/>
      <c r="AT446" s="55"/>
      <c r="AU446" s="55"/>
      <c r="AV446" s="55"/>
      <c r="AW446" s="55"/>
      <c r="AX446" s="55"/>
      <c r="AY446" s="55"/>
      <c r="AZ446" s="55"/>
      <c r="BA446" s="55"/>
      <c r="BB446" s="55"/>
      <c r="BC446" s="55"/>
      <c r="BD446" s="55"/>
      <c r="BE446" s="55"/>
      <c r="BF446" s="55"/>
      <c r="BG446" s="55"/>
      <c r="BH446" s="55"/>
      <c r="BI446" s="55"/>
      <c r="BJ446" s="55"/>
      <c r="BK446" s="55"/>
      <c r="BL446" s="55"/>
      <c r="BM446" s="55"/>
      <c r="BN446" s="55"/>
      <c r="BO446" s="55"/>
      <c r="BP446" s="55"/>
      <c r="BQ446" s="55"/>
      <c r="BR446" s="55"/>
      <c r="BS446" s="55"/>
      <c r="BT446" s="55"/>
      <c r="BU446" s="55"/>
      <c r="BV446" s="55"/>
      <c r="BW446" s="55"/>
      <c r="BX446" s="55"/>
      <c r="BY446" s="55"/>
      <c r="BZ446" s="55"/>
      <c r="CA446" s="55"/>
      <c r="CB446" s="55"/>
      <c r="CC446" s="55"/>
      <c r="CD446" s="55"/>
      <c r="CE446" s="55"/>
      <c r="CF446" s="55"/>
    </row>
    <row r="447" spans="13:84" x14ac:dyDescent="0.3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5"/>
      <c r="AN447" s="55"/>
      <c r="AO447" s="55"/>
      <c r="AP447" s="55"/>
      <c r="AQ447" s="55"/>
      <c r="AR447" s="55"/>
      <c r="AS447" s="55"/>
      <c r="AT447" s="55"/>
      <c r="AU447" s="55"/>
      <c r="AV447" s="55"/>
      <c r="AW447" s="55"/>
      <c r="AX447" s="55"/>
      <c r="AY447" s="55"/>
      <c r="AZ447" s="55"/>
      <c r="BA447" s="55"/>
      <c r="BB447" s="55"/>
      <c r="BC447" s="55"/>
      <c r="BD447" s="55"/>
      <c r="BE447" s="55"/>
      <c r="BF447" s="55"/>
      <c r="BG447" s="55"/>
      <c r="BH447" s="55"/>
      <c r="BI447" s="55"/>
      <c r="BJ447" s="55"/>
      <c r="BK447" s="55"/>
      <c r="BL447" s="55"/>
      <c r="BM447" s="55"/>
      <c r="BN447" s="55"/>
      <c r="BO447" s="55"/>
      <c r="BP447" s="55"/>
      <c r="BQ447" s="55"/>
      <c r="BR447" s="55"/>
      <c r="BS447" s="55"/>
      <c r="BT447" s="55"/>
      <c r="BU447" s="55"/>
      <c r="BV447" s="55"/>
      <c r="BW447" s="55"/>
      <c r="BX447" s="55"/>
      <c r="BY447" s="55"/>
      <c r="BZ447" s="55"/>
      <c r="CA447" s="55"/>
      <c r="CB447" s="55"/>
      <c r="CC447" s="55"/>
      <c r="CD447" s="55"/>
      <c r="CE447" s="55"/>
      <c r="CF447" s="55"/>
    </row>
    <row r="448" spans="13:84" x14ac:dyDescent="0.3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c r="AL448" s="55"/>
      <c r="AM448" s="55"/>
      <c r="AN448" s="55"/>
      <c r="AO448" s="55"/>
      <c r="AP448" s="55"/>
      <c r="AQ448" s="55"/>
      <c r="AR448" s="55"/>
      <c r="AS448" s="55"/>
      <c r="AT448" s="55"/>
      <c r="AU448" s="55"/>
      <c r="AV448" s="55"/>
      <c r="AW448" s="55"/>
      <c r="AX448" s="55"/>
      <c r="AY448" s="55"/>
      <c r="AZ448" s="55"/>
      <c r="BA448" s="55"/>
      <c r="BB448" s="55"/>
      <c r="BC448" s="55"/>
      <c r="BD448" s="55"/>
      <c r="BE448" s="55"/>
      <c r="BF448" s="55"/>
      <c r="BG448" s="55"/>
      <c r="BH448" s="55"/>
      <c r="BI448" s="55"/>
      <c r="BJ448" s="55"/>
      <c r="BK448" s="55"/>
      <c r="BL448" s="55"/>
      <c r="BM448" s="55"/>
      <c r="BN448" s="55"/>
      <c r="BO448" s="55"/>
      <c r="BP448" s="55"/>
      <c r="BQ448" s="55"/>
      <c r="BR448" s="55"/>
      <c r="BS448" s="55"/>
      <c r="BT448" s="55"/>
      <c r="BU448" s="55"/>
      <c r="BV448" s="55"/>
      <c r="BW448" s="55"/>
      <c r="BX448" s="55"/>
      <c r="BY448" s="55"/>
      <c r="BZ448" s="55"/>
      <c r="CA448" s="55"/>
      <c r="CB448" s="55"/>
      <c r="CC448" s="55"/>
      <c r="CD448" s="55"/>
      <c r="CE448" s="55"/>
      <c r="CF448" s="55"/>
    </row>
    <row r="449" spans="13:84" x14ac:dyDescent="0.3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c r="AL449" s="55"/>
      <c r="AM449" s="55"/>
      <c r="AN449" s="55"/>
      <c r="AO449" s="55"/>
      <c r="AP449" s="55"/>
      <c r="AQ449" s="55"/>
      <c r="AR449" s="55"/>
      <c r="AS449" s="55"/>
      <c r="AT449" s="55"/>
      <c r="AU449" s="55"/>
      <c r="AV449" s="55"/>
      <c r="AW449" s="55"/>
      <c r="AX449" s="55"/>
      <c r="AY449" s="55"/>
      <c r="AZ449" s="55"/>
      <c r="BA449" s="55"/>
      <c r="BB449" s="55"/>
      <c r="BC449" s="55"/>
      <c r="BD449" s="55"/>
      <c r="BE449" s="55"/>
      <c r="BF449" s="55"/>
      <c r="BG449" s="55"/>
      <c r="BH449" s="55"/>
      <c r="BI449" s="55"/>
      <c r="BJ449" s="55"/>
      <c r="BK449" s="55"/>
      <c r="BL449" s="55"/>
      <c r="BM449" s="55"/>
      <c r="BN449" s="55"/>
      <c r="BO449" s="55"/>
      <c r="BP449" s="55"/>
      <c r="BQ449" s="55"/>
      <c r="BR449" s="55"/>
      <c r="BS449" s="55"/>
      <c r="BT449" s="55"/>
      <c r="BU449" s="55"/>
      <c r="BV449" s="55"/>
      <c r="BW449" s="55"/>
      <c r="BX449" s="55"/>
      <c r="BY449" s="55"/>
      <c r="BZ449" s="55"/>
      <c r="CA449" s="55"/>
      <c r="CB449" s="55"/>
      <c r="CC449" s="55"/>
      <c r="CD449" s="55"/>
      <c r="CE449" s="55"/>
      <c r="CF449" s="55"/>
    </row>
    <row r="450" spans="13:84" x14ac:dyDescent="0.3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c r="AL450" s="55"/>
      <c r="AM450" s="55"/>
      <c r="AN450" s="55"/>
      <c r="AO450" s="55"/>
      <c r="AP450" s="55"/>
      <c r="AQ450" s="55"/>
      <c r="AR450" s="55"/>
      <c r="AS450" s="55"/>
      <c r="AT450" s="55"/>
      <c r="AU450" s="55"/>
      <c r="AV450" s="55"/>
      <c r="AW450" s="55"/>
      <c r="AX450" s="55"/>
      <c r="AY450" s="55"/>
      <c r="AZ450" s="55"/>
      <c r="BA450" s="55"/>
      <c r="BB450" s="55"/>
      <c r="BC450" s="55"/>
      <c r="BD450" s="55"/>
      <c r="BE450" s="55"/>
      <c r="BF450" s="55"/>
      <c r="BG450" s="55"/>
      <c r="BH450" s="55"/>
      <c r="BI450" s="55"/>
      <c r="BJ450" s="55"/>
      <c r="BK450" s="55"/>
      <c r="BL450" s="55"/>
      <c r="BM450" s="55"/>
      <c r="BN450" s="55"/>
      <c r="BO450" s="55"/>
      <c r="BP450" s="55"/>
      <c r="BQ450" s="55"/>
      <c r="BR450" s="55"/>
      <c r="BS450" s="55"/>
      <c r="BT450" s="55"/>
      <c r="BU450" s="55"/>
      <c r="BV450" s="55"/>
      <c r="BW450" s="55"/>
      <c r="BX450" s="55"/>
      <c r="BY450" s="55"/>
      <c r="BZ450" s="55"/>
      <c r="CA450" s="55"/>
      <c r="CB450" s="55"/>
      <c r="CC450" s="55"/>
      <c r="CD450" s="55"/>
      <c r="CE450" s="55"/>
      <c r="CF450" s="55"/>
    </row>
    <row r="451" spans="13:84" x14ac:dyDescent="0.3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55"/>
      <c r="AT451" s="55"/>
      <c r="AU451" s="55"/>
      <c r="AV451" s="55"/>
      <c r="AW451" s="55"/>
      <c r="AX451" s="55"/>
      <c r="AY451" s="55"/>
      <c r="AZ451" s="55"/>
      <c r="BA451" s="55"/>
      <c r="BB451" s="55"/>
      <c r="BC451" s="55"/>
      <c r="BD451" s="55"/>
      <c r="BE451" s="55"/>
      <c r="BF451" s="55"/>
      <c r="BG451" s="55"/>
      <c r="BH451" s="55"/>
      <c r="BI451" s="55"/>
      <c r="BJ451" s="55"/>
      <c r="BK451" s="55"/>
      <c r="BL451" s="55"/>
      <c r="BM451" s="55"/>
      <c r="BN451" s="55"/>
      <c r="BO451" s="55"/>
      <c r="BP451" s="55"/>
      <c r="BQ451" s="55"/>
      <c r="BR451" s="55"/>
      <c r="BS451" s="55"/>
      <c r="BT451" s="55"/>
      <c r="BU451" s="55"/>
      <c r="BV451" s="55"/>
      <c r="BW451" s="55"/>
      <c r="BX451" s="55"/>
      <c r="BY451" s="55"/>
      <c r="BZ451" s="55"/>
      <c r="CA451" s="55"/>
      <c r="CB451" s="55"/>
      <c r="CC451" s="55"/>
      <c r="CD451" s="55"/>
      <c r="CE451" s="55"/>
      <c r="CF451" s="55"/>
    </row>
    <row r="452" spans="13:84" x14ac:dyDescent="0.3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55"/>
      <c r="AT452" s="55"/>
      <c r="AU452" s="55"/>
      <c r="AV452" s="55"/>
      <c r="AW452" s="55"/>
      <c r="AX452" s="55"/>
      <c r="AY452" s="55"/>
      <c r="AZ452" s="55"/>
      <c r="BA452" s="55"/>
      <c r="BB452" s="55"/>
      <c r="BC452" s="55"/>
      <c r="BD452" s="55"/>
      <c r="BE452" s="55"/>
      <c r="BF452" s="55"/>
      <c r="BG452" s="55"/>
      <c r="BH452" s="55"/>
      <c r="BI452" s="55"/>
      <c r="BJ452" s="55"/>
      <c r="BK452" s="55"/>
      <c r="BL452" s="55"/>
      <c r="BM452" s="55"/>
      <c r="BN452" s="55"/>
      <c r="BO452" s="55"/>
      <c r="BP452" s="55"/>
      <c r="BQ452" s="55"/>
      <c r="BR452" s="55"/>
      <c r="BS452" s="55"/>
      <c r="BT452" s="55"/>
      <c r="BU452" s="55"/>
      <c r="BV452" s="55"/>
      <c r="BW452" s="55"/>
      <c r="BX452" s="55"/>
      <c r="BY452" s="55"/>
      <c r="BZ452" s="55"/>
      <c r="CA452" s="55"/>
      <c r="CB452" s="55"/>
      <c r="CC452" s="55"/>
      <c r="CD452" s="55"/>
      <c r="CE452" s="55"/>
      <c r="CF452" s="55"/>
    </row>
    <row r="453" spans="13:84" x14ac:dyDescent="0.3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55"/>
      <c r="AT453" s="55"/>
      <c r="AU453" s="55"/>
      <c r="AV453" s="55"/>
      <c r="AW453" s="55"/>
      <c r="AX453" s="55"/>
      <c r="AY453" s="55"/>
      <c r="AZ453" s="55"/>
      <c r="BA453" s="55"/>
      <c r="BB453" s="55"/>
      <c r="BC453" s="55"/>
      <c r="BD453" s="55"/>
      <c r="BE453" s="55"/>
      <c r="BF453" s="55"/>
      <c r="BG453" s="55"/>
      <c r="BH453" s="55"/>
      <c r="BI453" s="55"/>
      <c r="BJ453" s="55"/>
      <c r="BK453" s="55"/>
      <c r="BL453" s="55"/>
      <c r="BM453" s="55"/>
      <c r="BN453" s="55"/>
      <c r="BO453" s="55"/>
      <c r="BP453" s="55"/>
      <c r="BQ453" s="55"/>
      <c r="BR453" s="55"/>
      <c r="BS453" s="55"/>
      <c r="BT453" s="55"/>
      <c r="BU453" s="55"/>
      <c r="BV453" s="55"/>
      <c r="BW453" s="55"/>
      <c r="BX453" s="55"/>
      <c r="BY453" s="55"/>
      <c r="BZ453" s="55"/>
      <c r="CA453" s="55"/>
      <c r="CB453" s="55"/>
      <c r="CC453" s="55"/>
      <c r="CD453" s="55"/>
      <c r="CE453" s="55"/>
      <c r="CF453" s="55"/>
    </row>
    <row r="454" spans="13:84" x14ac:dyDescent="0.3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55"/>
      <c r="AT454" s="55"/>
      <c r="AU454" s="55"/>
      <c r="AV454" s="55"/>
      <c r="AW454" s="55"/>
      <c r="AX454" s="55"/>
      <c r="AY454" s="55"/>
      <c r="AZ454" s="55"/>
      <c r="BA454" s="55"/>
      <c r="BB454" s="55"/>
      <c r="BC454" s="55"/>
      <c r="BD454" s="55"/>
      <c r="BE454" s="55"/>
      <c r="BF454" s="55"/>
      <c r="BG454" s="55"/>
      <c r="BH454" s="55"/>
      <c r="BI454" s="55"/>
      <c r="BJ454" s="55"/>
      <c r="BK454" s="55"/>
      <c r="BL454" s="55"/>
      <c r="BM454" s="55"/>
      <c r="BN454" s="55"/>
      <c r="BO454" s="55"/>
      <c r="BP454" s="55"/>
      <c r="BQ454" s="55"/>
      <c r="BR454" s="55"/>
      <c r="BS454" s="55"/>
      <c r="BT454" s="55"/>
      <c r="BU454" s="55"/>
      <c r="BV454" s="55"/>
      <c r="BW454" s="55"/>
      <c r="BX454" s="55"/>
      <c r="BY454" s="55"/>
      <c r="BZ454" s="55"/>
      <c r="CA454" s="55"/>
      <c r="CB454" s="55"/>
      <c r="CC454" s="55"/>
      <c r="CD454" s="55"/>
      <c r="CE454" s="55"/>
      <c r="CF454" s="55"/>
    </row>
    <row r="455" spans="13:84" x14ac:dyDescent="0.3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c r="AT455" s="55"/>
      <c r="AU455" s="55"/>
      <c r="AV455" s="55"/>
      <c r="AW455" s="55"/>
      <c r="AX455" s="55"/>
      <c r="AY455" s="55"/>
      <c r="AZ455" s="55"/>
      <c r="BA455" s="55"/>
      <c r="BB455" s="55"/>
      <c r="BC455" s="55"/>
      <c r="BD455" s="55"/>
      <c r="BE455" s="55"/>
      <c r="BF455" s="55"/>
      <c r="BG455" s="55"/>
      <c r="BH455" s="55"/>
      <c r="BI455" s="55"/>
      <c r="BJ455" s="55"/>
      <c r="BK455" s="55"/>
      <c r="BL455" s="55"/>
      <c r="BM455" s="55"/>
      <c r="BN455" s="55"/>
      <c r="BO455" s="55"/>
      <c r="BP455" s="55"/>
      <c r="BQ455" s="55"/>
      <c r="BR455" s="55"/>
      <c r="BS455" s="55"/>
      <c r="BT455" s="55"/>
      <c r="BU455" s="55"/>
      <c r="BV455" s="55"/>
      <c r="BW455" s="55"/>
      <c r="BX455" s="55"/>
      <c r="BY455" s="55"/>
      <c r="BZ455" s="55"/>
      <c r="CA455" s="55"/>
      <c r="CB455" s="55"/>
      <c r="CC455" s="55"/>
      <c r="CD455" s="55"/>
      <c r="CE455" s="55"/>
      <c r="CF455" s="55"/>
    </row>
    <row r="456" spans="13:84" x14ac:dyDescent="0.3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55"/>
      <c r="AT456" s="55"/>
      <c r="AU456" s="55"/>
      <c r="AV456" s="55"/>
      <c r="AW456" s="55"/>
      <c r="AX456" s="55"/>
      <c r="AY456" s="55"/>
      <c r="AZ456" s="55"/>
      <c r="BA456" s="55"/>
      <c r="BB456" s="55"/>
      <c r="BC456" s="55"/>
      <c r="BD456" s="55"/>
      <c r="BE456" s="55"/>
      <c r="BF456" s="55"/>
      <c r="BG456" s="55"/>
      <c r="BH456" s="55"/>
      <c r="BI456" s="55"/>
      <c r="BJ456" s="55"/>
      <c r="BK456" s="55"/>
      <c r="BL456" s="55"/>
      <c r="BM456" s="55"/>
      <c r="BN456" s="55"/>
      <c r="BO456" s="55"/>
      <c r="BP456" s="55"/>
      <c r="BQ456" s="55"/>
      <c r="BR456" s="55"/>
      <c r="BS456" s="55"/>
      <c r="BT456" s="55"/>
      <c r="BU456" s="55"/>
      <c r="BV456" s="55"/>
      <c r="BW456" s="55"/>
      <c r="BX456" s="55"/>
      <c r="BY456" s="55"/>
      <c r="BZ456" s="55"/>
      <c r="CA456" s="55"/>
      <c r="CB456" s="55"/>
      <c r="CC456" s="55"/>
      <c r="CD456" s="55"/>
      <c r="CE456" s="55"/>
      <c r="CF456" s="55"/>
    </row>
    <row r="457" spans="13:84" x14ac:dyDescent="0.3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55"/>
      <c r="AT457" s="55"/>
      <c r="AU457" s="55"/>
      <c r="AV457" s="55"/>
      <c r="AW457" s="55"/>
      <c r="AX457" s="55"/>
      <c r="AY457" s="55"/>
      <c r="AZ457" s="55"/>
      <c r="BA457" s="55"/>
      <c r="BB457" s="55"/>
      <c r="BC457" s="55"/>
      <c r="BD457" s="55"/>
      <c r="BE457" s="55"/>
      <c r="BF457" s="55"/>
      <c r="BG457" s="55"/>
      <c r="BH457" s="55"/>
      <c r="BI457" s="55"/>
      <c r="BJ457" s="55"/>
      <c r="BK457" s="55"/>
      <c r="BL457" s="55"/>
      <c r="BM457" s="55"/>
      <c r="BN457" s="55"/>
      <c r="BO457" s="55"/>
      <c r="BP457" s="55"/>
      <c r="BQ457" s="55"/>
      <c r="BR457" s="55"/>
      <c r="BS457" s="55"/>
      <c r="BT457" s="55"/>
      <c r="BU457" s="55"/>
      <c r="BV457" s="55"/>
      <c r="BW457" s="55"/>
      <c r="BX457" s="55"/>
      <c r="BY457" s="55"/>
      <c r="BZ457" s="55"/>
      <c r="CA457" s="55"/>
      <c r="CB457" s="55"/>
      <c r="CC457" s="55"/>
      <c r="CD457" s="55"/>
      <c r="CE457" s="55"/>
      <c r="CF457" s="55"/>
    </row>
    <row r="458" spans="13:84" x14ac:dyDescent="0.3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55"/>
      <c r="AT458" s="55"/>
      <c r="AU458" s="55"/>
      <c r="AV458" s="55"/>
      <c r="AW458" s="55"/>
      <c r="AX458" s="55"/>
      <c r="AY458" s="55"/>
      <c r="AZ458" s="55"/>
      <c r="BA458" s="55"/>
      <c r="BB458" s="55"/>
      <c r="BC458" s="55"/>
      <c r="BD458" s="55"/>
      <c r="BE458" s="55"/>
      <c r="BF458" s="55"/>
      <c r="BG458" s="55"/>
      <c r="BH458" s="55"/>
      <c r="BI458" s="55"/>
      <c r="BJ458" s="55"/>
      <c r="BK458" s="55"/>
      <c r="BL458" s="55"/>
      <c r="BM458" s="55"/>
      <c r="BN458" s="55"/>
      <c r="BO458" s="55"/>
      <c r="BP458" s="55"/>
      <c r="BQ458" s="55"/>
      <c r="BR458" s="55"/>
      <c r="BS458" s="55"/>
      <c r="BT458" s="55"/>
      <c r="BU458" s="55"/>
      <c r="BV458" s="55"/>
      <c r="BW458" s="55"/>
      <c r="BX458" s="55"/>
      <c r="BY458" s="55"/>
      <c r="BZ458" s="55"/>
      <c r="CA458" s="55"/>
      <c r="CB458" s="55"/>
      <c r="CC458" s="55"/>
      <c r="CD458" s="55"/>
      <c r="CE458" s="55"/>
      <c r="CF458" s="55"/>
    </row>
    <row r="459" spans="13:84" x14ac:dyDescent="0.3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55"/>
      <c r="AT459" s="55"/>
      <c r="AU459" s="55"/>
      <c r="AV459" s="55"/>
      <c r="AW459" s="55"/>
      <c r="AX459" s="55"/>
      <c r="AY459" s="55"/>
      <c r="AZ459" s="55"/>
      <c r="BA459" s="55"/>
      <c r="BB459" s="55"/>
      <c r="BC459" s="55"/>
      <c r="BD459" s="55"/>
      <c r="BE459" s="55"/>
      <c r="BF459" s="55"/>
      <c r="BG459" s="55"/>
      <c r="BH459" s="55"/>
      <c r="BI459" s="55"/>
      <c r="BJ459" s="55"/>
      <c r="BK459" s="55"/>
      <c r="BL459" s="55"/>
      <c r="BM459" s="55"/>
      <c r="BN459" s="55"/>
      <c r="BO459" s="55"/>
      <c r="BP459" s="55"/>
      <c r="BQ459" s="55"/>
      <c r="BR459" s="55"/>
      <c r="BS459" s="55"/>
      <c r="BT459" s="55"/>
      <c r="BU459" s="55"/>
      <c r="BV459" s="55"/>
      <c r="BW459" s="55"/>
      <c r="BX459" s="55"/>
      <c r="BY459" s="55"/>
      <c r="BZ459" s="55"/>
      <c r="CA459" s="55"/>
      <c r="CB459" s="55"/>
      <c r="CC459" s="55"/>
      <c r="CD459" s="55"/>
      <c r="CE459" s="55"/>
      <c r="CF459" s="55"/>
    </row>
    <row r="460" spans="13:84" x14ac:dyDescent="0.3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55"/>
      <c r="AT460" s="55"/>
      <c r="AU460" s="55"/>
      <c r="AV460" s="55"/>
      <c r="AW460" s="55"/>
      <c r="AX460" s="55"/>
      <c r="AY460" s="55"/>
      <c r="AZ460" s="55"/>
      <c r="BA460" s="55"/>
      <c r="BB460" s="55"/>
      <c r="BC460" s="55"/>
      <c r="BD460" s="55"/>
      <c r="BE460" s="55"/>
      <c r="BF460" s="55"/>
      <c r="BG460" s="55"/>
      <c r="BH460" s="55"/>
      <c r="BI460" s="55"/>
      <c r="BJ460" s="55"/>
      <c r="BK460" s="55"/>
      <c r="BL460" s="55"/>
      <c r="BM460" s="55"/>
      <c r="BN460" s="55"/>
      <c r="BO460" s="55"/>
      <c r="BP460" s="55"/>
      <c r="BQ460" s="55"/>
      <c r="BR460" s="55"/>
      <c r="BS460" s="55"/>
      <c r="BT460" s="55"/>
      <c r="BU460" s="55"/>
      <c r="BV460" s="55"/>
      <c r="BW460" s="55"/>
      <c r="BX460" s="55"/>
      <c r="BY460" s="55"/>
      <c r="BZ460" s="55"/>
      <c r="CA460" s="55"/>
      <c r="CB460" s="55"/>
      <c r="CC460" s="55"/>
      <c r="CD460" s="55"/>
      <c r="CE460" s="55"/>
      <c r="CF460" s="55"/>
    </row>
    <row r="461" spans="13:84" x14ac:dyDescent="0.3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55"/>
      <c r="AT461" s="55"/>
      <c r="AU461" s="55"/>
      <c r="AV461" s="55"/>
      <c r="AW461" s="55"/>
      <c r="AX461" s="55"/>
      <c r="AY461" s="55"/>
      <c r="AZ461" s="55"/>
      <c r="BA461" s="55"/>
      <c r="BB461" s="55"/>
      <c r="BC461" s="55"/>
      <c r="BD461" s="55"/>
      <c r="BE461" s="55"/>
      <c r="BF461" s="55"/>
      <c r="BG461" s="55"/>
      <c r="BH461" s="55"/>
      <c r="BI461" s="55"/>
      <c r="BJ461" s="55"/>
      <c r="BK461" s="55"/>
      <c r="BL461" s="55"/>
      <c r="BM461" s="55"/>
      <c r="BN461" s="55"/>
      <c r="BO461" s="55"/>
      <c r="BP461" s="55"/>
      <c r="BQ461" s="55"/>
      <c r="BR461" s="55"/>
      <c r="BS461" s="55"/>
      <c r="BT461" s="55"/>
      <c r="BU461" s="55"/>
      <c r="BV461" s="55"/>
      <c r="BW461" s="55"/>
      <c r="BX461" s="55"/>
      <c r="BY461" s="55"/>
      <c r="BZ461" s="55"/>
      <c r="CA461" s="55"/>
      <c r="CB461" s="55"/>
      <c r="CC461" s="55"/>
      <c r="CD461" s="55"/>
      <c r="CE461" s="55"/>
      <c r="CF461" s="55"/>
    </row>
    <row r="462" spans="13:84" x14ac:dyDescent="0.3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c r="AT462" s="55"/>
      <c r="AU462" s="55"/>
      <c r="AV462" s="55"/>
      <c r="AW462" s="55"/>
      <c r="AX462" s="55"/>
      <c r="AY462" s="55"/>
      <c r="AZ462" s="55"/>
      <c r="BA462" s="55"/>
      <c r="BB462" s="55"/>
      <c r="BC462" s="55"/>
      <c r="BD462" s="55"/>
      <c r="BE462" s="55"/>
      <c r="BF462" s="55"/>
      <c r="BG462" s="55"/>
      <c r="BH462" s="55"/>
      <c r="BI462" s="55"/>
      <c r="BJ462" s="55"/>
      <c r="BK462" s="55"/>
      <c r="BL462" s="55"/>
      <c r="BM462" s="55"/>
      <c r="BN462" s="55"/>
      <c r="BO462" s="55"/>
      <c r="BP462" s="55"/>
      <c r="BQ462" s="55"/>
      <c r="BR462" s="55"/>
      <c r="BS462" s="55"/>
      <c r="BT462" s="55"/>
      <c r="BU462" s="55"/>
      <c r="BV462" s="55"/>
      <c r="BW462" s="55"/>
      <c r="BX462" s="55"/>
      <c r="BY462" s="55"/>
      <c r="BZ462" s="55"/>
      <c r="CA462" s="55"/>
      <c r="CB462" s="55"/>
      <c r="CC462" s="55"/>
      <c r="CD462" s="55"/>
      <c r="CE462" s="55"/>
      <c r="CF462" s="55"/>
    </row>
    <row r="463" spans="13:84" x14ac:dyDescent="0.3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55"/>
      <c r="AT463" s="55"/>
      <c r="AU463" s="55"/>
      <c r="AV463" s="55"/>
      <c r="AW463" s="55"/>
      <c r="AX463" s="55"/>
      <c r="AY463" s="55"/>
      <c r="AZ463" s="55"/>
      <c r="BA463" s="55"/>
      <c r="BB463" s="55"/>
      <c r="BC463" s="55"/>
      <c r="BD463" s="55"/>
      <c r="BE463" s="55"/>
      <c r="BF463" s="55"/>
      <c r="BG463" s="55"/>
      <c r="BH463" s="55"/>
      <c r="BI463" s="55"/>
      <c r="BJ463" s="55"/>
      <c r="BK463" s="55"/>
      <c r="BL463" s="55"/>
      <c r="BM463" s="55"/>
      <c r="BN463" s="55"/>
      <c r="BO463" s="55"/>
      <c r="BP463" s="55"/>
      <c r="BQ463" s="55"/>
      <c r="BR463" s="55"/>
      <c r="BS463" s="55"/>
      <c r="BT463" s="55"/>
      <c r="BU463" s="55"/>
      <c r="BV463" s="55"/>
      <c r="BW463" s="55"/>
      <c r="BX463" s="55"/>
      <c r="BY463" s="55"/>
      <c r="BZ463" s="55"/>
      <c r="CA463" s="55"/>
      <c r="CB463" s="55"/>
      <c r="CC463" s="55"/>
      <c r="CD463" s="55"/>
      <c r="CE463" s="55"/>
      <c r="CF463" s="55"/>
    </row>
    <row r="464" spans="13:84" x14ac:dyDescent="0.3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c r="AT464" s="55"/>
      <c r="AU464" s="55"/>
      <c r="AV464" s="55"/>
      <c r="AW464" s="55"/>
      <c r="AX464" s="55"/>
      <c r="AY464" s="55"/>
      <c r="AZ464" s="55"/>
      <c r="BA464" s="55"/>
      <c r="BB464" s="55"/>
      <c r="BC464" s="55"/>
      <c r="BD464" s="55"/>
      <c r="BE464" s="55"/>
      <c r="BF464" s="55"/>
      <c r="BG464" s="55"/>
      <c r="BH464" s="55"/>
      <c r="BI464" s="55"/>
      <c r="BJ464" s="55"/>
      <c r="BK464" s="55"/>
      <c r="BL464" s="55"/>
      <c r="BM464" s="55"/>
      <c r="BN464" s="55"/>
      <c r="BO464" s="55"/>
      <c r="BP464" s="55"/>
      <c r="BQ464" s="55"/>
      <c r="BR464" s="55"/>
      <c r="BS464" s="55"/>
      <c r="BT464" s="55"/>
      <c r="BU464" s="55"/>
      <c r="BV464" s="55"/>
      <c r="BW464" s="55"/>
      <c r="BX464" s="55"/>
      <c r="BY464" s="55"/>
      <c r="BZ464" s="55"/>
      <c r="CA464" s="55"/>
      <c r="CB464" s="55"/>
      <c r="CC464" s="55"/>
      <c r="CD464" s="55"/>
      <c r="CE464" s="55"/>
      <c r="CF464" s="55"/>
    </row>
    <row r="465" spans="13:84" x14ac:dyDescent="0.3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55"/>
      <c r="AT465" s="55"/>
      <c r="AU465" s="55"/>
      <c r="AV465" s="55"/>
      <c r="AW465" s="55"/>
      <c r="AX465" s="55"/>
      <c r="AY465" s="55"/>
      <c r="AZ465" s="55"/>
      <c r="BA465" s="55"/>
      <c r="BB465" s="55"/>
      <c r="BC465" s="55"/>
      <c r="BD465" s="55"/>
      <c r="BE465" s="55"/>
      <c r="BF465" s="55"/>
      <c r="BG465" s="55"/>
      <c r="BH465" s="55"/>
      <c r="BI465" s="55"/>
      <c r="BJ465" s="55"/>
      <c r="BK465" s="55"/>
      <c r="BL465" s="55"/>
      <c r="BM465" s="55"/>
      <c r="BN465" s="55"/>
      <c r="BO465" s="55"/>
      <c r="BP465" s="55"/>
      <c r="BQ465" s="55"/>
      <c r="BR465" s="55"/>
      <c r="BS465" s="55"/>
      <c r="BT465" s="55"/>
      <c r="BU465" s="55"/>
      <c r="BV465" s="55"/>
      <c r="BW465" s="55"/>
      <c r="BX465" s="55"/>
      <c r="BY465" s="55"/>
      <c r="BZ465" s="55"/>
      <c r="CA465" s="55"/>
      <c r="CB465" s="55"/>
      <c r="CC465" s="55"/>
      <c r="CD465" s="55"/>
      <c r="CE465" s="55"/>
      <c r="CF465" s="55"/>
    </row>
    <row r="466" spans="13:84" x14ac:dyDescent="0.3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55"/>
      <c r="AT466" s="55"/>
      <c r="AU466" s="55"/>
      <c r="AV466" s="55"/>
      <c r="AW466" s="55"/>
      <c r="AX466" s="55"/>
      <c r="AY466" s="55"/>
      <c r="AZ466" s="55"/>
      <c r="BA466" s="55"/>
      <c r="BB466" s="55"/>
      <c r="BC466" s="55"/>
      <c r="BD466" s="55"/>
      <c r="BE466" s="55"/>
      <c r="BF466" s="55"/>
      <c r="BG466" s="55"/>
      <c r="BH466" s="55"/>
      <c r="BI466" s="55"/>
      <c r="BJ466" s="55"/>
      <c r="BK466" s="55"/>
      <c r="BL466" s="55"/>
      <c r="BM466" s="55"/>
      <c r="BN466" s="55"/>
      <c r="BO466" s="55"/>
      <c r="BP466" s="55"/>
      <c r="BQ466" s="55"/>
      <c r="BR466" s="55"/>
      <c r="BS466" s="55"/>
      <c r="BT466" s="55"/>
      <c r="BU466" s="55"/>
      <c r="BV466" s="55"/>
      <c r="BW466" s="55"/>
      <c r="BX466" s="55"/>
      <c r="BY466" s="55"/>
      <c r="BZ466" s="55"/>
      <c r="CA466" s="55"/>
      <c r="CB466" s="55"/>
      <c r="CC466" s="55"/>
      <c r="CD466" s="55"/>
      <c r="CE466" s="55"/>
      <c r="CF466" s="55"/>
    </row>
    <row r="467" spans="13:84" x14ac:dyDescent="0.3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55"/>
      <c r="AT467" s="55"/>
      <c r="AU467" s="55"/>
      <c r="AV467" s="55"/>
      <c r="AW467" s="55"/>
      <c r="AX467" s="55"/>
      <c r="AY467" s="55"/>
      <c r="AZ467" s="55"/>
      <c r="BA467" s="55"/>
      <c r="BB467" s="55"/>
      <c r="BC467" s="55"/>
      <c r="BD467" s="55"/>
      <c r="BE467" s="55"/>
      <c r="BF467" s="55"/>
      <c r="BG467" s="55"/>
      <c r="BH467" s="55"/>
      <c r="BI467" s="55"/>
      <c r="BJ467" s="55"/>
      <c r="BK467" s="55"/>
      <c r="BL467" s="55"/>
      <c r="BM467" s="55"/>
      <c r="BN467" s="55"/>
      <c r="BO467" s="55"/>
      <c r="BP467" s="55"/>
      <c r="BQ467" s="55"/>
      <c r="BR467" s="55"/>
      <c r="BS467" s="55"/>
      <c r="BT467" s="55"/>
      <c r="BU467" s="55"/>
      <c r="BV467" s="55"/>
      <c r="BW467" s="55"/>
      <c r="BX467" s="55"/>
      <c r="BY467" s="55"/>
      <c r="BZ467" s="55"/>
      <c r="CA467" s="55"/>
      <c r="CB467" s="55"/>
      <c r="CC467" s="55"/>
      <c r="CD467" s="55"/>
      <c r="CE467" s="55"/>
      <c r="CF467" s="55"/>
    </row>
    <row r="468" spans="13:84" x14ac:dyDescent="0.3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55"/>
      <c r="AT468" s="55"/>
      <c r="AU468" s="55"/>
      <c r="AV468" s="55"/>
      <c r="AW468" s="55"/>
      <c r="AX468" s="55"/>
      <c r="AY468" s="55"/>
      <c r="AZ468" s="55"/>
      <c r="BA468" s="55"/>
      <c r="BB468" s="55"/>
      <c r="BC468" s="55"/>
      <c r="BD468" s="55"/>
      <c r="BE468" s="55"/>
      <c r="BF468" s="55"/>
      <c r="BG468" s="55"/>
      <c r="BH468" s="55"/>
      <c r="BI468" s="55"/>
      <c r="BJ468" s="55"/>
      <c r="BK468" s="55"/>
      <c r="BL468" s="55"/>
      <c r="BM468" s="55"/>
      <c r="BN468" s="55"/>
      <c r="BO468" s="55"/>
      <c r="BP468" s="55"/>
      <c r="BQ468" s="55"/>
      <c r="BR468" s="55"/>
      <c r="BS468" s="55"/>
      <c r="BT468" s="55"/>
      <c r="BU468" s="55"/>
      <c r="BV468" s="55"/>
      <c r="BW468" s="55"/>
      <c r="BX468" s="55"/>
      <c r="BY468" s="55"/>
      <c r="BZ468" s="55"/>
      <c r="CA468" s="55"/>
      <c r="CB468" s="55"/>
      <c r="CC468" s="55"/>
      <c r="CD468" s="55"/>
      <c r="CE468" s="55"/>
      <c r="CF468" s="55"/>
    </row>
    <row r="469" spans="13:84" x14ac:dyDescent="0.3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55"/>
      <c r="AT469" s="55"/>
      <c r="AU469" s="55"/>
      <c r="AV469" s="55"/>
      <c r="AW469" s="55"/>
      <c r="AX469" s="55"/>
      <c r="AY469" s="55"/>
      <c r="AZ469" s="55"/>
      <c r="BA469" s="55"/>
      <c r="BB469" s="55"/>
      <c r="BC469" s="55"/>
      <c r="BD469" s="55"/>
      <c r="BE469" s="55"/>
      <c r="BF469" s="55"/>
      <c r="BG469" s="55"/>
      <c r="BH469" s="55"/>
      <c r="BI469" s="55"/>
      <c r="BJ469" s="55"/>
      <c r="BK469" s="55"/>
      <c r="BL469" s="55"/>
      <c r="BM469" s="55"/>
      <c r="BN469" s="55"/>
      <c r="BO469" s="55"/>
      <c r="BP469" s="55"/>
      <c r="BQ469" s="55"/>
      <c r="BR469" s="55"/>
      <c r="BS469" s="55"/>
      <c r="BT469" s="55"/>
      <c r="BU469" s="55"/>
      <c r="BV469" s="55"/>
      <c r="BW469" s="55"/>
      <c r="BX469" s="55"/>
      <c r="BY469" s="55"/>
      <c r="BZ469" s="55"/>
      <c r="CA469" s="55"/>
      <c r="CB469" s="55"/>
      <c r="CC469" s="55"/>
      <c r="CD469" s="55"/>
      <c r="CE469" s="55"/>
      <c r="CF469" s="55"/>
    </row>
    <row r="470" spans="13:84" x14ac:dyDescent="0.3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55"/>
      <c r="AT470" s="55"/>
      <c r="AU470" s="55"/>
      <c r="AV470" s="55"/>
      <c r="AW470" s="55"/>
      <c r="AX470" s="55"/>
      <c r="AY470" s="55"/>
      <c r="AZ470" s="55"/>
      <c r="BA470" s="55"/>
      <c r="BB470" s="55"/>
      <c r="BC470" s="55"/>
      <c r="BD470" s="55"/>
      <c r="BE470" s="55"/>
      <c r="BF470" s="55"/>
      <c r="BG470" s="55"/>
      <c r="BH470" s="55"/>
      <c r="BI470" s="55"/>
      <c r="BJ470" s="55"/>
      <c r="BK470" s="55"/>
      <c r="BL470" s="55"/>
      <c r="BM470" s="55"/>
      <c r="BN470" s="55"/>
      <c r="BO470" s="55"/>
      <c r="BP470" s="55"/>
      <c r="BQ470" s="55"/>
      <c r="BR470" s="55"/>
      <c r="BS470" s="55"/>
      <c r="BT470" s="55"/>
      <c r="BU470" s="55"/>
      <c r="BV470" s="55"/>
      <c r="BW470" s="55"/>
      <c r="BX470" s="55"/>
      <c r="BY470" s="55"/>
      <c r="BZ470" s="55"/>
      <c r="CA470" s="55"/>
      <c r="CB470" s="55"/>
      <c r="CC470" s="55"/>
      <c r="CD470" s="55"/>
      <c r="CE470" s="55"/>
      <c r="CF470" s="55"/>
    </row>
    <row r="471" spans="13:84" x14ac:dyDescent="0.3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55"/>
      <c r="AT471" s="55"/>
      <c r="AU471" s="55"/>
      <c r="AV471" s="55"/>
      <c r="AW471" s="55"/>
      <c r="AX471" s="55"/>
      <c r="AY471" s="55"/>
      <c r="AZ471" s="55"/>
      <c r="BA471" s="55"/>
      <c r="BB471" s="55"/>
      <c r="BC471" s="55"/>
      <c r="BD471" s="55"/>
      <c r="BE471" s="55"/>
      <c r="BF471" s="55"/>
      <c r="BG471" s="55"/>
      <c r="BH471" s="55"/>
      <c r="BI471" s="55"/>
      <c r="BJ471" s="55"/>
      <c r="BK471" s="55"/>
      <c r="BL471" s="55"/>
      <c r="BM471" s="55"/>
      <c r="BN471" s="55"/>
      <c r="BO471" s="55"/>
      <c r="BP471" s="55"/>
      <c r="BQ471" s="55"/>
      <c r="BR471" s="55"/>
      <c r="BS471" s="55"/>
      <c r="BT471" s="55"/>
      <c r="BU471" s="55"/>
      <c r="BV471" s="55"/>
      <c r="BW471" s="55"/>
      <c r="BX471" s="55"/>
      <c r="BY471" s="55"/>
      <c r="BZ471" s="55"/>
      <c r="CA471" s="55"/>
      <c r="CB471" s="55"/>
      <c r="CC471" s="55"/>
      <c r="CD471" s="55"/>
      <c r="CE471" s="55"/>
      <c r="CF471" s="55"/>
    </row>
    <row r="472" spans="13:84" x14ac:dyDescent="0.3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5"/>
      <c r="AN472" s="55"/>
      <c r="AO472" s="55"/>
      <c r="AP472" s="55"/>
      <c r="AQ472" s="55"/>
      <c r="AR472" s="55"/>
      <c r="AS472" s="55"/>
      <c r="AT472" s="55"/>
      <c r="AU472" s="55"/>
      <c r="AV472" s="55"/>
      <c r="AW472" s="55"/>
      <c r="AX472" s="55"/>
      <c r="AY472" s="55"/>
      <c r="AZ472" s="55"/>
      <c r="BA472" s="55"/>
      <c r="BB472" s="55"/>
      <c r="BC472" s="55"/>
      <c r="BD472" s="55"/>
      <c r="BE472" s="55"/>
      <c r="BF472" s="55"/>
      <c r="BG472" s="55"/>
      <c r="BH472" s="55"/>
      <c r="BI472" s="55"/>
      <c r="BJ472" s="55"/>
      <c r="BK472" s="55"/>
      <c r="BL472" s="55"/>
      <c r="BM472" s="55"/>
      <c r="BN472" s="55"/>
      <c r="BO472" s="55"/>
      <c r="BP472" s="55"/>
      <c r="BQ472" s="55"/>
      <c r="BR472" s="55"/>
      <c r="BS472" s="55"/>
      <c r="BT472" s="55"/>
      <c r="BU472" s="55"/>
      <c r="BV472" s="55"/>
      <c r="BW472" s="55"/>
      <c r="BX472" s="55"/>
      <c r="BY472" s="55"/>
      <c r="BZ472" s="55"/>
      <c r="CA472" s="55"/>
      <c r="CB472" s="55"/>
      <c r="CC472" s="55"/>
      <c r="CD472" s="55"/>
      <c r="CE472" s="55"/>
      <c r="CF472" s="55"/>
    </row>
    <row r="473" spans="13:84" x14ac:dyDescent="0.3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c r="AJ473" s="55"/>
      <c r="AK473" s="55"/>
      <c r="AL473" s="55"/>
      <c r="AM473" s="55"/>
      <c r="AN473" s="55"/>
      <c r="AO473" s="55"/>
      <c r="AP473" s="55"/>
      <c r="AQ473" s="55"/>
      <c r="AR473" s="55"/>
      <c r="AS473" s="55"/>
      <c r="AT473" s="55"/>
      <c r="AU473" s="55"/>
      <c r="AV473" s="55"/>
      <c r="AW473" s="55"/>
      <c r="AX473" s="55"/>
      <c r="AY473" s="55"/>
      <c r="AZ473" s="55"/>
      <c r="BA473" s="55"/>
      <c r="BB473" s="55"/>
      <c r="BC473" s="55"/>
      <c r="BD473" s="55"/>
      <c r="BE473" s="55"/>
      <c r="BF473" s="55"/>
      <c r="BG473" s="55"/>
      <c r="BH473" s="55"/>
      <c r="BI473" s="55"/>
      <c r="BJ473" s="55"/>
      <c r="BK473" s="55"/>
      <c r="BL473" s="55"/>
      <c r="BM473" s="55"/>
      <c r="BN473" s="55"/>
      <c r="BO473" s="55"/>
      <c r="BP473" s="55"/>
      <c r="BQ473" s="55"/>
      <c r="BR473" s="55"/>
      <c r="BS473" s="55"/>
      <c r="BT473" s="55"/>
      <c r="BU473" s="55"/>
      <c r="BV473" s="55"/>
      <c r="BW473" s="55"/>
      <c r="BX473" s="55"/>
      <c r="BY473" s="55"/>
      <c r="BZ473" s="55"/>
      <c r="CA473" s="55"/>
      <c r="CB473" s="55"/>
      <c r="CC473" s="55"/>
      <c r="CD473" s="55"/>
      <c r="CE473" s="55"/>
      <c r="CF473" s="55"/>
    </row>
    <row r="474" spans="13:84" x14ac:dyDescent="0.3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c r="AJ474" s="55"/>
      <c r="AK474" s="55"/>
      <c r="AL474" s="55"/>
      <c r="AM474" s="55"/>
      <c r="AN474" s="55"/>
      <c r="AO474" s="55"/>
      <c r="AP474" s="55"/>
      <c r="AQ474" s="55"/>
      <c r="AR474" s="55"/>
      <c r="AS474" s="55"/>
      <c r="AT474" s="55"/>
      <c r="AU474" s="55"/>
      <c r="AV474" s="55"/>
      <c r="AW474" s="55"/>
      <c r="AX474" s="55"/>
      <c r="AY474" s="55"/>
      <c r="AZ474" s="55"/>
      <c r="BA474" s="55"/>
      <c r="BB474" s="55"/>
      <c r="BC474" s="55"/>
      <c r="BD474" s="55"/>
      <c r="BE474" s="55"/>
      <c r="BF474" s="55"/>
      <c r="BG474" s="55"/>
      <c r="BH474" s="55"/>
      <c r="BI474" s="55"/>
      <c r="BJ474" s="55"/>
      <c r="BK474" s="55"/>
      <c r="BL474" s="55"/>
      <c r="BM474" s="55"/>
      <c r="BN474" s="55"/>
      <c r="BO474" s="55"/>
      <c r="BP474" s="55"/>
      <c r="BQ474" s="55"/>
      <c r="BR474" s="55"/>
      <c r="BS474" s="55"/>
      <c r="BT474" s="55"/>
      <c r="BU474" s="55"/>
      <c r="BV474" s="55"/>
      <c r="BW474" s="55"/>
      <c r="BX474" s="55"/>
      <c r="BY474" s="55"/>
      <c r="BZ474" s="55"/>
      <c r="CA474" s="55"/>
      <c r="CB474" s="55"/>
      <c r="CC474" s="55"/>
      <c r="CD474" s="55"/>
      <c r="CE474" s="55"/>
      <c r="CF474" s="55"/>
    </row>
    <row r="475" spans="13:84" x14ac:dyDescent="0.3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c r="AJ475" s="55"/>
      <c r="AK475" s="55"/>
      <c r="AL475" s="55"/>
      <c r="AM475" s="55"/>
      <c r="AN475" s="55"/>
      <c r="AO475" s="55"/>
      <c r="AP475" s="55"/>
      <c r="AQ475" s="55"/>
      <c r="AR475" s="55"/>
      <c r="AS475" s="55"/>
      <c r="AT475" s="55"/>
      <c r="AU475" s="55"/>
      <c r="AV475" s="55"/>
      <c r="AW475" s="55"/>
      <c r="AX475" s="55"/>
      <c r="AY475" s="55"/>
      <c r="AZ475" s="55"/>
      <c r="BA475" s="55"/>
      <c r="BB475" s="55"/>
      <c r="BC475" s="55"/>
      <c r="BD475" s="55"/>
      <c r="BE475" s="55"/>
      <c r="BF475" s="55"/>
      <c r="BG475" s="55"/>
      <c r="BH475" s="55"/>
      <c r="BI475" s="55"/>
      <c r="BJ475" s="55"/>
      <c r="BK475" s="55"/>
      <c r="BL475" s="55"/>
      <c r="BM475" s="55"/>
      <c r="BN475" s="55"/>
      <c r="BO475" s="55"/>
      <c r="BP475" s="55"/>
      <c r="BQ475" s="55"/>
      <c r="BR475" s="55"/>
      <c r="BS475" s="55"/>
      <c r="BT475" s="55"/>
      <c r="BU475" s="55"/>
      <c r="BV475" s="55"/>
      <c r="BW475" s="55"/>
      <c r="BX475" s="55"/>
      <c r="BY475" s="55"/>
      <c r="BZ475" s="55"/>
      <c r="CA475" s="55"/>
      <c r="CB475" s="55"/>
      <c r="CC475" s="55"/>
      <c r="CD475" s="55"/>
      <c r="CE475" s="55"/>
      <c r="CF475" s="55"/>
    </row>
    <row r="476" spans="13:84" x14ac:dyDescent="0.3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c r="AJ476" s="55"/>
      <c r="AK476" s="55"/>
      <c r="AL476" s="55"/>
      <c r="AM476" s="55"/>
      <c r="AN476" s="55"/>
      <c r="AO476" s="55"/>
      <c r="AP476" s="55"/>
      <c r="AQ476" s="55"/>
      <c r="AR476" s="55"/>
      <c r="AS476" s="55"/>
      <c r="AT476" s="55"/>
      <c r="AU476" s="55"/>
      <c r="AV476" s="55"/>
      <c r="AW476" s="55"/>
      <c r="AX476" s="55"/>
      <c r="AY476" s="55"/>
      <c r="AZ476" s="55"/>
      <c r="BA476" s="55"/>
      <c r="BB476" s="55"/>
      <c r="BC476" s="55"/>
      <c r="BD476" s="55"/>
      <c r="BE476" s="55"/>
      <c r="BF476" s="55"/>
      <c r="BG476" s="55"/>
      <c r="BH476" s="55"/>
      <c r="BI476" s="55"/>
      <c r="BJ476" s="55"/>
      <c r="BK476" s="55"/>
      <c r="BL476" s="55"/>
      <c r="BM476" s="55"/>
      <c r="BN476" s="55"/>
      <c r="BO476" s="55"/>
      <c r="BP476" s="55"/>
      <c r="BQ476" s="55"/>
      <c r="BR476" s="55"/>
      <c r="BS476" s="55"/>
      <c r="BT476" s="55"/>
      <c r="BU476" s="55"/>
      <c r="BV476" s="55"/>
      <c r="BW476" s="55"/>
      <c r="BX476" s="55"/>
      <c r="BY476" s="55"/>
      <c r="BZ476" s="55"/>
      <c r="CA476" s="55"/>
      <c r="CB476" s="55"/>
      <c r="CC476" s="55"/>
      <c r="CD476" s="55"/>
      <c r="CE476" s="55"/>
      <c r="CF476" s="55"/>
    </row>
    <row r="477" spans="13:84" x14ac:dyDescent="0.3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c r="AJ477" s="55"/>
      <c r="AK477" s="55"/>
      <c r="AL477" s="55"/>
      <c r="AM477" s="55"/>
      <c r="AN477" s="55"/>
      <c r="AO477" s="55"/>
      <c r="AP477" s="55"/>
      <c r="AQ477" s="55"/>
      <c r="AR477" s="55"/>
      <c r="AS477" s="55"/>
      <c r="AT477" s="55"/>
      <c r="AU477" s="55"/>
      <c r="AV477" s="55"/>
      <c r="AW477" s="55"/>
      <c r="AX477" s="55"/>
      <c r="AY477" s="55"/>
      <c r="AZ477" s="55"/>
      <c r="BA477" s="55"/>
      <c r="BB477" s="55"/>
      <c r="BC477" s="55"/>
      <c r="BD477" s="55"/>
      <c r="BE477" s="55"/>
      <c r="BF477" s="55"/>
      <c r="BG477" s="55"/>
      <c r="BH477" s="55"/>
      <c r="BI477" s="55"/>
      <c r="BJ477" s="55"/>
      <c r="BK477" s="55"/>
      <c r="BL477" s="55"/>
      <c r="BM477" s="55"/>
      <c r="BN477" s="55"/>
      <c r="BO477" s="55"/>
      <c r="BP477" s="55"/>
      <c r="BQ477" s="55"/>
      <c r="BR477" s="55"/>
      <c r="BS477" s="55"/>
      <c r="BT477" s="55"/>
      <c r="BU477" s="55"/>
      <c r="BV477" s="55"/>
      <c r="BW477" s="55"/>
      <c r="BX477" s="55"/>
      <c r="BY477" s="55"/>
      <c r="BZ477" s="55"/>
      <c r="CA477" s="55"/>
      <c r="CB477" s="55"/>
      <c r="CC477" s="55"/>
      <c r="CD477" s="55"/>
      <c r="CE477" s="55"/>
      <c r="CF477" s="55"/>
    </row>
    <row r="478" spans="13:84" x14ac:dyDescent="0.3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c r="AJ478" s="55"/>
      <c r="AK478" s="55"/>
      <c r="AL478" s="55"/>
      <c r="AM478" s="55"/>
      <c r="AN478" s="55"/>
      <c r="AO478" s="55"/>
      <c r="AP478" s="55"/>
      <c r="AQ478" s="55"/>
      <c r="AR478" s="55"/>
      <c r="AS478" s="55"/>
      <c r="AT478" s="55"/>
      <c r="AU478" s="55"/>
      <c r="AV478" s="55"/>
      <c r="AW478" s="55"/>
      <c r="AX478" s="55"/>
      <c r="AY478" s="55"/>
      <c r="AZ478" s="55"/>
      <c r="BA478" s="55"/>
      <c r="BB478" s="55"/>
      <c r="BC478" s="55"/>
      <c r="BD478" s="55"/>
      <c r="BE478" s="55"/>
      <c r="BF478" s="55"/>
      <c r="BG478" s="55"/>
      <c r="BH478" s="55"/>
      <c r="BI478" s="55"/>
      <c r="BJ478" s="55"/>
      <c r="BK478" s="55"/>
      <c r="BL478" s="55"/>
      <c r="BM478" s="55"/>
      <c r="BN478" s="55"/>
      <c r="BO478" s="55"/>
      <c r="BP478" s="55"/>
      <c r="BQ478" s="55"/>
      <c r="BR478" s="55"/>
      <c r="BS478" s="55"/>
      <c r="BT478" s="55"/>
      <c r="BU478" s="55"/>
      <c r="BV478" s="55"/>
      <c r="BW478" s="55"/>
      <c r="BX478" s="55"/>
      <c r="BY478" s="55"/>
      <c r="BZ478" s="55"/>
      <c r="CA478" s="55"/>
      <c r="CB478" s="55"/>
      <c r="CC478" s="55"/>
      <c r="CD478" s="55"/>
      <c r="CE478" s="55"/>
      <c r="CF478" s="55"/>
    </row>
    <row r="479" spans="13:84" x14ac:dyDescent="0.3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c r="AJ479" s="55"/>
      <c r="AK479" s="55"/>
      <c r="AL479" s="55"/>
      <c r="AM479" s="55"/>
      <c r="AN479" s="55"/>
      <c r="AO479" s="55"/>
      <c r="AP479" s="55"/>
      <c r="AQ479" s="55"/>
      <c r="AR479" s="55"/>
      <c r="AS479" s="55"/>
      <c r="AT479" s="55"/>
      <c r="AU479" s="55"/>
      <c r="AV479" s="55"/>
      <c r="AW479" s="55"/>
      <c r="AX479" s="55"/>
      <c r="AY479" s="55"/>
      <c r="AZ479" s="55"/>
      <c r="BA479" s="55"/>
      <c r="BB479" s="55"/>
      <c r="BC479" s="55"/>
      <c r="BD479" s="55"/>
      <c r="BE479" s="55"/>
      <c r="BF479" s="55"/>
      <c r="BG479" s="55"/>
      <c r="BH479" s="55"/>
      <c r="BI479" s="55"/>
      <c r="BJ479" s="55"/>
      <c r="BK479" s="55"/>
      <c r="BL479" s="55"/>
      <c r="BM479" s="55"/>
      <c r="BN479" s="55"/>
      <c r="BO479" s="55"/>
      <c r="BP479" s="55"/>
      <c r="BQ479" s="55"/>
      <c r="BR479" s="55"/>
      <c r="BS479" s="55"/>
      <c r="BT479" s="55"/>
      <c r="BU479" s="55"/>
      <c r="BV479" s="55"/>
      <c r="BW479" s="55"/>
      <c r="BX479" s="55"/>
      <c r="BY479" s="55"/>
      <c r="BZ479" s="55"/>
      <c r="CA479" s="55"/>
      <c r="CB479" s="55"/>
      <c r="CC479" s="55"/>
      <c r="CD479" s="55"/>
      <c r="CE479" s="55"/>
      <c r="CF479" s="55"/>
    </row>
    <row r="480" spans="13:84" x14ac:dyDescent="0.3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c r="AJ480" s="55"/>
      <c r="AK480" s="55"/>
      <c r="AL480" s="55"/>
      <c r="AM480" s="55"/>
      <c r="AN480" s="55"/>
      <c r="AO480" s="55"/>
      <c r="AP480" s="55"/>
      <c r="AQ480" s="55"/>
      <c r="AR480" s="55"/>
      <c r="AS480" s="55"/>
      <c r="AT480" s="55"/>
      <c r="AU480" s="55"/>
      <c r="AV480" s="55"/>
      <c r="AW480" s="55"/>
      <c r="AX480" s="55"/>
      <c r="AY480" s="55"/>
      <c r="AZ480" s="55"/>
      <c r="BA480" s="55"/>
      <c r="BB480" s="55"/>
      <c r="BC480" s="55"/>
      <c r="BD480" s="55"/>
      <c r="BE480" s="55"/>
      <c r="BF480" s="55"/>
      <c r="BG480" s="55"/>
      <c r="BH480" s="55"/>
      <c r="BI480" s="55"/>
      <c r="BJ480" s="55"/>
      <c r="BK480" s="55"/>
      <c r="BL480" s="55"/>
      <c r="BM480" s="55"/>
      <c r="BN480" s="55"/>
      <c r="BO480" s="55"/>
      <c r="BP480" s="55"/>
      <c r="BQ480" s="55"/>
      <c r="BR480" s="55"/>
      <c r="BS480" s="55"/>
      <c r="BT480" s="55"/>
      <c r="BU480" s="55"/>
      <c r="BV480" s="55"/>
      <c r="BW480" s="55"/>
      <c r="BX480" s="55"/>
      <c r="BY480" s="55"/>
      <c r="BZ480" s="55"/>
      <c r="CA480" s="55"/>
      <c r="CB480" s="55"/>
      <c r="CC480" s="55"/>
      <c r="CD480" s="55"/>
      <c r="CE480" s="55"/>
      <c r="CF480" s="55"/>
    </row>
    <row r="481" spans="13:84" x14ac:dyDescent="0.3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c r="AJ481" s="55"/>
      <c r="AK481" s="55"/>
      <c r="AL481" s="55"/>
      <c r="AM481" s="55"/>
      <c r="AN481" s="55"/>
      <c r="AO481" s="55"/>
      <c r="AP481" s="55"/>
      <c r="AQ481" s="55"/>
      <c r="AR481" s="55"/>
      <c r="AS481" s="55"/>
      <c r="AT481" s="55"/>
      <c r="AU481" s="55"/>
      <c r="AV481" s="55"/>
      <c r="AW481" s="55"/>
      <c r="AX481" s="55"/>
      <c r="AY481" s="55"/>
      <c r="AZ481" s="55"/>
      <c r="BA481" s="55"/>
      <c r="BB481" s="55"/>
      <c r="BC481" s="55"/>
      <c r="BD481" s="55"/>
      <c r="BE481" s="55"/>
      <c r="BF481" s="55"/>
      <c r="BG481" s="55"/>
      <c r="BH481" s="55"/>
      <c r="BI481" s="55"/>
      <c r="BJ481" s="55"/>
      <c r="BK481" s="55"/>
      <c r="BL481" s="55"/>
      <c r="BM481" s="55"/>
      <c r="BN481" s="55"/>
      <c r="BO481" s="55"/>
      <c r="BP481" s="55"/>
      <c r="BQ481" s="55"/>
      <c r="BR481" s="55"/>
      <c r="BS481" s="55"/>
      <c r="BT481" s="55"/>
      <c r="BU481" s="55"/>
      <c r="BV481" s="55"/>
      <c r="BW481" s="55"/>
      <c r="BX481" s="55"/>
      <c r="BY481" s="55"/>
      <c r="BZ481" s="55"/>
      <c r="CA481" s="55"/>
      <c r="CB481" s="55"/>
      <c r="CC481" s="55"/>
      <c r="CD481" s="55"/>
      <c r="CE481" s="55"/>
      <c r="CF481" s="55"/>
    </row>
    <row r="482" spans="13:84" x14ac:dyDescent="0.3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c r="AJ482" s="55"/>
      <c r="AK482" s="55"/>
      <c r="AL482" s="55"/>
      <c r="AM482" s="55"/>
      <c r="AN482" s="55"/>
      <c r="AO482" s="55"/>
      <c r="AP482" s="55"/>
      <c r="AQ482" s="55"/>
      <c r="AR482" s="55"/>
      <c r="AS482" s="55"/>
      <c r="AT482" s="55"/>
      <c r="AU482" s="55"/>
      <c r="AV482" s="55"/>
      <c r="AW482" s="55"/>
      <c r="AX482" s="55"/>
      <c r="AY482" s="55"/>
      <c r="AZ482" s="55"/>
      <c r="BA482" s="55"/>
      <c r="BB482" s="55"/>
      <c r="BC482" s="55"/>
      <c r="BD482" s="55"/>
      <c r="BE482" s="55"/>
      <c r="BF482" s="55"/>
      <c r="BG482" s="55"/>
      <c r="BH482" s="55"/>
      <c r="BI482" s="55"/>
      <c r="BJ482" s="55"/>
      <c r="BK482" s="55"/>
      <c r="BL482" s="55"/>
      <c r="BM482" s="55"/>
      <c r="BN482" s="55"/>
      <c r="BO482" s="55"/>
      <c r="BP482" s="55"/>
      <c r="BQ482" s="55"/>
      <c r="BR482" s="55"/>
      <c r="BS482" s="55"/>
      <c r="BT482" s="55"/>
      <c r="BU482" s="55"/>
      <c r="BV482" s="55"/>
      <c r="BW482" s="55"/>
      <c r="BX482" s="55"/>
      <c r="BY482" s="55"/>
      <c r="BZ482" s="55"/>
      <c r="CA482" s="55"/>
      <c r="CB482" s="55"/>
      <c r="CC482" s="55"/>
      <c r="CD482" s="55"/>
      <c r="CE482" s="55"/>
      <c r="CF482" s="55"/>
    </row>
    <row r="483" spans="13:84" x14ac:dyDescent="0.3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c r="AJ483" s="55"/>
      <c r="AK483" s="55"/>
      <c r="AL483" s="55"/>
      <c r="AM483" s="55"/>
      <c r="AN483" s="55"/>
      <c r="AO483" s="55"/>
      <c r="AP483" s="55"/>
      <c r="AQ483" s="55"/>
      <c r="AR483" s="55"/>
      <c r="AS483" s="55"/>
      <c r="AT483" s="55"/>
      <c r="AU483" s="55"/>
      <c r="AV483" s="55"/>
      <c r="AW483" s="55"/>
      <c r="AX483" s="55"/>
      <c r="AY483" s="55"/>
      <c r="AZ483" s="55"/>
      <c r="BA483" s="55"/>
      <c r="BB483" s="55"/>
      <c r="BC483" s="55"/>
      <c r="BD483" s="55"/>
      <c r="BE483" s="55"/>
      <c r="BF483" s="55"/>
      <c r="BG483" s="55"/>
      <c r="BH483" s="55"/>
      <c r="BI483" s="55"/>
      <c r="BJ483" s="55"/>
      <c r="BK483" s="55"/>
      <c r="BL483" s="55"/>
      <c r="BM483" s="55"/>
      <c r="BN483" s="55"/>
      <c r="BO483" s="55"/>
      <c r="BP483" s="55"/>
      <c r="BQ483" s="55"/>
      <c r="BR483" s="55"/>
      <c r="BS483" s="55"/>
      <c r="BT483" s="55"/>
      <c r="BU483" s="55"/>
      <c r="BV483" s="55"/>
      <c r="BW483" s="55"/>
      <c r="BX483" s="55"/>
      <c r="BY483" s="55"/>
      <c r="BZ483" s="55"/>
      <c r="CA483" s="55"/>
      <c r="CB483" s="55"/>
      <c r="CC483" s="55"/>
      <c r="CD483" s="55"/>
      <c r="CE483" s="55"/>
      <c r="CF483" s="55"/>
    </row>
    <row r="484" spans="13:84" x14ac:dyDescent="0.3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c r="AJ484" s="55"/>
      <c r="AK484" s="55"/>
      <c r="AL484" s="55"/>
      <c r="AM484" s="55"/>
      <c r="AN484" s="55"/>
      <c r="AO484" s="55"/>
      <c r="AP484" s="55"/>
      <c r="AQ484" s="55"/>
      <c r="AR484" s="55"/>
      <c r="AS484" s="55"/>
      <c r="AT484" s="55"/>
      <c r="AU484" s="55"/>
      <c r="AV484" s="55"/>
      <c r="AW484" s="55"/>
      <c r="AX484" s="55"/>
      <c r="AY484" s="55"/>
      <c r="AZ484" s="55"/>
      <c r="BA484" s="55"/>
      <c r="BB484" s="55"/>
      <c r="BC484" s="55"/>
      <c r="BD484" s="55"/>
      <c r="BE484" s="55"/>
      <c r="BF484" s="55"/>
      <c r="BG484" s="55"/>
      <c r="BH484" s="55"/>
      <c r="BI484" s="55"/>
      <c r="BJ484" s="55"/>
      <c r="BK484" s="55"/>
      <c r="BL484" s="55"/>
      <c r="BM484" s="55"/>
      <c r="BN484" s="55"/>
      <c r="BO484" s="55"/>
      <c r="BP484" s="55"/>
      <c r="BQ484" s="55"/>
      <c r="BR484" s="55"/>
      <c r="BS484" s="55"/>
      <c r="BT484" s="55"/>
      <c r="BU484" s="55"/>
      <c r="BV484" s="55"/>
      <c r="BW484" s="55"/>
      <c r="BX484" s="55"/>
      <c r="BY484" s="55"/>
      <c r="BZ484" s="55"/>
      <c r="CA484" s="55"/>
      <c r="CB484" s="55"/>
      <c r="CC484" s="55"/>
      <c r="CD484" s="55"/>
      <c r="CE484" s="55"/>
      <c r="CF484" s="55"/>
    </row>
    <row r="485" spans="13:84" x14ac:dyDescent="0.3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c r="AJ485" s="55"/>
      <c r="AK485" s="55"/>
      <c r="AL485" s="55"/>
      <c r="AM485" s="55"/>
      <c r="AN485" s="55"/>
      <c r="AO485" s="55"/>
      <c r="AP485" s="55"/>
      <c r="AQ485" s="55"/>
      <c r="AR485" s="55"/>
      <c r="AS485" s="55"/>
      <c r="AT485" s="55"/>
      <c r="AU485" s="55"/>
      <c r="AV485" s="55"/>
      <c r="AW485" s="55"/>
      <c r="AX485" s="55"/>
      <c r="AY485" s="55"/>
      <c r="AZ485" s="55"/>
      <c r="BA485" s="55"/>
      <c r="BB485" s="55"/>
      <c r="BC485" s="55"/>
      <c r="BD485" s="55"/>
      <c r="BE485" s="55"/>
      <c r="BF485" s="55"/>
      <c r="BG485" s="55"/>
      <c r="BH485" s="55"/>
      <c r="BI485" s="55"/>
      <c r="BJ485" s="55"/>
      <c r="BK485" s="55"/>
      <c r="BL485" s="55"/>
      <c r="BM485" s="55"/>
      <c r="BN485" s="55"/>
      <c r="BO485" s="55"/>
      <c r="BP485" s="55"/>
      <c r="BQ485" s="55"/>
      <c r="BR485" s="55"/>
      <c r="BS485" s="55"/>
      <c r="BT485" s="55"/>
      <c r="BU485" s="55"/>
      <c r="BV485" s="55"/>
      <c r="BW485" s="55"/>
      <c r="BX485" s="55"/>
      <c r="BY485" s="55"/>
      <c r="BZ485" s="55"/>
      <c r="CA485" s="55"/>
      <c r="CB485" s="55"/>
      <c r="CC485" s="55"/>
      <c r="CD485" s="55"/>
      <c r="CE485" s="55"/>
      <c r="CF485" s="55"/>
    </row>
    <row r="486" spans="13:84" x14ac:dyDescent="0.3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c r="AJ486" s="55"/>
      <c r="AK486" s="55"/>
      <c r="AL486" s="55"/>
      <c r="AM486" s="55"/>
      <c r="AN486" s="55"/>
      <c r="AO486" s="55"/>
      <c r="AP486" s="55"/>
      <c r="AQ486" s="55"/>
      <c r="AR486" s="55"/>
      <c r="AS486" s="55"/>
      <c r="AT486" s="55"/>
      <c r="AU486" s="55"/>
      <c r="AV486" s="55"/>
      <c r="AW486" s="55"/>
      <c r="AX486" s="55"/>
      <c r="AY486" s="55"/>
      <c r="AZ486" s="55"/>
      <c r="BA486" s="55"/>
      <c r="BB486" s="55"/>
      <c r="BC486" s="55"/>
      <c r="BD486" s="55"/>
      <c r="BE486" s="55"/>
      <c r="BF486" s="55"/>
      <c r="BG486" s="55"/>
      <c r="BH486" s="55"/>
      <c r="BI486" s="55"/>
      <c r="BJ486" s="55"/>
      <c r="BK486" s="55"/>
      <c r="BL486" s="55"/>
      <c r="BM486" s="55"/>
      <c r="BN486" s="55"/>
      <c r="BO486" s="55"/>
      <c r="BP486" s="55"/>
      <c r="BQ486" s="55"/>
      <c r="BR486" s="55"/>
      <c r="BS486" s="55"/>
      <c r="BT486" s="55"/>
      <c r="BU486" s="55"/>
      <c r="BV486" s="55"/>
      <c r="BW486" s="55"/>
      <c r="BX486" s="55"/>
      <c r="BY486" s="55"/>
      <c r="BZ486" s="55"/>
      <c r="CA486" s="55"/>
      <c r="CB486" s="55"/>
      <c r="CC486" s="55"/>
      <c r="CD486" s="55"/>
      <c r="CE486" s="55"/>
      <c r="CF486" s="55"/>
    </row>
    <row r="487" spans="13:84" x14ac:dyDescent="0.3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c r="AJ487" s="55"/>
      <c r="AK487" s="55"/>
      <c r="AL487" s="55"/>
      <c r="AM487" s="55"/>
      <c r="AN487" s="55"/>
      <c r="AO487" s="55"/>
      <c r="AP487" s="55"/>
      <c r="AQ487" s="55"/>
      <c r="AR487" s="55"/>
      <c r="AS487" s="55"/>
      <c r="AT487" s="55"/>
      <c r="AU487" s="55"/>
      <c r="AV487" s="55"/>
      <c r="AW487" s="55"/>
      <c r="AX487" s="55"/>
      <c r="AY487" s="55"/>
      <c r="AZ487" s="55"/>
      <c r="BA487" s="55"/>
      <c r="BB487" s="55"/>
      <c r="BC487" s="55"/>
      <c r="BD487" s="55"/>
      <c r="BE487" s="55"/>
      <c r="BF487" s="55"/>
      <c r="BG487" s="55"/>
      <c r="BH487" s="55"/>
      <c r="BI487" s="55"/>
      <c r="BJ487" s="55"/>
      <c r="BK487" s="55"/>
      <c r="BL487" s="55"/>
      <c r="BM487" s="55"/>
      <c r="BN487" s="55"/>
      <c r="BO487" s="55"/>
      <c r="BP487" s="55"/>
      <c r="BQ487" s="55"/>
      <c r="BR487" s="55"/>
      <c r="BS487" s="55"/>
      <c r="BT487" s="55"/>
      <c r="BU487" s="55"/>
      <c r="BV487" s="55"/>
      <c r="BW487" s="55"/>
      <c r="BX487" s="55"/>
      <c r="BY487" s="55"/>
      <c r="BZ487" s="55"/>
      <c r="CA487" s="55"/>
      <c r="CB487" s="55"/>
      <c r="CC487" s="55"/>
      <c r="CD487" s="55"/>
      <c r="CE487" s="55"/>
      <c r="CF487" s="55"/>
    </row>
    <row r="488" spans="13:84" x14ac:dyDescent="0.3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c r="AJ488" s="55"/>
      <c r="AK488" s="55"/>
      <c r="AL488" s="55"/>
      <c r="AM488" s="55"/>
      <c r="AN488" s="55"/>
      <c r="AO488" s="55"/>
      <c r="AP488" s="55"/>
      <c r="AQ488" s="55"/>
      <c r="AR488" s="55"/>
      <c r="AS488" s="55"/>
      <c r="AT488" s="55"/>
      <c r="AU488" s="55"/>
      <c r="AV488" s="55"/>
      <c r="AW488" s="55"/>
      <c r="AX488" s="55"/>
      <c r="AY488" s="55"/>
      <c r="AZ488" s="55"/>
      <c r="BA488" s="55"/>
      <c r="BB488" s="55"/>
      <c r="BC488" s="55"/>
      <c r="BD488" s="55"/>
      <c r="BE488" s="55"/>
      <c r="BF488" s="55"/>
      <c r="BG488" s="55"/>
      <c r="BH488" s="55"/>
      <c r="BI488" s="55"/>
      <c r="BJ488" s="55"/>
      <c r="BK488" s="55"/>
      <c r="BL488" s="55"/>
      <c r="BM488" s="55"/>
      <c r="BN488" s="55"/>
      <c r="BO488" s="55"/>
      <c r="BP488" s="55"/>
      <c r="BQ488" s="55"/>
      <c r="BR488" s="55"/>
      <c r="BS488" s="55"/>
      <c r="BT488" s="55"/>
      <c r="BU488" s="55"/>
      <c r="BV488" s="55"/>
      <c r="BW488" s="55"/>
      <c r="BX488" s="55"/>
      <c r="BY488" s="55"/>
      <c r="BZ488" s="55"/>
      <c r="CA488" s="55"/>
      <c r="CB488" s="55"/>
      <c r="CC488" s="55"/>
      <c r="CD488" s="55"/>
      <c r="CE488" s="55"/>
      <c r="CF488" s="55"/>
    </row>
    <row r="489" spans="13:84" x14ac:dyDescent="0.3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c r="AJ489" s="55"/>
      <c r="AK489" s="55"/>
      <c r="AL489" s="55"/>
      <c r="AM489" s="55"/>
      <c r="AN489" s="55"/>
      <c r="AO489" s="55"/>
      <c r="AP489" s="55"/>
      <c r="AQ489" s="55"/>
      <c r="AR489" s="55"/>
      <c r="AS489" s="55"/>
      <c r="AT489" s="55"/>
      <c r="AU489" s="55"/>
      <c r="AV489" s="55"/>
      <c r="AW489" s="55"/>
      <c r="AX489" s="55"/>
      <c r="AY489" s="55"/>
      <c r="AZ489" s="55"/>
      <c r="BA489" s="55"/>
      <c r="BB489" s="55"/>
      <c r="BC489" s="55"/>
      <c r="BD489" s="55"/>
      <c r="BE489" s="55"/>
      <c r="BF489" s="55"/>
      <c r="BG489" s="55"/>
      <c r="BH489" s="55"/>
      <c r="BI489" s="55"/>
      <c r="BJ489" s="55"/>
      <c r="BK489" s="55"/>
      <c r="BL489" s="55"/>
      <c r="BM489" s="55"/>
      <c r="BN489" s="55"/>
      <c r="BO489" s="55"/>
      <c r="BP489" s="55"/>
      <c r="BQ489" s="55"/>
      <c r="BR489" s="55"/>
      <c r="BS489" s="55"/>
      <c r="BT489" s="55"/>
      <c r="BU489" s="55"/>
      <c r="BV489" s="55"/>
      <c r="BW489" s="55"/>
      <c r="BX489" s="55"/>
      <c r="BY489" s="55"/>
      <c r="BZ489" s="55"/>
      <c r="CA489" s="55"/>
      <c r="CB489" s="55"/>
      <c r="CC489" s="55"/>
      <c r="CD489" s="55"/>
      <c r="CE489" s="55"/>
      <c r="CF489" s="55"/>
    </row>
    <row r="490" spans="13:84" x14ac:dyDescent="0.3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c r="AJ490" s="55"/>
      <c r="AK490" s="55"/>
      <c r="AL490" s="55"/>
      <c r="AM490" s="55"/>
      <c r="AN490" s="55"/>
      <c r="AO490" s="55"/>
      <c r="AP490" s="55"/>
      <c r="AQ490" s="55"/>
      <c r="AR490" s="55"/>
      <c r="AS490" s="55"/>
      <c r="AT490" s="55"/>
      <c r="AU490" s="55"/>
      <c r="AV490" s="55"/>
      <c r="AW490" s="55"/>
      <c r="AX490" s="55"/>
      <c r="AY490" s="55"/>
      <c r="AZ490" s="55"/>
      <c r="BA490" s="55"/>
      <c r="BB490" s="55"/>
      <c r="BC490" s="55"/>
      <c r="BD490" s="55"/>
      <c r="BE490" s="55"/>
      <c r="BF490" s="55"/>
      <c r="BG490" s="55"/>
      <c r="BH490" s="55"/>
      <c r="BI490" s="55"/>
      <c r="BJ490" s="55"/>
      <c r="BK490" s="55"/>
      <c r="BL490" s="55"/>
      <c r="BM490" s="55"/>
      <c r="BN490" s="55"/>
      <c r="BO490" s="55"/>
      <c r="BP490" s="55"/>
      <c r="BQ490" s="55"/>
      <c r="BR490" s="55"/>
      <c r="BS490" s="55"/>
      <c r="BT490" s="55"/>
      <c r="BU490" s="55"/>
      <c r="BV490" s="55"/>
      <c r="BW490" s="55"/>
      <c r="BX490" s="55"/>
      <c r="BY490" s="55"/>
      <c r="BZ490" s="55"/>
      <c r="CA490" s="55"/>
      <c r="CB490" s="55"/>
      <c r="CC490" s="55"/>
      <c r="CD490" s="55"/>
      <c r="CE490" s="55"/>
      <c r="CF490" s="55"/>
    </row>
    <row r="491" spans="13:84" x14ac:dyDescent="0.3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c r="AJ491" s="55"/>
      <c r="AK491" s="55"/>
      <c r="AL491" s="55"/>
      <c r="AM491" s="55"/>
      <c r="AN491" s="55"/>
      <c r="AO491" s="55"/>
      <c r="AP491" s="55"/>
      <c r="AQ491" s="55"/>
      <c r="AR491" s="55"/>
      <c r="AS491" s="55"/>
      <c r="AT491" s="55"/>
      <c r="AU491" s="55"/>
      <c r="AV491" s="55"/>
      <c r="AW491" s="55"/>
      <c r="AX491" s="55"/>
      <c r="AY491" s="55"/>
      <c r="AZ491" s="55"/>
      <c r="BA491" s="55"/>
      <c r="BB491" s="55"/>
      <c r="BC491" s="55"/>
      <c r="BD491" s="55"/>
      <c r="BE491" s="55"/>
      <c r="BF491" s="55"/>
      <c r="BG491" s="55"/>
      <c r="BH491" s="55"/>
      <c r="BI491" s="55"/>
      <c r="BJ491" s="55"/>
      <c r="BK491" s="55"/>
      <c r="BL491" s="55"/>
      <c r="BM491" s="55"/>
      <c r="BN491" s="55"/>
      <c r="BO491" s="55"/>
      <c r="BP491" s="55"/>
      <c r="BQ491" s="55"/>
      <c r="BR491" s="55"/>
      <c r="BS491" s="55"/>
      <c r="BT491" s="55"/>
      <c r="BU491" s="55"/>
      <c r="BV491" s="55"/>
      <c r="BW491" s="55"/>
      <c r="BX491" s="55"/>
      <c r="BY491" s="55"/>
      <c r="BZ491" s="55"/>
      <c r="CA491" s="55"/>
      <c r="CB491" s="55"/>
      <c r="CC491" s="55"/>
      <c r="CD491" s="55"/>
      <c r="CE491" s="55"/>
      <c r="CF491" s="55"/>
    </row>
    <row r="492" spans="13:84" x14ac:dyDescent="0.3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c r="AJ492" s="55"/>
      <c r="AK492" s="55"/>
      <c r="AL492" s="55"/>
      <c r="AM492" s="55"/>
      <c r="AN492" s="55"/>
      <c r="AO492" s="55"/>
      <c r="AP492" s="55"/>
      <c r="AQ492" s="55"/>
      <c r="AR492" s="55"/>
      <c r="AS492" s="55"/>
      <c r="AT492" s="55"/>
      <c r="AU492" s="55"/>
      <c r="AV492" s="55"/>
      <c r="AW492" s="55"/>
      <c r="AX492" s="55"/>
      <c r="AY492" s="55"/>
      <c r="AZ492" s="55"/>
      <c r="BA492" s="55"/>
      <c r="BB492" s="55"/>
      <c r="BC492" s="55"/>
      <c r="BD492" s="55"/>
      <c r="BE492" s="55"/>
      <c r="BF492" s="55"/>
      <c r="BG492" s="55"/>
      <c r="BH492" s="55"/>
      <c r="BI492" s="55"/>
      <c r="BJ492" s="55"/>
      <c r="BK492" s="55"/>
      <c r="BL492" s="55"/>
      <c r="BM492" s="55"/>
      <c r="BN492" s="55"/>
      <c r="BO492" s="55"/>
      <c r="BP492" s="55"/>
      <c r="BQ492" s="55"/>
      <c r="BR492" s="55"/>
      <c r="BS492" s="55"/>
      <c r="BT492" s="55"/>
      <c r="BU492" s="55"/>
      <c r="BV492" s="55"/>
      <c r="BW492" s="55"/>
      <c r="BX492" s="55"/>
      <c r="BY492" s="55"/>
      <c r="BZ492" s="55"/>
      <c r="CA492" s="55"/>
      <c r="CB492" s="55"/>
      <c r="CC492" s="55"/>
      <c r="CD492" s="55"/>
      <c r="CE492" s="55"/>
      <c r="CF492" s="55"/>
    </row>
    <row r="493" spans="13:84" x14ac:dyDescent="0.3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c r="AJ493" s="55"/>
      <c r="AK493" s="55"/>
      <c r="AL493" s="55"/>
      <c r="AM493" s="55"/>
      <c r="AN493" s="55"/>
      <c r="AO493" s="55"/>
      <c r="AP493" s="55"/>
      <c r="AQ493" s="55"/>
      <c r="AR493" s="55"/>
      <c r="AS493" s="55"/>
      <c r="AT493" s="55"/>
      <c r="AU493" s="55"/>
      <c r="AV493" s="55"/>
      <c r="AW493" s="55"/>
      <c r="AX493" s="55"/>
      <c r="AY493" s="55"/>
      <c r="AZ493" s="55"/>
      <c r="BA493" s="55"/>
      <c r="BB493" s="55"/>
      <c r="BC493" s="55"/>
      <c r="BD493" s="55"/>
      <c r="BE493" s="55"/>
      <c r="BF493" s="55"/>
      <c r="BG493" s="55"/>
      <c r="BH493" s="55"/>
      <c r="BI493" s="55"/>
      <c r="BJ493" s="55"/>
      <c r="BK493" s="55"/>
      <c r="BL493" s="55"/>
      <c r="BM493" s="55"/>
      <c r="BN493" s="55"/>
      <c r="BO493" s="55"/>
      <c r="BP493" s="55"/>
      <c r="BQ493" s="55"/>
      <c r="BR493" s="55"/>
      <c r="BS493" s="55"/>
      <c r="BT493" s="55"/>
      <c r="BU493" s="55"/>
      <c r="BV493" s="55"/>
      <c r="BW493" s="55"/>
      <c r="BX493" s="55"/>
      <c r="BY493" s="55"/>
      <c r="BZ493" s="55"/>
      <c r="CA493" s="55"/>
      <c r="CB493" s="55"/>
      <c r="CC493" s="55"/>
      <c r="CD493" s="55"/>
      <c r="CE493" s="55"/>
      <c r="CF493" s="55"/>
    </row>
    <row r="494" spans="13:84" x14ac:dyDescent="0.3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c r="AJ494" s="55"/>
      <c r="AK494" s="55"/>
      <c r="AL494" s="55"/>
      <c r="AM494" s="55"/>
      <c r="AN494" s="55"/>
      <c r="AO494" s="55"/>
      <c r="AP494" s="55"/>
      <c r="AQ494" s="55"/>
      <c r="AR494" s="55"/>
      <c r="AS494" s="55"/>
      <c r="AT494" s="55"/>
      <c r="AU494" s="55"/>
      <c r="AV494" s="55"/>
      <c r="AW494" s="55"/>
      <c r="AX494" s="55"/>
      <c r="AY494" s="55"/>
      <c r="AZ494" s="55"/>
      <c r="BA494" s="55"/>
      <c r="BB494" s="55"/>
      <c r="BC494" s="55"/>
      <c r="BD494" s="55"/>
      <c r="BE494" s="55"/>
      <c r="BF494" s="55"/>
      <c r="BG494" s="55"/>
      <c r="BH494" s="55"/>
      <c r="BI494" s="55"/>
      <c r="BJ494" s="55"/>
      <c r="BK494" s="55"/>
      <c r="BL494" s="55"/>
      <c r="BM494" s="55"/>
      <c r="BN494" s="55"/>
      <c r="BO494" s="55"/>
      <c r="BP494" s="55"/>
      <c r="BQ494" s="55"/>
      <c r="BR494" s="55"/>
      <c r="BS494" s="55"/>
      <c r="BT494" s="55"/>
      <c r="BU494" s="55"/>
      <c r="BV494" s="55"/>
      <c r="BW494" s="55"/>
      <c r="BX494" s="55"/>
      <c r="BY494" s="55"/>
      <c r="BZ494" s="55"/>
      <c r="CA494" s="55"/>
      <c r="CB494" s="55"/>
      <c r="CC494" s="55"/>
      <c r="CD494" s="55"/>
      <c r="CE494" s="55"/>
      <c r="CF494" s="55"/>
    </row>
    <row r="495" spans="13:84" x14ac:dyDescent="0.3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c r="AJ495" s="55"/>
      <c r="AK495" s="55"/>
      <c r="AL495" s="55"/>
      <c r="AM495" s="55"/>
      <c r="AN495" s="55"/>
      <c r="AO495" s="55"/>
      <c r="AP495" s="55"/>
      <c r="AQ495" s="55"/>
      <c r="AR495" s="55"/>
      <c r="AS495" s="55"/>
      <c r="AT495" s="55"/>
      <c r="AU495" s="55"/>
      <c r="AV495" s="55"/>
      <c r="AW495" s="55"/>
      <c r="AX495" s="55"/>
      <c r="AY495" s="55"/>
      <c r="AZ495" s="55"/>
      <c r="BA495" s="55"/>
      <c r="BB495" s="55"/>
      <c r="BC495" s="55"/>
      <c r="BD495" s="55"/>
      <c r="BE495" s="55"/>
      <c r="BF495" s="55"/>
      <c r="BG495" s="55"/>
      <c r="BH495" s="55"/>
      <c r="BI495" s="55"/>
      <c r="BJ495" s="55"/>
      <c r="BK495" s="55"/>
      <c r="BL495" s="55"/>
      <c r="BM495" s="55"/>
      <c r="BN495" s="55"/>
      <c r="BO495" s="55"/>
      <c r="BP495" s="55"/>
      <c r="BQ495" s="55"/>
      <c r="BR495" s="55"/>
      <c r="BS495" s="55"/>
      <c r="BT495" s="55"/>
      <c r="BU495" s="55"/>
      <c r="BV495" s="55"/>
      <c r="BW495" s="55"/>
      <c r="BX495" s="55"/>
      <c r="BY495" s="55"/>
      <c r="BZ495" s="55"/>
      <c r="CA495" s="55"/>
      <c r="CB495" s="55"/>
      <c r="CC495" s="55"/>
      <c r="CD495" s="55"/>
      <c r="CE495" s="55"/>
      <c r="CF495" s="55"/>
    </row>
    <row r="496" spans="13:84" x14ac:dyDescent="0.3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c r="AJ496" s="55"/>
      <c r="AK496" s="55"/>
      <c r="AL496" s="55"/>
      <c r="AM496" s="55"/>
      <c r="AN496" s="55"/>
      <c r="AO496" s="55"/>
      <c r="AP496" s="55"/>
      <c r="AQ496" s="55"/>
      <c r="AR496" s="55"/>
      <c r="AS496" s="55"/>
      <c r="AT496" s="55"/>
      <c r="AU496" s="55"/>
      <c r="AV496" s="55"/>
      <c r="AW496" s="55"/>
      <c r="AX496" s="55"/>
      <c r="AY496" s="55"/>
      <c r="AZ496" s="55"/>
      <c r="BA496" s="55"/>
      <c r="BB496" s="55"/>
      <c r="BC496" s="55"/>
      <c r="BD496" s="55"/>
      <c r="BE496" s="55"/>
      <c r="BF496" s="55"/>
      <c r="BG496" s="55"/>
      <c r="BH496" s="55"/>
      <c r="BI496" s="55"/>
      <c r="BJ496" s="55"/>
      <c r="BK496" s="55"/>
      <c r="BL496" s="55"/>
      <c r="BM496" s="55"/>
      <c r="BN496" s="55"/>
      <c r="BO496" s="55"/>
      <c r="BP496" s="55"/>
      <c r="BQ496" s="55"/>
      <c r="BR496" s="55"/>
      <c r="BS496" s="55"/>
      <c r="BT496" s="55"/>
      <c r="BU496" s="55"/>
      <c r="BV496" s="55"/>
      <c r="BW496" s="55"/>
      <c r="BX496" s="55"/>
      <c r="BY496" s="55"/>
      <c r="BZ496" s="55"/>
      <c r="CA496" s="55"/>
      <c r="CB496" s="55"/>
      <c r="CC496" s="55"/>
      <c r="CD496" s="55"/>
      <c r="CE496" s="55"/>
      <c r="CF496" s="55"/>
    </row>
    <row r="497" spans="13:84" x14ac:dyDescent="0.3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c r="AJ497" s="55"/>
      <c r="AK497" s="55"/>
      <c r="AL497" s="55"/>
      <c r="AM497" s="55"/>
      <c r="AN497" s="55"/>
      <c r="AO497" s="55"/>
      <c r="AP497" s="55"/>
      <c r="AQ497" s="55"/>
      <c r="AR497" s="55"/>
      <c r="AS497" s="55"/>
      <c r="AT497" s="55"/>
      <c r="AU497" s="55"/>
      <c r="AV497" s="55"/>
      <c r="AW497" s="55"/>
      <c r="AX497" s="55"/>
      <c r="AY497" s="55"/>
      <c r="AZ497" s="55"/>
      <c r="BA497" s="55"/>
      <c r="BB497" s="55"/>
      <c r="BC497" s="55"/>
      <c r="BD497" s="55"/>
      <c r="BE497" s="55"/>
      <c r="BF497" s="55"/>
      <c r="BG497" s="55"/>
      <c r="BH497" s="55"/>
      <c r="BI497" s="55"/>
      <c r="BJ497" s="55"/>
      <c r="BK497" s="55"/>
      <c r="BL497" s="55"/>
      <c r="BM497" s="55"/>
      <c r="BN497" s="55"/>
      <c r="BO497" s="55"/>
      <c r="BP497" s="55"/>
      <c r="BQ497" s="55"/>
      <c r="BR497" s="55"/>
      <c r="BS497" s="55"/>
      <c r="BT497" s="55"/>
      <c r="BU497" s="55"/>
      <c r="BV497" s="55"/>
      <c r="BW497" s="55"/>
      <c r="BX497" s="55"/>
      <c r="BY497" s="55"/>
      <c r="BZ497" s="55"/>
      <c r="CA497" s="55"/>
      <c r="CB497" s="55"/>
      <c r="CC497" s="55"/>
      <c r="CD497" s="55"/>
      <c r="CE497" s="55"/>
      <c r="CF497" s="55"/>
    </row>
    <row r="498" spans="13:84" x14ac:dyDescent="0.3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c r="AJ498" s="55"/>
      <c r="AK498" s="55"/>
      <c r="AL498" s="55"/>
      <c r="AM498" s="55"/>
      <c r="AN498" s="55"/>
      <c r="AO498" s="55"/>
      <c r="AP498" s="55"/>
      <c r="AQ498" s="55"/>
      <c r="AR498" s="55"/>
      <c r="AS498" s="55"/>
      <c r="AT498" s="55"/>
      <c r="AU498" s="55"/>
      <c r="AV498" s="55"/>
      <c r="AW498" s="55"/>
      <c r="AX498" s="55"/>
      <c r="AY498" s="55"/>
      <c r="AZ498" s="55"/>
      <c r="BA498" s="55"/>
      <c r="BB498" s="55"/>
      <c r="BC498" s="55"/>
      <c r="BD498" s="55"/>
      <c r="BE498" s="55"/>
      <c r="BF498" s="55"/>
      <c r="BG498" s="55"/>
      <c r="BH498" s="55"/>
      <c r="BI498" s="55"/>
      <c r="BJ498" s="55"/>
      <c r="BK498" s="55"/>
      <c r="BL498" s="55"/>
      <c r="BM498" s="55"/>
      <c r="BN498" s="55"/>
      <c r="BO498" s="55"/>
      <c r="BP498" s="55"/>
      <c r="BQ498" s="55"/>
      <c r="BR498" s="55"/>
      <c r="BS498" s="55"/>
      <c r="BT498" s="55"/>
      <c r="BU498" s="55"/>
      <c r="BV498" s="55"/>
      <c r="BW498" s="55"/>
      <c r="BX498" s="55"/>
      <c r="BY498" s="55"/>
      <c r="BZ498" s="55"/>
      <c r="CA498" s="55"/>
      <c r="CB498" s="55"/>
      <c r="CC498" s="55"/>
      <c r="CD498" s="55"/>
      <c r="CE498" s="55"/>
      <c r="CF498" s="55"/>
    </row>
    <row r="499" spans="13:84" x14ac:dyDescent="0.3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c r="AJ499" s="55"/>
      <c r="AK499" s="55"/>
      <c r="AL499" s="55"/>
      <c r="AM499" s="55"/>
      <c r="AN499" s="55"/>
      <c r="AO499" s="55"/>
      <c r="AP499" s="55"/>
      <c r="AQ499" s="55"/>
      <c r="AR499" s="55"/>
      <c r="AS499" s="55"/>
      <c r="AT499" s="55"/>
      <c r="AU499" s="55"/>
      <c r="AV499" s="55"/>
      <c r="AW499" s="55"/>
      <c r="AX499" s="55"/>
      <c r="AY499" s="55"/>
      <c r="AZ499" s="55"/>
      <c r="BA499" s="55"/>
      <c r="BB499" s="55"/>
      <c r="BC499" s="55"/>
      <c r="BD499" s="55"/>
      <c r="BE499" s="55"/>
      <c r="BF499" s="55"/>
      <c r="BG499" s="55"/>
      <c r="BH499" s="55"/>
      <c r="BI499" s="55"/>
      <c r="BJ499" s="55"/>
      <c r="BK499" s="55"/>
      <c r="BL499" s="55"/>
      <c r="BM499" s="55"/>
      <c r="BN499" s="55"/>
      <c r="BO499" s="55"/>
      <c r="BP499" s="55"/>
      <c r="BQ499" s="55"/>
      <c r="BR499" s="55"/>
      <c r="BS499" s="55"/>
      <c r="BT499" s="55"/>
      <c r="BU499" s="55"/>
      <c r="BV499" s="55"/>
      <c r="BW499" s="55"/>
      <c r="BX499" s="55"/>
      <c r="BY499" s="55"/>
      <c r="BZ499" s="55"/>
      <c r="CA499" s="55"/>
      <c r="CB499" s="55"/>
      <c r="CC499" s="55"/>
      <c r="CD499" s="55"/>
      <c r="CE499" s="55"/>
      <c r="CF499" s="55"/>
    </row>
    <row r="500" spans="13:84" x14ac:dyDescent="0.3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c r="AJ500" s="55"/>
      <c r="AK500" s="55"/>
      <c r="AL500" s="55"/>
      <c r="AM500" s="55"/>
      <c r="AN500" s="55"/>
      <c r="AO500" s="55"/>
      <c r="AP500" s="55"/>
      <c r="AQ500" s="55"/>
      <c r="AR500" s="55"/>
      <c r="AS500" s="55"/>
      <c r="AT500" s="55"/>
      <c r="AU500" s="55"/>
      <c r="AV500" s="55"/>
      <c r="AW500" s="55"/>
      <c r="AX500" s="55"/>
      <c r="AY500" s="55"/>
      <c r="AZ500" s="55"/>
      <c r="BA500" s="55"/>
      <c r="BB500" s="55"/>
      <c r="BC500" s="55"/>
      <c r="BD500" s="55"/>
      <c r="BE500" s="55"/>
      <c r="BF500" s="55"/>
      <c r="BG500" s="55"/>
      <c r="BH500" s="55"/>
      <c r="BI500" s="55"/>
      <c r="BJ500" s="55"/>
      <c r="BK500" s="55"/>
      <c r="BL500" s="55"/>
      <c r="BM500" s="55"/>
      <c r="BN500" s="55"/>
      <c r="BO500" s="55"/>
      <c r="BP500" s="55"/>
      <c r="BQ500" s="55"/>
      <c r="BR500" s="55"/>
      <c r="BS500" s="55"/>
      <c r="BT500" s="55"/>
      <c r="BU500" s="55"/>
      <c r="BV500" s="55"/>
      <c r="BW500" s="55"/>
      <c r="BX500" s="55"/>
      <c r="BY500" s="55"/>
      <c r="BZ500" s="55"/>
      <c r="CA500" s="55"/>
      <c r="CB500" s="55"/>
      <c r="CC500" s="55"/>
      <c r="CD500" s="55"/>
      <c r="CE500" s="55"/>
      <c r="CF500" s="55"/>
    </row>
    <row r="501" spans="13:84" x14ac:dyDescent="0.3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c r="AJ501" s="55"/>
      <c r="AK501" s="55"/>
      <c r="AL501" s="55"/>
      <c r="AM501" s="55"/>
      <c r="AN501" s="55"/>
      <c r="AO501" s="55"/>
      <c r="AP501" s="55"/>
      <c r="AQ501" s="55"/>
      <c r="AR501" s="55"/>
      <c r="AS501" s="55"/>
      <c r="AT501" s="55"/>
      <c r="AU501" s="55"/>
      <c r="AV501" s="55"/>
      <c r="AW501" s="55"/>
      <c r="AX501" s="55"/>
      <c r="AY501" s="55"/>
      <c r="AZ501" s="55"/>
      <c r="BA501" s="55"/>
      <c r="BB501" s="55"/>
      <c r="BC501" s="55"/>
      <c r="BD501" s="55"/>
      <c r="BE501" s="55"/>
      <c r="BF501" s="55"/>
      <c r="BG501" s="55"/>
      <c r="BH501" s="55"/>
      <c r="BI501" s="55"/>
      <c r="BJ501" s="55"/>
      <c r="BK501" s="55"/>
      <c r="BL501" s="55"/>
      <c r="BM501" s="55"/>
      <c r="BN501" s="55"/>
      <c r="BO501" s="55"/>
      <c r="BP501" s="55"/>
      <c r="BQ501" s="55"/>
      <c r="BR501" s="55"/>
      <c r="BS501" s="55"/>
      <c r="BT501" s="55"/>
      <c r="BU501" s="55"/>
      <c r="BV501" s="55"/>
      <c r="BW501" s="55"/>
      <c r="BX501" s="55"/>
      <c r="BY501" s="55"/>
      <c r="BZ501" s="55"/>
      <c r="CA501" s="55"/>
      <c r="CB501" s="55"/>
      <c r="CC501" s="55"/>
      <c r="CD501" s="55"/>
      <c r="CE501" s="55"/>
      <c r="CF501" s="55"/>
    </row>
    <row r="502" spans="13:84" x14ac:dyDescent="0.3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c r="AJ502" s="55"/>
      <c r="AK502" s="55"/>
      <c r="AL502" s="55"/>
      <c r="AM502" s="55"/>
      <c r="AN502" s="55"/>
      <c r="AO502" s="55"/>
      <c r="AP502" s="55"/>
      <c r="AQ502" s="55"/>
      <c r="AR502" s="55"/>
      <c r="AS502" s="55"/>
      <c r="AT502" s="55"/>
      <c r="AU502" s="55"/>
      <c r="AV502" s="55"/>
      <c r="AW502" s="55"/>
      <c r="AX502" s="55"/>
      <c r="AY502" s="55"/>
      <c r="AZ502" s="55"/>
      <c r="BA502" s="55"/>
      <c r="BB502" s="55"/>
      <c r="BC502" s="55"/>
      <c r="BD502" s="55"/>
      <c r="BE502" s="55"/>
      <c r="BF502" s="55"/>
      <c r="BG502" s="55"/>
      <c r="BH502" s="55"/>
      <c r="BI502" s="55"/>
      <c r="BJ502" s="55"/>
      <c r="BK502" s="55"/>
      <c r="BL502" s="55"/>
      <c r="BM502" s="55"/>
      <c r="BN502" s="55"/>
      <c r="BO502" s="55"/>
      <c r="BP502" s="55"/>
      <c r="BQ502" s="55"/>
      <c r="BR502" s="55"/>
      <c r="BS502" s="55"/>
      <c r="BT502" s="55"/>
      <c r="BU502" s="55"/>
      <c r="BV502" s="55"/>
      <c r="BW502" s="55"/>
      <c r="BX502" s="55"/>
      <c r="BY502" s="55"/>
      <c r="BZ502" s="55"/>
      <c r="CA502" s="55"/>
      <c r="CB502" s="55"/>
      <c r="CC502" s="55"/>
      <c r="CD502" s="55"/>
      <c r="CE502" s="55"/>
      <c r="CF502" s="55"/>
    </row>
    <row r="503" spans="13:84" x14ac:dyDescent="0.3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c r="AJ503" s="55"/>
      <c r="AK503" s="55"/>
      <c r="AL503" s="55"/>
      <c r="AM503" s="55"/>
      <c r="AN503" s="55"/>
      <c r="AO503" s="55"/>
      <c r="AP503" s="55"/>
      <c r="AQ503" s="55"/>
      <c r="AR503" s="55"/>
      <c r="AS503" s="55"/>
      <c r="AT503" s="55"/>
      <c r="AU503" s="55"/>
      <c r="AV503" s="55"/>
      <c r="AW503" s="55"/>
      <c r="AX503" s="55"/>
      <c r="AY503" s="55"/>
      <c r="AZ503" s="55"/>
      <c r="BA503" s="55"/>
      <c r="BB503" s="55"/>
      <c r="BC503" s="55"/>
      <c r="BD503" s="55"/>
      <c r="BE503" s="55"/>
      <c r="BF503" s="55"/>
      <c r="BG503" s="55"/>
      <c r="BH503" s="55"/>
      <c r="BI503" s="55"/>
      <c r="BJ503" s="55"/>
      <c r="BK503" s="55"/>
      <c r="BL503" s="55"/>
      <c r="BM503" s="55"/>
      <c r="BN503" s="55"/>
      <c r="BO503" s="55"/>
      <c r="BP503" s="55"/>
      <c r="BQ503" s="55"/>
      <c r="BR503" s="55"/>
      <c r="BS503" s="55"/>
      <c r="BT503" s="55"/>
      <c r="BU503" s="55"/>
      <c r="BV503" s="55"/>
      <c r="BW503" s="55"/>
      <c r="BX503" s="55"/>
      <c r="BY503" s="55"/>
      <c r="BZ503" s="55"/>
      <c r="CA503" s="55"/>
      <c r="CB503" s="55"/>
      <c r="CC503" s="55"/>
      <c r="CD503" s="55"/>
      <c r="CE503" s="55"/>
      <c r="CF503" s="55"/>
    </row>
    <row r="504" spans="13:84" x14ac:dyDescent="0.3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c r="AJ504" s="55"/>
      <c r="AK504" s="55"/>
      <c r="AL504" s="55"/>
      <c r="AM504" s="55"/>
      <c r="AN504" s="55"/>
      <c r="AO504" s="55"/>
      <c r="AP504" s="55"/>
      <c r="AQ504" s="55"/>
      <c r="AR504" s="55"/>
      <c r="AS504" s="55"/>
      <c r="AT504" s="55"/>
      <c r="AU504" s="55"/>
      <c r="AV504" s="55"/>
      <c r="AW504" s="55"/>
      <c r="AX504" s="55"/>
      <c r="AY504" s="55"/>
      <c r="AZ504" s="55"/>
      <c r="BA504" s="55"/>
      <c r="BB504" s="55"/>
      <c r="BC504" s="55"/>
      <c r="BD504" s="55"/>
      <c r="BE504" s="55"/>
      <c r="BF504" s="55"/>
      <c r="BG504" s="55"/>
      <c r="BH504" s="55"/>
      <c r="BI504" s="55"/>
      <c r="BJ504" s="55"/>
      <c r="BK504" s="55"/>
      <c r="BL504" s="55"/>
      <c r="BM504" s="55"/>
      <c r="BN504" s="55"/>
      <c r="BO504" s="55"/>
      <c r="BP504" s="55"/>
      <c r="BQ504" s="55"/>
      <c r="BR504" s="55"/>
      <c r="BS504" s="55"/>
      <c r="BT504" s="55"/>
      <c r="BU504" s="55"/>
      <c r="BV504" s="55"/>
      <c r="BW504" s="55"/>
      <c r="BX504" s="55"/>
      <c r="BY504" s="55"/>
      <c r="BZ504" s="55"/>
      <c r="CA504" s="55"/>
      <c r="CB504" s="55"/>
      <c r="CC504" s="55"/>
      <c r="CD504" s="55"/>
      <c r="CE504" s="55"/>
      <c r="CF504" s="55"/>
    </row>
    <row r="505" spans="13:84" x14ac:dyDescent="0.3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c r="AJ505" s="55"/>
      <c r="AK505" s="55"/>
      <c r="AL505" s="55"/>
      <c r="AM505" s="55"/>
      <c r="AN505" s="55"/>
      <c r="AO505" s="55"/>
      <c r="AP505" s="55"/>
      <c r="AQ505" s="55"/>
      <c r="AR505" s="55"/>
      <c r="AS505" s="55"/>
      <c r="AT505" s="55"/>
      <c r="AU505" s="55"/>
      <c r="AV505" s="55"/>
      <c r="AW505" s="55"/>
      <c r="AX505" s="55"/>
      <c r="AY505" s="55"/>
      <c r="AZ505" s="55"/>
      <c r="BA505" s="55"/>
      <c r="BB505" s="55"/>
      <c r="BC505" s="55"/>
      <c r="BD505" s="55"/>
      <c r="BE505" s="55"/>
      <c r="BF505" s="55"/>
      <c r="BG505" s="55"/>
      <c r="BH505" s="55"/>
      <c r="BI505" s="55"/>
      <c r="BJ505" s="55"/>
      <c r="BK505" s="55"/>
      <c r="BL505" s="55"/>
      <c r="BM505" s="55"/>
      <c r="BN505" s="55"/>
      <c r="BO505" s="55"/>
      <c r="BP505" s="55"/>
      <c r="BQ505" s="55"/>
      <c r="BR505" s="55"/>
      <c r="BS505" s="55"/>
      <c r="BT505" s="55"/>
      <c r="BU505" s="55"/>
      <c r="BV505" s="55"/>
      <c r="BW505" s="55"/>
      <c r="BX505" s="55"/>
      <c r="BY505" s="55"/>
      <c r="BZ505" s="55"/>
      <c r="CA505" s="55"/>
      <c r="CB505" s="55"/>
      <c r="CC505" s="55"/>
      <c r="CD505" s="55"/>
      <c r="CE505" s="55"/>
      <c r="CF505" s="55"/>
    </row>
    <row r="506" spans="13:84" x14ac:dyDescent="0.3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c r="AJ506" s="55"/>
      <c r="AK506" s="55"/>
      <c r="AL506" s="55"/>
      <c r="AM506" s="55"/>
      <c r="AN506" s="55"/>
      <c r="AO506" s="55"/>
      <c r="AP506" s="55"/>
      <c r="AQ506" s="55"/>
      <c r="AR506" s="55"/>
      <c r="AS506" s="55"/>
      <c r="AT506" s="55"/>
      <c r="AU506" s="55"/>
      <c r="AV506" s="55"/>
      <c r="AW506" s="55"/>
      <c r="AX506" s="55"/>
      <c r="AY506" s="55"/>
      <c r="AZ506" s="55"/>
      <c r="BA506" s="55"/>
      <c r="BB506" s="55"/>
      <c r="BC506" s="55"/>
      <c r="BD506" s="55"/>
      <c r="BE506" s="55"/>
      <c r="BF506" s="55"/>
      <c r="BG506" s="55"/>
      <c r="BH506" s="55"/>
      <c r="BI506" s="55"/>
      <c r="BJ506" s="55"/>
      <c r="BK506" s="55"/>
      <c r="BL506" s="55"/>
      <c r="BM506" s="55"/>
      <c r="BN506" s="55"/>
      <c r="BO506" s="55"/>
      <c r="BP506" s="55"/>
      <c r="BQ506" s="55"/>
      <c r="BR506" s="55"/>
      <c r="BS506" s="55"/>
      <c r="BT506" s="55"/>
      <c r="BU506" s="55"/>
      <c r="BV506" s="55"/>
      <c r="BW506" s="55"/>
      <c r="BX506" s="55"/>
      <c r="BY506" s="55"/>
      <c r="BZ506" s="55"/>
      <c r="CA506" s="55"/>
      <c r="CB506" s="55"/>
      <c r="CC506" s="55"/>
      <c r="CD506" s="55"/>
      <c r="CE506" s="55"/>
      <c r="CF506" s="55"/>
    </row>
    <row r="507" spans="13:84" x14ac:dyDescent="0.3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c r="AJ507" s="55"/>
      <c r="AK507" s="55"/>
      <c r="AL507" s="55"/>
      <c r="AM507" s="55"/>
      <c r="AN507" s="55"/>
      <c r="AO507" s="55"/>
      <c r="AP507" s="55"/>
      <c r="AQ507" s="55"/>
      <c r="AR507" s="55"/>
      <c r="AS507" s="55"/>
      <c r="AT507" s="55"/>
      <c r="AU507" s="55"/>
      <c r="AV507" s="55"/>
      <c r="AW507" s="55"/>
      <c r="AX507" s="55"/>
      <c r="AY507" s="55"/>
      <c r="AZ507" s="55"/>
      <c r="BA507" s="55"/>
      <c r="BB507" s="55"/>
      <c r="BC507" s="55"/>
      <c r="BD507" s="55"/>
      <c r="BE507" s="55"/>
      <c r="BF507" s="55"/>
      <c r="BG507" s="55"/>
      <c r="BH507" s="55"/>
      <c r="BI507" s="55"/>
      <c r="BJ507" s="55"/>
      <c r="BK507" s="55"/>
      <c r="BL507" s="55"/>
      <c r="BM507" s="55"/>
      <c r="BN507" s="55"/>
      <c r="BO507" s="55"/>
      <c r="BP507" s="55"/>
      <c r="BQ507" s="55"/>
      <c r="BR507" s="55"/>
      <c r="BS507" s="55"/>
      <c r="BT507" s="55"/>
      <c r="BU507" s="55"/>
      <c r="BV507" s="55"/>
      <c r="BW507" s="55"/>
      <c r="BX507" s="55"/>
      <c r="BY507" s="55"/>
      <c r="BZ507" s="55"/>
      <c r="CA507" s="55"/>
      <c r="CB507" s="55"/>
      <c r="CC507" s="55"/>
      <c r="CD507" s="55"/>
      <c r="CE507" s="55"/>
      <c r="CF507" s="55"/>
    </row>
    <row r="508" spans="13:84" x14ac:dyDescent="0.3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c r="AJ508" s="55"/>
      <c r="AK508" s="55"/>
      <c r="AL508" s="55"/>
      <c r="AM508" s="55"/>
      <c r="AN508" s="55"/>
      <c r="AO508" s="55"/>
      <c r="AP508" s="55"/>
      <c r="AQ508" s="55"/>
      <c r="AR508" s="55"/>
      <c r="AS508" s="55"/>
      <c r="AT508" s="55"/>
      <c r="AU508" s="55"/>
      <c r="AV508" s="55"/>
      <c r="AW508" s="55"/>
      <c r="AX508" s="55"/>
      <c r="AY508" s="55"/>
      <c r="AZ508" s="55"/>
      <c r="BA508" s="55"/>
      <c r="BB508" s="55"/>
      <c r="BC508" s="55"/>
      <c r="BD508" s="55"/>
      <c r="BE508" s="55"/>
      <c r="BF508" s="55"/>
      <c r="BG508" s="55"/>
      <c r="BH508" s="55"/>
      <c r="BI508" s="55"/>
      <c r="BJ508" s="55"/>
      <c r="BK508" s="55"/>
      <c r="BL508" s="55"/>
      <c r="BM508" s="55"/>
      <c r="BN508" s="55"/>
      <c r="BO508" s="55"/>
      <c r="BP508" s="55"/>
      <c r="BQ508" s="55"/>
      <c r="BR508" s="55"/>
      <c r="BS508" s="55"/>
      <c r="BT508" s="55"/>
      <c r="BU508" s="55"/>
      <c r="BV508" s="55"/>
      <c r="BW508" s="55"/>
      <c r="BX508" s="55"/>
      <c r="BY508" s="55"/>
      <c r="BZ508" s="55"/>
      <c r="CA508" s="55"/>
      <c r="CB508" s="55"/>
      <c r="CC508" s="55"/>
      <c r="CD508" s="55"/>
      <c r="CE508" s="55"/>
      <c r="CF508" s="55"/>
    </row>
    <row r="509" spans="13:84" x14ac:dyDescent="0.3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c r="AJ509" s="55"/>
      <c r="AK509" s="55"/>
      <c r="AL509" s="55"/>
      <c r="AM509" s="55"/>
      <c r="AN509" s="55"/>
      <c r="AO509" s="55"/>
      <c r="AP509" s="55"/>
      <c r="AQ509" s="55"/>
      <c r="AR509" s="55"/>
      <c r="AS509" s="55"/>
      <c r="AT509" s="55"/>
      <c r="AU509" s="55"/>
      <c r="AV509" s="55"/>
      <c r="AW509" s="55"/>
      <c r="AX509" s="55"/>
      <c r="AY509" s="55"/>
      <c r="AZ509" s="55"/>
      <c r="BA509" s="55"/>
      <c r="BB509" s="55"/>
      <c r="BC509" s="55"/>
      <c r="BD509" s="55"/>
      <c r="BE509" s="55"/>
      <c r="BF509" s="55"/>
      <c r="BG509" s="55"/>
      <c r="BH509" s="55"/>
      <c r="BI509" s="55"/>
      <c r="BJ509" s="55"/>
      <c r="BK509" s="55"/>
      <c r="BL509" s="55"/>
      <c r="BM509" s="55"/>
      <c r="BN509" s="55"/>
      <c r="BO509" s="55"/>
      <c r="BP509" s="55"/>
      <c r="BQ509" s="55"/>
      <c r="BR509" s="55"/>
      <c r="BS509" s="55"/>
      <c r="BT509" s="55"/>
      <c r="BU509" s="55"/>
      <c r="BV509" s="55"/>
      <c r="BW509" s="55"/>
      <c r="BX509" s="55"/>
      <c r="BY509" s="55"/>
      <c r="BZ509" s="55"/>
      <c r="CA509" s="55"/>
      <c r="CB509" s="55"/>
      <c r="CC509" s="55"/>
      <c r="CD509" s="55"/>
      <c r="CE509" s="55"/>
      <c r="CF509" s="55"/>
    </row>
    <row r="510" spans="13:84" x14ac:dyDescent="0.3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c r="AJ510" s="55"/>
      <c r="AK510" s="55"/>
      <c r="AL510" s="55"/>
      <c r="AM510" s="55"/>
      <c r="AN510" s="55"/>
      <c r="AO510" s="55"/>
      <c r="AP510" s="55"/>
      <c r="AQ510" s="55"/>
      <c r="AR510" s="55"/>
      <c r="AS510" s="55"/>
      <c r="AT510" s="55"/>
      <c r="AU510" s="55"/>
      <c r="AV510" s="55"/>
      <c r="AW510" s="55"/>
      <c r="AX510" s="55"/>
      <c r="AY510" s="55"/>
      <c r="AZ510" s="55"/>
      <c r="BA510" s="55"/>
      <c r="BB510" s="55"/>
      <c r="BC510" s="55"/>
      <c r="BD510" s="55"/>
      <c r="BE510" s="55"/>
      <c r="BF510" s="55"/>
      <c r="BG510" s="55"/>
      <c r="BH510" s="55"/>
      <c r="BI510" s="55"/>
      <c r="BJ510" s="55"/>
      <c r="BK510" s="55"/>
      <c r="BL510" s="55"/>
      <c r="BM510" s="55"/>
      <c r="BN510" s="55"/>
      <c r="BO510" s="55"/>
      <c r="BP510" s="55"/>
      <c r="BQ510" s="55"/>
      <c r="BR510" s="55"/>
      <c r="BS510" s="55"/>
      <c r="BT510" s="55"/>
      <c r="BU510" s="55"/>
      <c r="BV510" s="55"/>
      <c r="BW510" s="55"/>
      <c r="BX510" s="55"/>
      <c r="BY510" s="55"/>
      <c r="BZ510" s="55"/>
      <c r="CA510" s="55"/>
      <c r="CB510" s="55"/>
      <c r="CC510" s="55"/>
      <c r="CD510" s="55"/>
      <c r="CE510" s="55"/>
      <c r="CF510" s="55"/>
    </row>
    <row r="511" spans="13:84" x14ac:dyDescent="0.3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c r="AJ511" s="55"/>
      <c r="AK511" s="55"/>
      <c r="AL511" s="55"/>
      <c r="AM511" s="55"/>
      <c r="AN511" s="55"/>
      <c r="AO511" s="55"/>
      <c r="AP511" s="55"/>
      <c r="AQ511" s="55"/>
      <c r="AR511" s="55"/>
      <c r="AS511" s="55"/>
      <c r="AT511" s="55"/>
      <c r="AU511" s="55"/>
      <c r="AV511" s="55"/>
      <c r="AW511" s="55"/>
      <c r="AX511" s="55"/>
      <c r="AY511" s="55"/>
      <c r="AZ511" s="55"/>
      <c r="BA511" s="55"/>
      <c r="BB511" s="55"/>
      <c r="BC511" s="55"/>
      <c r="BD511" s="55"/>
      <c r="BE511" s="55"/>
      <c r="BF511" s="55"/>
      <c r="BG511" s="55"/>
      <c r="BH511" s="55"/>
      <c r="BI511" s="55"/>
      <c r="BJ511" s="55"/>
      <c r="BK511" s="55"/>
      <c r="BL511" s="55"/>
      <c r="BM511" s="55"/>
      <c r="BN511" s="55"/>
      <c r="BO511" s="55"/>
      <c r="BP511" s="55"/>
      <c r="BQ511" s="55"/>
      <c r="BR511" s="55"/>
      <c r="BS511" s="55"/>
      <c r="BT511" s="55"/>
      <c r="BU511" s="55"/>
      <c r="BV511" s="55"/>
      <c r="BW511" s="55"/>
      <c r="BX511" s="55"/>
      <c r="BY511" s="55"/>
      <c r="BZ511" s="55"/>
      <c r="CA511" s="55"/>
      <c r="CB511" s="55"/>
      <c r="CC511" s="55"/>
      <c r="CD511" s="55"/>
      <c r="CE511" s="55"/>
      <c r="CF511" s="55"/>
    </row>
    <row r="512" spans="13:84" x14ac:dyDescent="0.3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c r="AJ512" s="55"/>
      <c r="AK512" s="55"/>
      <c r="AL512" s="55"/>
      <c r="AM512" s="55"/>
      <c r="AN512" s="55"/>
      <c r="AO512" s="55"/>
      <c r="AP512" s="55"/>
      <c r="AQ512" s="55"/>
      <c r="AR512" s="55"/>
      <c r="AS512" s="55"/>
      <c r="AT512" s="55"/>
      <c r="AU512" s="55"/>
      <c r="AV512" s="55"/>
      <c r="AW512" s="55"/>
      <c r="AX512" s="55"/>
      <c r="AY512" s="55"/>
      <c r="AZ512" s="55"/>
      <c r="BA512" s="55"/>
      <c r="BB512" s="55"/>
      <c r="BC512" s="55"/>
      <c r="BD512" s="55"/>
      <c r="BE512" s="55"/>
      <c r="BF512" s="55"/>
      <c r="BG512" s="55"/>
      <c r="BH512" s="55"/>
      <c r="BI512" s="55"/>
      <c r="BJ512" s="55"/>
      <c r="BK512" s="55"/>
      <c r="BL512" s="55"/>
      <c r="BM512" s="55"/>
      <c r="BN512" s="55"/>
      <c r="BO512" s="55"/>
      <c r="BP512" s="55"/>
      <c r="BQ512" s="55"/>
      <c r="BR512" s="55"/>
      <c r="BS512" s="55"/>
      <c r="BT512" s="55"/>
      <c r="BU512" s="55"/>
      <c r="BV512" s="55"/>
      <c r="BW512" s="55"/>
      <c r="BX512" s="55"/>
      <c r="BY512" s="55"/>
      <c r="BZ512" s="55"/>
      <c r="CA512" s="55"/>
      <c r="CB512" s="55"/>
      <c r="CC512" s="55"/>
      <c r="CD512" s="55"/>
      <c r="CE512" s="55"/>
      <c r="CF512" s="55"/>
    </row>
    <row r="513" spans="13:84" x14ac:dyDescent="0.3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c r="AJ513" s="55"/>
      <c r="AK513" s="55"/>
      <c r="AL513" s="55"/>
      <c r="AM513" s="55"/>
      <c r="AN513" s="55"/>
      <c r="AO513" s="55"/>
      <c r="AP513" s="55"/>
      <c r="AQ513" s="55"/>
      <c r="AR513" s="55"/>
      <c r="AS513" s="55"/>
      <c r="AT513" s="55"/>
      <c r="AU513" s="55"/>
      <c r="AV513" s="55"/>
      <c r="AW513" s="55"/>
      <c r="AX513" s="55"/>
      <c r="AY513" s="55"/>
      <c r="AZ513" s="55"/>
      <c r="BA513" s="55"/>
      <c r="BB513" s="55"/>
      <c r="BC513" s="55"/>
      <c r="BD513" s="55"/>
      <c r="BE513" s="55"/>
      <c r="BF513" s="55"/>
      <c r="BG513" s="55"/>
      <c r="BH513" s="55"/>
      <c r="BI513" s="55"/>
      <c r="BJ513" s="55"/>
      <c r="BK513" s="55"/>
      <c r="BL513" s="55"/>
      <c r="BM513" s="55"/>
      <c r="BN513" s="55"/>
      <c r="BO513" s="55"/>
      <c r="BP513" s="55"/>
      <c r="BQ513" s="55"/>
      <c r="BR513" s="55"/>
      <c r="BS513" s="55"/>
      <c r="BT513" s="55"/>
      <c r="BU513" s="55"/>
      <c r="BV513" s="55"/>
      <c r="BW513" s="55"/>
      <c r="BX513" s="55"/>
      <c r="BY513" s="55"/>
      <c r="BZ513" s="55"/>
      <c r="CA513" s="55"/>
      <c r="CB513" s="55"/>
      <c r="CC513" s="55"/>
      <c r="CD513" s="55"/>
      <c r="CE513" s="55"/>
      <c r="CF513" s="55"/>
    </row>
    <row r="514" spans="13:84" x14ac:dyDescent="0.3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c r="AJ514" s="55"/>
      <c r="AK514" s="55"/>
      <c r="AL514" s="55"/>
      <c r="AM514" s="55"/>
      <c r="AN514" s="55"/>
      <c r="AO514" s="55"/>
      <c r="AP514" s="55"/>
      <c r="AQ514" s="55"/>
      <c r="AR514" s="55"/>
      <c r="AS514" s="55"/>
      <c r="AT514" s="55"/>
      <c r="AU514" s="55"/>
      <c r="AV514" s="55"/>
      <c r="AW514" s="55"/>
      <c r="AX514" s="55"/>
      <c r="AY514" s="55"/>
      <c r="AZ514" s="55"/>
      <c r="BA514" s="55"/>
      <c r="BB514" s="55"/>
      <c r="BC514" s="55"/>
      <c r="BD514" s="55"/>
      <c r="BE514" s="55"/>
      <c r="BF514" s="55"/>
      <c r="BG514" s="55"/>
      <c r="BH514" s="55"/>
      <c r="BI514" s="55"/>
      <c r="BJ514" s="55"/>
      <c r="BK514" s="55"/>
      <c r="BL514" s="55"/>
      <c r="BM514" s="55"/>
      <c r="BN514" s="55"/>
      <c r="BO514" s="55"/>
      <c r="BP514" s="55"/>
      <c r="BQ514" s="55"/>
      <c r="BR514" s="55"/>
      <c r="BS514" s="55"/>
      <c r="BT514" s="55"/>
      <c r="BU514" s="55"/>
      <c r="BV514" s="55"/>
      <c r="BW514" s="55"/>
      <c r="BX514" s="55"/>
      <c r="BY514" s="55"/>
      <c r="BZ514" s="55"/>
      <c r="CA514" s="55"/>
      <c r="CB514" s="55"/>
      <c r="CC514" s="55"/>
      <c r="CD514" s="55"/>
      <c r="CE514" s="55"/>
      <c r="CF514" s="55"/>
    </row>
    <row r="515" spans="13:84" x14ac:dyDescent="0.3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c r="AJ515" s="55"/>
      <c r="AK515" s="55"/>
      <c r="AL515" s="55"/>
      <c r="AM515" s="55"/>
      <c r="AN515" s="55"/>
      <c r="AO515" s="55"/>
      <c r="AP515" s="55"/>
      <c r="AQ515" s="55"/>
      <c r="AR515" s="55"/>
      <c r="AS515" s="55"/>
      <c r="AT515" s="55"/>
      <c r="AU515" s="55"/>
      <c r="AV515" s="55"/>
      <c r="AW515" s="55"/>
      <c r="AX515" s="55"/>
      <c r="AY515" s="55"/>
      <c r="AZ515" s="55"/>
      <c r="BA515" s="55"/>
      <c r="BB515" s="55"/>
      <c r="BC515" s="55"/>
      <c r="BD515" s="55"/>
      <c r="BE515" s="55"/>
      <c r="BF515" s="55"/>
      <c r="BG515" s="55"/>
      <c r="BH515" s="55"/>
      <c r="BI515" s="55"/>
      <c r="BJ515" s="55"/>
      <c r="BK515" s="55"/>
      <c r="BL515" s="55"/>
      <c r="BM515" s="55"/>
      <c r="BN515" s="55"/>
      <c r="BO515" s="55"/>
      <c r="BP515" s="55"/>
      <c r="BQ515" s="55"/>
      <c r="BR515" s="55"/>
      <c r="BS515" s="55"/>
      <c r="BT515" s="55"/>
      <c r="BU515" s="55"/>
      <c r="BV515" s="55"/>
      <c r="BW515" s="55"/>
      <c r="BX515" s="55"/>
      <c r="BY515" s="55"/>
      <c r="BZ515" s="55"/>
      <c r="CA515" s="55"/>
      <c r="CB515" s="55"/>
      <c r="CC515" s="55"/>
      <c r="CD515" s="55"/>
      <c r="CE515" s="55"/>
      <c r="CF515" s="55"/>
    </row>
    <row r="516" spans="13:84" x14ac:dyDescent="0.3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c r="AJ516" s="55"/>
      <c r="AK516" s="55"/>
      <c r="AL516" s="55"/>
      <c r="AM516" s="55"/>
      <c r="AN516" s="55"/>
      <c r="AO516" s="55"/>
      <c r="AP516" s="55"/>
      <c r="AQ516" s="55"/>
      <c r="AR516" s="55"/>
      <c r="AS516" s="55"/>
      <c r="AT516" s="55"/>
      <c r="AU516" s="55"/>
      <c r="AV516" s="55"/>
      <c r="AW516" s="55"/>
      <c r="AX516" s="55"/>
      <c r="AY516" s="55"/>
      <c r="AZ516" s="55"/>
      <c r="BA516" s="55"/>
      <c r="BB516" s="55"/>
      <c r="BC516" s="55"/>
      <c r="BD516" s="55"/>
      <c r="BE516" s="55"/>
      <c r="BF516" s="55"/>
      <c r="BG516" s="55"/>
      <c r="BH516" s="55"/>
      <c r="BI516" s="55"/>
      <c r="BJ516" s="55"/>
      <c r="BK516" s="55"/>
      <c r="BL516" s="55"/>
      <c r="BM516" s="55"/>
      <c r="BN516" s="55"/>
      <c r="BO516" s="55"/>
      <c r="BP516" s="55"/>
      <c r="BQ516" s="55"/>
      <c r="BR516" s="55"/>
      <c r="BS516" s="55"/>
      <c r="BT516" s="55"/>
      <c r="BU516" s="55"/>
      <c r="BV516" s="55"/>
      <c r="BW516" s="55"/>
      <c r="BX516" s="55"/>
      <c r="BY516" s="55"/>
      <c r="BZ516" s="55"/>
      <c r="CA516" s="55"/>
      <c r="CB516" s="55"/>
      <c r="CC516" s="55"/>
      <c r="CD516" s="55"/>
      <c r="CE516" s="55"/>
      <c r="CF516" s="55"/>
    </row>
    <row r="517" spans="13:84" x14ac:dyDescent="0.3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c r="AJ517" s="55"/>
      <c r="AK517" s="55"/>
      <c r="AL517" s="55"/>
      <c r="AM517" s="55"/>
      <c r="AN517" s="55"/>
      <c r="AO517" s="55"/>
      <c r="AP517" s="55"/>
      <c r="AQ517" s="55"/>
      <c r="AR517" s="55"/>
      <c r="AS517" s="55"/>
      <c r="AT517" s="55"/>
      <c r="AU517" s="55"/>
      <c r="AV517" s="55"/>
      <c r="AW517" s="55"/>
      <c r="AX517" s="55"/>
      <c r="AY517" s="55"/>
      <c r="AZ517" s="55"/>
      <c r="BA517" s="55"/>
      <c r="BB517" s="55"/>
      <c r="BC517" s="55"/>
      <c r="BD517" s="55"/>
      <c r="BE517" s="55"/>
      <c r="BF517" s="55"/>
      <c r="BG517" s="55"/>
      <c r="BH517" s="55"/>
      <c r="BI517" s="55"/>
      <c r="BJ517" s="55"/>
      <c r="BK517" s="55"/>
      <c r="BL517" s="55"/>
      <c r="BM517" s="55"/>
      <c r="BN517" s="55"/>
      <c r="BO517" s="55"/>
      <c r="BP517" s="55"/>
      <c r="BQ517" s="55"/>
      <c r="BR517" s="55"/>
      <c r="BS517" s="55"/>
      <c r="BT517" s="55"/>
      <c r="BU517" s="55"/>
      <c r="BV517" s="55"/>
      <c r="BW517" s="55"/>
      <c r="BX517" s="55"/>
      <c r="BY517" s="55"/>
      <c r="BZ517" s="55"/>
      <c r="CA517" s="55"/>
      <c r="CB517" s="55"/>
      <c r="CC517" s="55"/>
      <c r="CD517" s="55"/>
      <c r="CE517" s="55"/>
      <c r="CF517" s="55"/>
    </row>
    <row r="518" spans="13:84" x14ac:dyDescent="0.3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c r="AJ518" s="55"/>
      <c r="AK518" s="55"/>
      <c r="AL518" s="55"/>
      <c r="AM518" s="55"/>
      <c r="AN518" s="55"/>
      <c r="AO518" s="55"/>
      <c r="AP518" s="55"/>
      <c r="AQ518" s="55"/>
      <c r="AR518" s="55"/>
      <c r="AS518" s="55"/>
      <c r="AT518" s="55"/>
      <c r="AU518" s="55"/>
      <c r="AV518" s="55"/>
      <c r="AW518" s="55"/>
      <c r="AX518" s="55"/>
      <c r="AY518" s="55"/>
      <c r="AZ518" s="55"/>
      <c r="BA518" s="55"/>
      <c r="BB518" s="55"/>
      <c r="BC518" s="55"/>
      <c r="BD518" s="55"/>
      <c r="BE518" s="55"/>
      <c r="BF518" s="55"/>
      <c r="BG518" s="55"/>
      <c r="BH518" s="55"/>
      <c r="BI518" s="55"/>
      <c r="BJ518" s="55"/>
      <c r="BK518" s="55"/>
      <c r="BL518" s="55"/>
      <c r="BM518" s="55"/>
      <c r="BN518" s="55"/>
      <c r="BO518" s="55"/>
      <c r="BP518" s="55"/>
      <c r="BQ518" s="55"/>
      <c r="BR518" s="55"/>
      <c r="BS518" s="55"/>
      <c r="BT518" s="55"/>
      <c r="BU518" s="55"/>
      <c r="BV518" s="55"/>
      <c r="BW518" s="55"/>
      <c r="BX518" s="55"/>
      <c r="BY518" s="55"/>
      <c r="BZ518" s="55"/>
      <c r="CA518" s="55"/>
      <c r="CB518" s="55"/>
      <c r="CC518" s="55"/>
      <c r="CD518" s="55"/>
      <c r="CE518" s="55"/>
      <c r="CF518" s="55"/>
    </row>
    <row r="519" spans="13:84" x14ac:dyDescent="0.3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c r="AJ519" s="55"/>
      <c r="AK519" s="55"/>
      <c r="AL519" s="55"/>
      <c r="AM519" s="55"/>
      <c r="AN519" s="55"/>
      <c r="AO519" s="55"/>
      <c r="AP519" s="55"/>
      <c r="AQ519" s="55"/>
      <c r="AR519" s="55"/>
      <c r="AS519" s="55"/>
      <c r="AT519" s="55"/>
      <c r="AU519" s="55"/>
      <c r="AV519" s="55"/>
      <c r="AW519" s="55"/>
      <c r="AX519" s="55"/>
      <c r="AY519" s="55"/>
      <c r="AZ519" s="55"/>
      <c r="BA519" s="55"/>
      <c r="BB519" s="55"/>
      <c r="BC519" s="55"/>
      <c r="BD519" s="55"/>
      <c r="BE519" s="55"/>
      <c r="BF519" s="55"/>
      <c r="BG519" s="55"/>
      <c r="BH519" s="55"/>
      <c r="BI519" s="55"/>
      <c r="BJ519" s="55"/>
      <c r="BK519" s="55"/>
      <c r="BL519" s="55"/>
      <c r="BM519" s="55"/>
      <c r="BN519" s="55"/>
      <c r="BO519" s="55"/>
      <c r="BP519" s="55"/>
      <c r="BQ519" s="55"/>
      <c r="BR519" s="55"/>
      <c r="BS519" s="55"/>
      <c r="BT519" s="55"/>
      <c r="BU519" s="55"/>
      <c r="BV519" s="55"/>
      <c r="BW519" s="55"/>
      <c r="BX519" s="55"/>
      <c r="BY519" s="55"/>
      <c r="BZ519" s="55"/>
      <c r="CA519" s="55"/>
      <c r="CB519" s="55"/>
      <c r="CC519" s="55"/>
      <c r="CD519" s="55"/>
      <c r="CE519" s="55"/>
      <c r="CF519" s="55"/>
    </row>
    <row r="520" spans="13:84" x14ac:dyDescent="0.3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c r="AJ520" s="55"/>
      <c r="AK520" s="55"/>
      <c r="AL520" s="55"/>
      <c r="AM520" s="55"/>
      <c r="AN520" s="55"/>
      <c r="AO520" s="55"/>
      <c r="AP520" s="55"/>
      <c r="AQ520" s="55"/>
      <c r="AR520" s="55"/>
      <c r="AS520" s="55"/>
      <c r="AT520" s="55"/>
      <c r="AU520" s="55"/>
      <c r="AV520" s="55"/>
      <c r="AW520" s="55"/>
      <c r="AX520" s="55"/>
      <c r="AY520" s="55"/>
      <c r="AZ520" s="55"/>
      <c r="BA520" s="55"/>
      <c r="BB520" s="55"/>
      <c r="BC520" s="55"/>
      <c r="BD520" s="55"/>
      <c r="BE520" s="55"/>
      <c r="BF520" s="55"/>
      <c r="BG520" s="55"/>
      <c r="BH520" s="55"/>
      <c r="BI520" s="55"/>
      <c r="BJ520" s="55"/>
      <c r="BK520" s="55"/>
      <c r="BL520" s="55"/>
      <c r="BM520" s="55"/>
      <c r="BN520" s="55"/>
      <c r="BO520" s="55"/>
      <c r="BP520" s="55"/>
      <c r="BQ520" s="55"/>
      <c r="BR520" s="55"/>
      <c r="BS520" s="55"/>
      <c r="BT520" s="55"/>
      <c r="BU520" s="55"/>
      <c r="BV520" s="55"/>
      <c r="BW520" s="55"/>
      <c r="BX520" s="55"/>
      <c r="BY520" s="55"/>
      <c r="BZ520" s="55"/>
      <c r="CA520" s="55"/>
      <c r="CB520" s="55"/>
      <c r="CC520" s="55"/>
      <c r="CD520" s="55"/>
      <c r="CE520" s="55"/>
      <c r="CF520" s="55"/>
    </row>
    <row r="521" spans="13:84" x14ac:dyDescent="0.3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c r="AJ521" s="55"/>
      <c r="AK521" s="55"/>
      <c r="AL521" s="55"/>
      <c r="AM521" s="55"/>
      <c r="AN521" s="55"/>
      <c r="AO521" s="55"/>
      <c r="AP521" s="55"/>
      <c r="AQ521" s="55"/>
      <c r="AR521" s="55"/>
      <c r="AS521" s="55"/>
      <c r="AT521" s="55"/>
      <c r="AU521" s="55"/>
      <c r="AV521" s="55"/>
      <c r="AW521" s="55"/>
      <c r="AX521" s="55"/>
      <c r="AY521" s="55"/>
      <c r="AZ521" s="55"/>
      <c r="BA521" s="55"/>
      <c r="BB521" s="55"/>
      <c r="BC521" s="55"/>
      <c r="BD521" s="55"/>
      <c r="BE521" s="55"/>
      <c r="BF521" s="55"/>
      <c r="BG521" s="55"/>
      <c r="BH521" s="55"/>
      <c r="BI521" s="55"/>
      <c r="BJ521" s="55"/>
      <c r="BK521" s="55"/>
      <c r="BL521" s="55"/>
      <c r="BM521" s="55"/>
      <c r="BN521" s="55"/>
      <c r="BO521" s="55"/>
      <c r="BP521" s="55"/>
      <c r="BQ521" s="55"/>
      <c r="BR521" s="55"/>
      <c r="BS521" s="55"/>
      <c r="BT521" s="55"/>
      <c r="BU521" s="55"/>
      <c r="BV521" s="55"/>
      <c r="BW521" s="55"/>
      <c r="BX521" s="55"/>
      <c r="BY521" s="55"/>
      <c r="BZ521" s="55"/>
      <c r="CA521" s="55"/>
      <c r="CB521" s="55"/>
      <c r="CC521" s="55"/>
      <c r="CD521" s="55"/>
      <c r="CE521" s="55"/>
      <c r="CF521" s="55"/>
    </row>
    <row r="522" spans="13:84" x14ac:dyDescent="0.3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c r="AJ522" s="55"/>
      <c r="AK522" s="55"/>
      <c r="AL522" s="55"/>
      <c r="AM522" s="55"/>
      <c r="AN522" s="55"/>
      <c r="AO522" s="55"/>
      <c r="AP522" s="55"/>
      <c r="AQ522" s="55"/>
      <c r="AR522" s="55"/>
      <c r="AS522" s="55"/>
      <c r="AT522" s="55"/>
      <c r="AU522" s="55"/>
      <c r="AV522" s="55"/>
      <c r="AW522" s="55"/>
      <c r="AX522" s="55"/>
      <c r="AY522" s="55"/>
      <c r="AZ522" s="55"/>
      <c r="BA522" s="55"/>
      <c r="BB522" s="55"/>
      <c r="BC522" s="55"/>
      <c r="BD522" s="55"/>
      <c r="BE522" s="55"/>
      <c r="BF522" s="55"/>
      <c r="BG522" s="55"/>
      <c r="BH522" s="55"/>
      <c r="BI522" s="55"/>
      <c r="BJ522" s="55"/>
      <c r="BK522" s="55"/>
      <c r="BL522" s="55"/>
      <c r="BM522" s="55"/>
      <c r="BN522" s="55"/>
      <c r="BO522" s="55"/>
      <c r="BP522" s="55"/>
      <c r="BQ522" s="55"/>
      <c r="BR522" s="55"/>
      <c r="BS522" s="55"/>
      <c r="BT522" s="55"/>
      <c r="BU522" s="55"/>
      <c r="BV522" s="55"/>
      <c r="BW522" s="55"/>
      <c r="BX522" s="55"/>
      <c r="BY522" s="55"/>
      <c r="BZ522" s="55"/>
      <c r="CA522" s="55"/>
      <c r="CB522" s="55"/>
      <c r="CC522" s="55"/>
      <c r="CD522" s="55"/>
      <c r="CE522" s="55"/>
      <c r="CF522" s="55"/>
    </row>
    <row r="523" spans="13:84" x14ac:dyDescent="0.3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c r="AJ523" s="55"/>
      <c r="AK523" s="55"/>
      <c r="AL523" s="55"/>
      <c r="AM523" s="55"/>
      <c r="AN523" s="55"/>
      <c r="AO523" s="55"/>
      <c r="AP523" s="55"/>
      <c r="AQ523" s="55"/>
      <c r="AR523" s="55"/>
      <c r="AS523" s="55"/>
      <c r="AT523" s="55"/>
      <c r="AU523" s="55"/>
      <c r="AV523" s="55"/>
      <c r="AW523" s="55"/>
      <c r="AX523" s="55"/>
      <c r="AY523" s="55"/>
      <c r="AZ523" s="55"/>
      <c r="BA523" s="55"/>
      <c r="BB523" s="55"/>
      <c r="BC523" s="55"/>
      <c r="BD523" s="55"/>
      <c r="BE523" s="55"/>
      <c r="BF523" s="55"/>
      <c r="BG523" s="55"/>
      <c r="BH523" s="55"/>
      <c r="BI523" s="55"/>
      <c r="BJ523" s="55"/>
      <c r="BK523" s="55"/>
      <c r="BL523" s="55"/>
      <c r="BM523" s="55"/>
      <c r="BN523" s="55"/>
      <c r="BO523" s="55"/>
      <c r="BP523" s="55"/>
      <c r="BQ523" s="55"/>
      <c r="BR523" s="55"/>
      <c r="BS523" s="55"/>
      <c r="BT523" s="55"/>
      <c r="BU523" s="55"/>
      <c r="BV523" s="55"/>
      <c r="BW523" s="55"/>
      <c r="BX523" s="55"/>
      <c r="BY523" s="55"/>
      <c r="BZ523" s="55"/>
      <c r="CA523" s="55"/>
      <c r="CB523" s="55"/>
      <c r="CC523" s="55"/>
      <c r="CD523" s="55"/>
      <c r="CE523" s="55"/>
      <c r="CF523" s="55"/>
    </row>
    <row r="524" spans="13:84" x14ac:dyDescent="0.3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c r="AJ524" s="55"/>
      <c r="AK524" s="55"/>
      <c r="AL524" s="55"/>
      <c r="AM524" s="55"/>
      <c r="AN524" s="55"/>
      <c r="AO524" s="55"/>
      <c r="AP524" s="55"/>
      <c r="AQ524" s="55"/>
      <c r="AR524" s="55"/>
      <c r="AS524" s="55"/>
      <c r="AT524" s="55"/>
      <c r="AU524" s="55"/>
      <c r="AV524" s="55"/>
      <c r="AW524" s="55"/>
      <c r="AX524" s="55"/>
      <c r="AY524" s="55"/>
      <c r="AZ524" s="55"/>
      <c r="BA524" s="55"/>
      <c r="BB524" s="55"/>
      <c r="BC524" s="55"/>
      <c r="BD524" s="55"/>
      <c r="BE524" s="55"/>
      <c r="BF524" s="55"/>
      <c r="BG524" s="55"/>
      <c r="BH524" s="55"/>
      <c r="BI524" s="55"/>
      <c r="BJ524" s="55"/>
      <c r="BK524" s="55"/>
      <c r="BL524" s="55"/>
      <c r="BM524" s="55"/>
      <c r="BN524" s="55"/>
      <c r="BO524" s="55"/>
      <c r="BP524" s="55"/>
      <c r="BQ524" s="55"/>
      <c r="BR524" s="55"/>
      <c r="BS524" s="55"/>
      <c r="BT524" s="55"/>
      <c r="BU524" s="55"/>
      <c r="BV524" s="55"/>
      <c r="BW524" s="55"/>
      <c r="BX524" s="55"/>
      <c r="BY524" s="55"/>
      <c r="BZ524" s="55"/>
      <c r="CA524" s="55"/>
      <c r="CB524" s="55"/>
      <c r="CC524" s="55"/>
      <c r="CD524" s="55"/>
      <c r="CE524" s="55"/>
      <c r="CF524" s="55"/>
    </row>
    <row r="525" spans="13:84" x14ac:dyDescent="0.3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c r="AJ525" s="55"/>
      <c r="AK525" s="55"/>
      <c r="AL525" s="55"/>
      <c r="AM525" s="55"/>
      <c r="AN525" s="55"/>
      <c r="AO525" s="55"/>
      <c r="AP525" s="55"/>
      <c r="AQ525" s="55"/>
      <c r="AR525" s="55"/>
      <c r="AS525" s="55"/>
      <c r="AT525" s="55"/>
      <c r="AU525" s="55"/>
      <c r="AV525" s="55"/>
      <c r="AW525" s="55"/>
      <c r="AX525" s="55"/>
      <c r="AY525" s="55"/>
      <c r="AZ525" s="55"/>
      <c r="BA525" s="55"/>
      <c r="BB525" s="55"/>
      <c r="BC525" s="55"/>
      <c r="BD525" s="55"/>
      <c r="BE525" s="55"/>
      <c r="BF525" s="55"/>
      <c r="BG525" s="55"/>
      <c r="BH525" s="55"/>
      <c r="BI525" s="55"/>
      <c r="BJ525" s="55"/>
      <c r="BK525" s="55"/>
      <c r="BL525" s="55"/>
      <c r="BM525" s="55"/>
      <c r="BN525" s="55"/>
      <c r="BO525" s="55"/>
      <c r="BP525" s="55"/>
      <c r="BQ525" s="55"/>
      <c r="BR525" s="55"/>
      <c r="BS525" s="55"/>
      <c r="BT525" s="55"/>
      <c r="BU525" s="55"/>
      <c r="BV525" s="55"/>
      <c r="BW525" s="55"/>
      <c r="BX525" s="55"/>
      <c r="BY525" s="55"/>
      <c r="BZ525" s="55"/>
      <c r="CA525" s="55"/>
      <c r="CB525" s="55"/>
      <c r="CC525" s="55"/>
      <c r="CD525" s="55"/>
      <c r="CE525" s="55"/>
      <c r="CF525" s="55"/>
    </row>
    <row r="526" spans="13:84" x14ac:dyDescent="0.3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c r="AJ526" s="55"/>
      <c r="AK526" s="55"/>
      <c r="AL526" s="55"/>
      <c r="AM526" s="55"/>
      <c r="AN526" s="55"/>
      <c r="AO526" s="55"/>
      <c r="AP526" s="55"/>
      <c r="AQ526" s="55"/>
      <c r="AR526" s="55"/>
      <c r="AS526" s="55"/>
      <c r="AT526" s="55"/>
      <c r="AU526" s="55"/>
      <c r="AV526" s="55"/>
      <c r="AW526" s="55"/>
      <c r="AX526" s="55"/>
      <c r="AY526" s="55"/>
      <c r="AZ526" s="55"/>
      <c r="BA526" s="55"/>
      <c r="BB526" s="55"/>
      <c r="BC526" s="55"/>
      <c r="BD526" s="55"/>
      <c r="BE526" s="55"/>
      <c r="BF526" s="55"/>
      <c r="BG526" s="55"/>
      <c r="BH526" s="55"/>
      <c r="BI526" s="55"/>
      <c r="BJ526" s="55"/>
      <c r="BK526" s="55"/>
      <c r="BL526" s="55"/>
      <c r="BM526" s="55"/>
      <c r="BN526" s="55"/>
      <c r="BO526" s="55"/>
      <c r="BP526" s="55"/>
      <c r="BQ526" s="55"/>
      <c r="BR526" s="55"/>
      <c r="BS526" s="55"/>
      <c r="BT526" s="55"/>
      <c r="BU526" s="55"/>
      <c r="BV526" s="55"/>
      <c r="BW526" s="55"/>
      <c r="BX526" s="55"/>
      <c r="BY526" s="55"/>
      <c r="BZ526" s="55"/>
      <c r="CA526" s="55"/>
      <c r="CB526" s="55"/>
      <c r="CC526" s="55"/>
      <c r="CD526" s="55"/>
      <c r="CE526" s="55"/>
      <c r="CF526" s="55"/>
    </row>
    <row r="527" spans="13:84" x14ac:dyDescent="0.3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c r="AJ527" s="55"/>
      <c r="AK527" s="55"/>
      <c r="AL527" s="55"/>
      <c r="AM527" s="55"/>
      <c r="AN527" s="55"/>
      <c r="AO527" s="55"/>
      <c r="AP527" s="55"/>
      <c r="AQ527" s="55"/>
      <c r="AR527" s="55"/>
      <c r="AS527" s="55"/>
      <c r="AT527" s="55"/>
      <c r="AU527" s="55"/>
      <c r="AV527" s="55"/>
      <c r="AW527" s="55"/>
      <c r="AX527" s="55"/>
      <c r="AY527" s="55"/>
      <c r="AZ527" s="55"/>
      <c r="BA527" s="55"/>
      <c r="BB527" s="55"/>
      <c r="BC527" s="55"/>
      <c r="BD527" s="55"/>
      <c r="BE527" s="55"/>
      <c r="BF527" s="55"/>
      <c r="BG527" s="55"/>
      <c r="BH527" s="55"/>
      <c r="BI527" s="55"/>
      <c r="BJ527" s="55"/>
      <c r="BK527" s="55"/>
      <c r="BL527" s="55"/>
      <c r="BM527" s="55"/>
      <c r="BN527" s="55"/>
      <c r="BO527" s="55"/>
      <c r="BP527" s="55"/>
      <c r="BQ527" s="55"/>
      <c r="BR527" s="55"/>
      <c r="BS527" s="55"/>
      <c r="BT527" s="55"/>
      <c r="BU527" s="55"/>
      <c r="BV527" s="55"/>
      <c r="BW527" s="55"/>
      <c r="BX527" s="55"/>
      <c r="BY527" s="55"/>
      <c r="BZ527" s="55"/>
      <c r="CA527" s="55"/>
      <c r="CB527" s="55"/>
      <c r="CC527" s="55"/>
      <c r="CD527" s="55"/>
      <c r="CE527" s="55"/>
      <c r="CF527" s="55"/>
    </row>
    <row r="528" spans="13:84" x14ac:dyDescent="0.3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c r="AJ528" s="55"/>
      <c r="AK528" s="55"/>
      <c r="AL528" s="55"/>
      <c r="AM528" s="55"/>
      <c r="AN528" s="55"/>
      <c r="AO528" s="55"/>
      <c r="AP528" s="55"/>
      <c r="AQ528" s="55"/>
      <c r="AR528" s="55"/>
      <c r="AS528" s="55"/>
      <c r="AT528" s="55"/>
      <c r="AU528" s="55"/>
      <c r="AV528" s="55"/>
      <c r="AW528" s="55"/>
      <c r="AX528" s="55"/>
      <c r="AY528" s="55"/>
      <c r="AZ528" s="55"/>
      <c r="BA528" s="55"/>
      <c r="BB528" s="55"/>
      <c r="BC528" s="55"/>
      <c r="BD528" s="55"/>
      <c r="BE528" s="55"/>
      <c r="BF528" s="55"/>
      <c r="BG528" s="55"/>
      <c r="BH528" s="55"/>
      <c r="BI528" s="55"/>
      <c r="BJ528" s="55"/>
      <c r="BK528" s="55"/>
      <c r="BL528" s="55"/>
      <c r="BM528" s="55"/>
      <c r="BN528" s="55"/>
      <c r="BO528" s="55"/>
      <c r="BP528" s="55"/>
      <c r="BQ528" s="55"/>
      <c r="BR528" s="55"/>
      <c r="BS528" s="55"/>
      <c r="BT528" s="55"/>
      <c r="BU528" s="55"/>
      <c r="BV528" s="55"/>
      <c r="BW528" s="55"/>
      <c r="BX528" s="55"/>
      <c r="BY528" s="55"/>
      <c r="BZ528" s="55"/>
      <c r="CA528" s="55"/>
      <c r="CB528" s="55"/>
      <c r="CC528" s="55"/>
      <c r="CD528" s="55"/>
      <c r="CE528" s="55"/>
      <c r="CF528" s="55"/>
    </row>
    <row r="529" spans="13:84" x14ac:dyDescent="0.3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c r="AJ529" s="55"/>
      <c r="AK529" s="55"/>
      <c r="AL529" s="55"/>
      <c r="AM529" s="55"/>
      <c r="AN529" s="55"/>
      <c r="AO529" s="55"/>
      <c r="AP529" s="55"/>
      <c r="AQ529" s="55"/>
      <c r="AR529" s="55"/>
      <c r="AS529" s="55"/>
      <c r="AT529" s="55"/>
      <c r="AU529" s="55"/>
      <c r="AV529" s="55"/>
      <c r="AW529" s="55"/>
      <c r="AX529" s="55"/>
      <c r="AY529" s="55"/>
      <c r="AZ529" s="55"/>
      <c r="BA529" s="55"/>
      <c r="BB529" s="55"/>
      <c r="BC529" s="55"/>
      <c r="BD529" s="55"/>
      <c r="BE529" s="55"/>
      <c r="BF529" s="55"/>
      <c r="BG529" s="55"/>
      <c r="BH529" s="55"/>
      <c r="BI529" s="55"/>
      <c r="BJ529" s="55"/>
      <c r="BK529" s="55"/>
      <c r="BL529" s="55"/>
      <c r="BM529" s="55"/>
      <c r="BN529" s="55"/>
      <c r="BO529" s="55"/>
      <c r="BP529" s="55"/>
      <c r="BQ529" s="55"/>
      <c r="BR529" s="55"/>
      <c r="BS529" s="55"/>
      <c r="BT529" s="55"/>
      <c r="BU529" s="55"/>
      <c r="BV529" s="55"/>
      <c r="BW529" s="55"/>
      <c r="BX529" s="55"/>
      <c r="BY529" s="55"/>
      <c r="BZ529" s="55"/>
      <c r="CA529" s="55"/>
      <c r="CB529" s="55"/>
      <c r="CC529" s="55"/>
      <c r="CD529" s="55"/>
      <c r="CE529" s="55"/>
      <c r="CF529" s="55"/>
    </row>
    <row r="530" spans="13:84" x14ac:dyDescent="0.3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c r="AJ530" s="55"/>
      <c r="AK530" s="55"/>
      <c r="AL530" s="55"/>
      <c r="AM530" s="55"/>
      <c r="AN530" s="55"/>
      <c r="AO530" s="55"/>
      <c r="AP530" s="55"/>
      <c r="AQ530" s="55"/>
      <c r="AR530" s="55"/>
      <c r="AS530" s="55"/>
      <c r="AT530" s="55"/>
      <c r="AU530" s="55"/>
      <c r="AV530" s="55"/>
      <c r="AW530" s="55"/>
      <c r="AX530" s="55"/>
      <c r="AY530" s="55"/>
      <c r="AZ530" s="55"/>
      <c r="BA530" s="55"/>
      <c r="BB530" s="55"/>
      <c r="BC530" s="55"/>
      <c r="BD530" s="55"/>
      <c r="BE530" s="55"/>
      <c r="BF530" s="55"/>
      <c r="BG530" s="55"/>
      <c r="BH530" s="55"/>
      <c r="BI530" s="55"/>
      <c r="BJ530" s="55"/>
      <c r="BK530" s="55"/>
      <c r="BL530" s="55"/>
      <c r="BM530" s="55"/>
      <c r="BN530" s="55"/>
      <c r="BO530" s="55"/>
      <c r="BP530" s="55"/>
      <c r="BQ530" s="55"/>
      <c r="BR530" s="55"/>
      <c r="BS530" s="55"/>
      <c r="BT530" s="55"/>
      <c r="BU530" s="55"/>
      <c r="BV530" s="55"/>
      <c r="BW530" s="55"/>
      <c r="BX530" s="55"/>
      <c r="BY530" s="55"/>
      <c r="BZ530" s="55"/>
      <c r="CA530" s="55"/>
      <c r="CB530" s="55"/>
      <c r="CC530" s="55"/>
      <c r="CD530" s="55"/>
      <c r="CE530" s="55"/>
      <c r="CF530" s="55"/>
    </row>
    <row r="531" spans="13:84" x14ac:dyDescent="0.3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c r="AJ531" s="55"/>
      <c r="AK531" s="55"/>
      <c r="AL531" s="55"/>
      <c r="AM531" s="55"/>
      <c r="AN531" s="55"/>
      <c r="AO531" s="55"/>
      <c r="AP531" s="55"/>
      <c r="AQ531" s="55"/>
      <c r="AR531" s="55"/>
      <c r="AS531" s="55"/>
      <c r="AT531" s="55"/>
      <c r="AU531" s="55"/>
      <c r="AV531" s="55"/>
      <c r="AW531" s="55"/>
      <c r="AX531" s="55"/>
      <c r="AY531" s="55"/>
      <c r="AZ531" s="55"/>
      <c r="BA531" s="55"/>
      <c r="BB531" s="55"/>
      <c r="BC531" s="55"/>
      <c r="BD531" s="55"/>
      <c r="BE531" s="55"/>
      <c r="BF531" s="55"/>
      <c r="BG531" s="55"/>
      <c r="BH531" s="55"/>
      <c r="BI531" s="55"/>
      <c r="BJ531" s="55"/>
      <c r="BK531" s="55"/>
      <c r="BL531" s="55"/>
      <c r="BM531" s="55"/>
      <c r="BN531" s="55"/>
      <c r="BO531" s="55"/>
      <c r="BP531" s="55"/>
      <c r="BQ531" s="55"/>
      <c r="BR531" s="55"/>
      <c r="BS531" s="55"/>
      <c r="BT531" s="55"/>
      <c r="BU531" s="55"/>
      <c r="BV531" s="55"/>
      <c r="BW531" s="55"/>
      <c r="BX531" s="55"/>
      <c r="BY531" s="55"/>
      <c r="BZ531" s="55"/>
      <c r="CA531" s="55"/>
      <c r="CB531" s="55"/>
      <c r="CC531" s="55"/>
      <c r="CD531" s="55"/>
      <c r="CE531" s="55"/>
      <c r="CF531" s="55"/>
    </row>
    <row r="532" spans="13:84" x14ac:dyDescent="0.3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c r="AJ532" s="55"/>
      <c r="AK532" s="55"/>
      <c r="AL532" s="55"/>
      <c r="AM532" s="55"/>
      <c r="AN532" s="55"/>
      <c r="AO532" s="55"/>
      <c r="AP532" s="55"/>
      <c r="AQ532" s="55"/>
      <c r="AR532" s="55"/>
      <c r="AS532" s="55"/>
      <c r="AT532" s="55"/>
      <c r="AU532" s="55"/>
      <c r="AV532" s="55"/>
      <c r="AW532" s="55"/>
      <c r="AX532" s="55"/>
      <c r="AY532" s="55"/>
      <c r="AZ532" s="55"/>
      <c r="BA532" s="55"/>
      <c r="BB532" s="55"/>
      <c r="BC532" s="55"/>
      <c r="BD532" s="55"/>
      <c r="BE532" s="55"/>
      <c r="BF532" s="55"/>
      <c r="BG532" s="55"/>
      <c r="BH532" s="55"/>
      <c r="BI532" s="55"/>
      <c r="BJ532" s="55"/>
      <c r="BK532" s="55"/>
      <c r="BL532" s="55"/>
      <c r="BM532" s="55"/>
      <c r="BN532" s="55"/>
      <c r="BO532" s="55"/>
      <c r="BP532" s="55"/>
      <c r="BQ532" s="55"/>
      <c r="BR532" s="55"/>
      <c r="BS532" s="55"/>
      <c r="BT532" s="55"/>
      <c r="BU532" s="55"/>
      <c r="BV532" s="55"/>
      <c r="BW532" s="55"/>
      <c r="BX532" s="55"/>
      <c r="BY532" s="55"/>
      <c r="BZ532" s="55"/>
      <c r="CA532" s="55"/>
      <c r="CB532" s="55"/>
      <c r="CC532" s="55"/>
      <c r="CD532" s="55"/>
      <c r="CE532" s="55"/>
      <c r="CF532" s="55"/>
    </row>
    <row r="533" spans="13:84" x14ac:dyDescent="0.3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c r="AJ533" s="55"/>
      <c r="AK533" s="55"/>
      <c r="AL533" s="55"/>
      <c r="AM533" s="55"/>
      <c r="AN533" s="55"/>
      <c r="AO533" s="55"/>
      <c r="AP533" s="55"/>
      <c r="AQ533" s="55"/>
      <c r="AR533" s="55"/>
      <c r="AS533" s="55"/>
      <c r="AT533" s="55"/>
      <c r="AU533" s="55"/>
      <c r="AV533" s="55"/>
      <c r="AW533" s="55"/>
      <c r="AX533" s="55"/>
      <c r="AY533" s="55"/>
      <c r="AZ533" s="55"/>
      <c r="BA533" s="55"/>
      <c r="BB533" s="55"/>
      <c r="BC533" s="55"/>
      <c r="BD533" s="55"/>
      <c r="BE533" s="55"/>
      <c r="BF533" s="55"/>
      <c r="BG533" s="55"/>
      <c r="BH533" s="55"/>
      <c r="BI533" s="55"/>
      <c r="BJ533" s="55"/>
      <c r="BK533" s="55"/>
      <c r="BL533" s="55"/>
      <c r="BM533" s="55"/>
      <c r="BN533" s="55"/>
      <c r="BO533" s="55"/>
      <c r="BP533" s="55"/>
      <c r="BQ533" s="55"/>
      <c r="BR533" s="55"/>
      <c r="BS533" s="55"/>
      <c r="BT533" s="55"/>
      <c r="BU533" s="55"/>
      <c r="BV533" s="55"/>
      <c r="BW533" s="55"/>
      <c r="BX533" s="55"/>
      <c r="BY533" s="55"/>
      <c r="BZ533" s="55"/>
      <c r="CA533" s="55"/>
      <c r="CB533" s="55"/>
      <c r="CC533" s="55"/>
      <c r="CD533" s="55"/>
      <c r="CE533" s="55"/>
      <c r="CF533" s="55"/>
    </row>
    <row r="534" spans="13:84" x14ac:dyDescent="0.3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c r="AJ534" s="55"/>
      <c r="AK534" s="55"/>
      <c r="AL534" s="55"/>
      <c r="AM534" s="55"/>
      <c r="AN534" s="55"/>
      <c r="AO534" s="55"/>
      <c r="AP534" s="55"/>
      <c r="AQ534" s="55"/>
      <c r="AR534" s="55"/>
      <c r="AS534" s="55"/>
      <c r="AT534" s="55"/>
      <c r="AU534" s="55"/>
      <c r="AV534" s="55"/>
      <c r="AW534" s="55"/>
      <c r="AX534" s="55"/>
      <c r="AY534" s="55"/>
      <c r="AZ534" s="55"/>
      <c r="BA534" s="55"/>
      <c r="BB534" s="55"/>
      <c r="BC534" s="55"/>
      <c r="BD534" s="55"/>
      <c r="BE534" s="55"/>
      <c r="BF534" s="55"/>
      <c r="BG534" s="55"/>
      <c r="BH534" s="55"/>
      <c r="BI534" s="55"/>
      <c r="BJ534" s="55"/>
      <c r="BK534" s="55"/>
      <c r="BL534" s="55"/>
      <c r="BM534" s="55"/>
      <c r="BN534" s="55"/>
      <c r="BO534" s="55"/>
      <c r="BP534" s="55"/>
      <c r="BQ534" s="55"/>
      <c r="BR534" s="55"/>
      <c r="BS534" s="55"/>
      <c r="BT534" s="55"/>
      <c r="BU534" s="55"/>
      <c r="BV534" s="55"/>
      <c r="BW534" s="55"/>
      <c r="BX534" s="55"/>
      <c r="BY534" s="55"/>
      <c r="BZ534" s="55"/>
      <c r="CA534" s="55"/>
      <c r="CB534" s="55"/>
      <c r="CC534" s="55"/>
      <c r="CD534" s="55"/>
      <c r="CE534" s="55"/>
      <c r="CF534" s="55"/>
    </row>
    <row r="535" spans="13:84" x14ac:dyDescent="0.3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c r="AJ535" s="55"/>
      <c r="AK535" s="55"/>
      <c r="AL535" s="55"/>
      <c r="AM535" s="55"/>
      <c r="AN535" s="55"/>
      <c r="AO535" s="55"/>
      <c r="AP535" s="55"/>
      <c r="AQ535" s="55"/>
      <c r="AR535" s="55"/>
      <c r="AS535" s="55"/>
      <c r="AT535" s="55"/>
      <c r="AU535" s="55"/>
      <c r="AV535" s="55"/>
      <c r="AW535" s="55"/>
      <c r="AX535" s="55"/>
      <c r="AY535" s="55"/>
      <c r="AZ535" s="55"/>
      <c r="BA535" s="55"/>
      <c r="BB535" s="55"/>
      <c r="BC535" s="55"/>
      <c r="BD535" s="55"/>
      <c r="BE535" s="55"/>
      <c r="BF535" s="55"/>
      <c r="BG535" s="55"/>
      <c r="BH535" s="55"/>
      <c r="BI535" s="55"/>
      <c r="BJ535" s="55"/>
      <c r="BK535" s="55"/>
      <c r="BL535" s="55"/>
      <c r="BM535" s="55"/>
      <c r="BN535" s="55"/>
      <c r="BO535" s="55"/>
      <c r="BP535" s="55"/>
      <c r="BQ535" s="55"/>
      <c r="BR535" s="55"/>
      <c r="BS535" s="55"/>
      <c r="BT535" s="55"/>
      <c r="BU535" s="55"/>
      <c r="BV535" s="55"/>
      <c r="BW535" s="55"/>
      <c r="BX535" s="55"/>
      <c r="BY535" s="55"/>
      <c r="BZ535" s="55"/>
      <c r="CA535" s="55"/>
      <c r="CB535" s="55"/>
      <c r="CC535" s="55"/>
      <c r="CD535" s="55"/>
      <c r="CE535" s="55"/>
      <c r="CF535" s="55"/>
    </row>
    <row r="536" spans="13:84" x14ac:dyDescent="0.3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c r="AJ536" s="55"/>
      <c r="AK536" s="55"/>
      <c r="AL536" s="55"/>
      <c r="AM536" s="55"/>
      <c r="AN536" s="55"/>
      <c r="AO536" s="55"/>
      <c r="AP536" s="55"/>
      <c r="AQ536" s="55"/>
      <c r="AR536" s="55"/>
      <c r="AS536" s="55"/>
      <c r="AT536" s="55"/>
      <c r="AU536" s="55"/>
      <c r="AV536" s="55"/>
      <c r="AW536" s="55"/>
      <c r="AX536" s="55"/>
      <c r="AY536" s="55"/>
      <c r="AZ536" s="55"/>
      <c r="BA536" s="55"/>
      <c r="BB536" s="55"/>
      <c r="BC536" s="55"/>
      <c r="BD536" s="55"/>
      <c r="BE536" s="55"/>
      <c r="BF536" s="55"/>
      <c r="BG536" s="55"/>
      <c r="BH536" s="55"/>
      <c r="BI536" s="55"/>
      <c r="BJ536" s="55"/>
      <c r="BK536" s="55"/>
      <c r="BL536" s="55"/>
      <c r="BM536" s="55"/>
      <c r="BN536" s="55"/>
      <c r="BO536" s="55"/>
      <c r="BP536" s="55"/>
      <c r="BQ536" s="55"/>
      <c r="BR536" s="55"/>
      <c r="BS536" s="55"/>
      <c r="BT536" s="55"/>
      <c r="BU536" s="55"/>
      <c r="BV536" s="55"/>
      <c r="BW536" s="55"/>
      <c r="BX536" s="55"/>
      <c r="BY536" s="55"/>
      <c r="BZ536" s="55"/>
      <c r="CA536" s="55"/>
      <c r="CB536" s="55"/>
      <c r="CC536" s="55"/>
      <c r="CD536" s="55"/>
      <c r="CE536" s="55"/>
      <c r="CF536" s="55"/>
    </row>
    <row r="537" spans="13:84" x14ac:dyDescent="0.3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c r="AJ537" s="55"/>
      <c r="AK537" s="55"/>
      <c r="AL537" s="55"/>
      <c r="AM537" s="55"/>
      <c r="AN537" s="55"/>
      <c r="AO537" s="55"/>
      <c r="AP537" s="55"/>
      <c r="AQ537" s="55"/>
      <c r="AR537" s="55"/>
      <c r="AS537" s="55"/>
      <c r="AT537" s="55"/>
      <c r="AU537" s="55"/>
      <c r="AV537" s="55"/>
      <c r="AW537" s="55"/>
      <c r="AX537" s="55"/>
      <c r="AY537" s="55"/>
      <c r="AZ537" s="55"/>
      <c r="BA537" s="55"/>
      <c r="BB537" s="55"/>
      <c r="BC537" s="55"/>
      <c r="BD537" s="55"/>
      <c r="BE537" s="55"/>
      <c r="BF537" s="55"/>
      <c r="BG537" s="55"/>
      <c r="BH537" s="55"/>
      <c r="BI537" s="55"/>
      <c r="BJ537" s="55"/>
      <c r="BK537" s="55"/>
      <c r="BL537" s="55"/>
      <c r="BM537" s="55"/>
      <c r="BN537" s="55"/>
      <c r="BO537" s="55"/>
      <c r="BP537" s="55"/>
      <c r="BQ537" s="55"/>
      <c r="BR537" s="55"/>
      <c r="BS537" s="55"/>
      <c r="BT537" s="55"/>
      <c r="BU537" s="55"/>
      <c r="BV537" s="55"/>
      <c r="BW537" s="55"/>
      <c r="BX537" s="55"/>
      <c r="BY537" s="55"/>
      <c r="BZ537" s="55"/>
      <c r="CA537" s="55"/>
      <c r="CB537" s="55"/>
      <c r="CC537" s="55"/>
      <c r="CD537" s="55"/>
      <c r="CE537" s="55"/>
      <c r="CF537" s="55"/>
    </row>
    <row r="538" spans="13:84" x14ac:dyDescent="0.3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c r="AJ538" s="55"/>
      <c r="AK538" s="55"/>
      <c r="AL538" s="55"/>
      <c r="AM538" s="55"/>
      <c r="AN538" s="55"/>
      <c r="AO538" s="55"/>
      <c r="AP538" s="55"/>
      <c r="AQ538" s="55"/>
      <c r="AR538" s="55"/>
      <c r="AS538" s="55"/>
      <c r="AT538" s="55"/>
      <c r="AU538" s="55"/>
      <c r="AV538" s="55"/>
      <c r="AW538" s="55"/>
      <c r="AX538" s="55"/>
      <c r="AY538" s="55"/>
      <c r="AZ538" s="55"/>
      <c r="BA538" s="55"/>
      <c r="BB538" s="55"/>
      <c r="BC538" s="55"/>
      <c r="BD538" s="55"/>
      <c r="BE538" s="55"/>
      <c r="BF538" s="55"/>
      <c r="BG538" s="55"/>
      <c r="BH538" s="55"/>
      <c r="BI538" s="55"/>
      <c r="BJ538" s="55"/>
      <c r="BK538" s="55"/>
      <c r="BL538" s="55"/>
      <c r="BM538" s="55"/>
      <c r="BN538" s="55"/>
      <c r="BO538" s="55"/>
      <c r="BP538" s="55"/>
      <c r="BQ538" s="55"/>
      <c r="BR538" s="55"/>
      <c r="BS538" s="55"/>
      <c r="BT538" s="55"/>
      <c r="BU538" s="55"/>
      <c r="BV538" s="55"/>
      <c r="BW538" s="55"/>
      <c r="BX538" s="55"/>
      <c r="BY538" s="55"/>
      <c r="BZ538" s="55"/>
      <c r="CA538" s="55"/>
      <c r="CB538" s="55"/>
      <c r="CC538" s="55"/>
      <c r="CD538" s="55"/>
      <c r="CE538" s="55"/>
      <c r="CF538" s="55"/>
    </row>
    <row r="539" spans="13:84" x14ac:dyDescent="0.3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c r="AJ539" s="55"/>
      <c r="AK539" s="55"/>
      <c r="AL539" s="55"/>
      <c r="AM539" s="55"/>
      <c r="AN539" s="55"/>
      <c r="AO539" s="55"/>
      <c r="AP539" s="55"/>
      <c r="AQ539" s="55"/>
      <c r="AR539" s="55"/>
      <c r="AS539" s="55"/>
      <c r="AT539" s="55"/>
      <c r="AU539" s="55"/>
      <c r="AV539" s="55"/>
      <c r="AW539" s="55"/>
      <c r="AX539" s="55"/>
      <c r="AY539" s="55"/>
      <c r="AZ539" s="55"/>
      <c r="BA539" s="55"/>
      <c r="BB539" s="55"/>
      <c r="BC539" s="55"/>
      <c r="BD539" s="55"/>
      <c r="BE539" s="55"/>
      <c r="BF539" s="55"/>
      <c r="BG539" s="55"/>
      <c r="BH539" s="55"/>
      <c r="BI539" s="55"/>
      <c r="BJ539" s="55"/>
      <c r="BK539" s="55"/>
      <c r="BL539" s="55"/>
      <c r="BM539" s="55"/>
      <c r="BN539" s="55"/>
      <c r="BO539" s="55"/>
      <c r="BP539" s="55"/>
      <c r="BQ539" s="55"/>
      <c r="BR539" s="55"/>
      <c r="BS539" s="55"/>
      <c r="BT539" s="55"/>
      <c r="BU539" s="55"/>
      <c r="BV539" s="55"/>
      <c r="BW539" s="55"/>
      <c r="BX539" s="55"/>
      <c r="BY539" s="55"/>
      <c r="BZ539" s="55"/>
      <c r="CA539" s="55"/>
      <c r="CB539" s="55"/>
      <c r="CC539" s="55"/>
      <c r="CD539" s="55"/>
      <c r="CE539" s="55"/>
      <c r="CF539" s="55"/>
    </row>
    <row r="540" spans="13:84" x14ac:dyDescent="0.3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c r="AJ540" s="55"/>
      <c r="AK540" s="55"/>
      <c r="AL540" s="55"/>
      <c r="AM540" s="55"/>
      <c r="AN540" s="55"/>
      <c r="AO540" s="55"/>
      <c r="AP540" s="55"/>
      <c r="AQ540" s="55"/>
      <c r="AR540" s="55"/>
      <c r="AS540" s="55"/>
      <c r="AT540" s="55"/>
      <c r="AU540" s="55"/>
      <c r="AV540" s="55"/>
      <c r="AW540" s="55"/>
      <c r="AX540" s="55"/>
      <c r="AY540" s="55"/>
      <c r="AZ540" s="55"/>
      <c r="BA540" s="55"/>
      <c r="BB540" s="55"/>
      <c r="BC540" s="55"/>
      <c r="BD540" s="55"/>
      <c r="BE540" s="55"/>
      <c r="BF540" s="55"/>
      <c r="BG540" s="55"/>
      <c r="BH540" s="55"/>
      <c r="BI540" s="55"/>
      <c r="BJ540" s="55"/>
      <c r="BK540" s="55"/>
      <c r="BL540" s="55"/>
      <c r="BM540" s="55"/>
      <c r="BN540" s="55"/>
      <c r="BO540" s="55"/>
      <c r="BP540" s="55"/>
      <c r="BQ540" s="55"/>
      <c r="BR540" s="55"/>
      <c r="BS540" s="55"/>
      <c r="BT540" s="55"/>
      <c r="BU540" s="55"/>
      <c r="BV540" s="55"/>
      <c r="BW540" s="55"/>
      <c r="BX540" s="55"/>
      <c r="BY540" s="55"/>
      <c r="BZ540" s="55"/>
      <c r="CA540" s="55"/>
      <c r="CB540" s="55"/>
      <c r="CC540" s="55"/>
      <c r="CD540" s="55"/>
      <c r="CE540" s="55"/>
      <c r="CF540" s="55"/>
    </row>
    <row r="541" spans="13:84" x14ac:dyDescent="0.3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c r="AJ541" s="55"/>
      <c r="AK541" s="55"/>
      <c r="AL541" s="55"/>
      <c r="AM541" s="55"/>
      <c r="AN541" s="55"/>
      <c r="AO541" s="55"/>
      <c r="AP541" s="55"/>
      <c r="AQ541" s="55"/>
      <c r="AR541" s="55"/>
      <c r="AS541" s="55"/>
      <c r="AT541" s="55"/>
      <c r="AU541" s="55"/>
      <c r="AV541" s="55"/>
      <c r="AW541" s="55"/>
      <c r="AX541" s="55"/>
      <c r="AY541" s="55"/>
      <c r="AZ541" s="55"/>
      <c r="BA541" s="55"/>
      <c r="BB541" s="55"/>
      <c r="BC541" s="55"/>
      <c r="BD541" s="55"/>
      <c r="BE541" s="55"/>
      <c r="BF541" s="55"/>
      <c r="BG541" s="55"/>
      <c r="BH541" s="55"/>
      <c r="BI541" s="55"/>
      <c r="BJ541" s="55"/>
      <c r="BK541" s="55"/>
      <c r="BL541" s="55"/>
      <c r="BM541" s="55"/>
      <c r="BN541" s="55"/>
      <c r="BO541" s="55"/>
      <c r="BP541" s="55"/>
      <c r="BQ541" s="55"/>
      <c r="BR541" s="55"/>
      <c r="BS541" s="55"/>
      <c r="BT541" s="55"/>
      <c r="BU541" s="55"/>
      <c r="BV541" s="55"/>
      <c r="BW541" s="55"/>
      <c r="BX541" s="55"/>
      <c r="BY541" s="55"/>
      <c r="BZ541" s="55"/>
      <c r="CA541" s="55"/>
      <c r="CB541" s="55"/>
      <c r="CC541" s="55"/>
      <c r="CD541" s="55"/>
      <c r="CE541" s="55"/>
      <c r="CF541" s="55"/>
    </row>
    <row r="542" spans="13:84" x14ac:dyDescent="0.3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c r="AJ542" s="55"/>
      <c r="AK542" s="55"/>
      <c r="AL542" s="55"/>
      <c r="AM542" s="55"/>
      <c r="AN542" s="55"/>
      <c r="AO542" s="55"/>
      <c r="AP542" s="55"/>
      <c r="AQ542" s="55"/>
      <c r="AR542" s="55"/>
      <c r="AS542" s="55"/>
      <c r="AT542" s="55"/>
      <c r="AU542" s="55"/>
      <c r="AV542" s="55"/>
      <c r="AW542" s="55"/>
      <c r="AX542" s="55"/>
      <c r="AY542" s="55"/>
      <c r="AZ542" s="55"/>
      <c r="BA542" s="55"/>
      <c r="BB542" s="55"/>
      <c r="BC542" s="55"/>
      <c r="BD542" s="55"/>
      <c r="BE542" s="55"/>
      <c r="BF542" s="55"/>
      <c r="BG542" s="55"/>
      <c r="BH542" s="55"/>
      <c r="BI542" s="55"/>
      <c r="BJ542" s="55"/>
      <c r="BK542" s="55"/>
      <c r="BL542" s="55"/>
      <c r="BM542" s="55"/>
      <c r="BN542" s="55"/>
      <c r="BO542" s="55"/>
      <c r="BP542" s="55"/>
      <c r="BQ542" s="55"/>
      <c r="BR542" s="55"/>
      <c r="BS542" s="55"/>
      <c r="BT542" s="55"/>
      <c r="BU542" s="55"/>
      <c r="BV542" s="55"/>
      <c r="BW542" s="55"/>
      <c r="BX542" s="55"/>
      <c r="BY542" s="55"/>
      <c r="BZ542" s="55"/>
      <c r="CA542" s="55"/>
      <c r="CB542" s="55"/>
      <c r="CC542" s="55"/>
      <c r="CD542" s="55"/>
      <c r="CE542" s="55"/>
      <c r="CF542" s="55"/>
    </row>
    <row r="543" spans="13:84" x14ac:dyDescent="0.3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c r="AJ543" s="55"/>
      <c r="AK543" s="55"/>
      <c r="AL543" s="55"/>
      <c r="AM543" s="55"/>
      <c r="AN543" s="55"/>
      <c r="AO543" s="55"/>
      <c r="AP543" s="55"/>
      <c r="AQ543" s="55"/>
      <c r="AR543" s="55"/>
      <c r="AS543" s="55"/>
      <c r="AT543" s="55"/>
      <c r="AU543" s="55"/>
      <c r="AV543" s="55"/>
      <c r="AW543" s="55"/>
      <c r="AX543" s="55"/>
      <c r="AY543" s="55"/>
      <c r="AZ543" s="55"/>
      <c r="BA543" s="55"/>
      <c r="BB543" s="55"/>
      <c r="BC543" s="55"/>
      <c r="BD543" s="55"/>
      <c r="BE543" s="55"/>
      <c r="BF543" s="55"/>
      <c r="BG543" s="55"/>
      <c r="BH543" s="55"/>
      <c r="BI543" s="55"/>
      <c r="BJ543" s="55"/>
      <c r="BK543" s="55"/>
      <c r="BL543" s="55"/>
      <c r="BM543" s="55"/>
      <c r="BN543" s="55"/>
      <c r="BO543" s="55"/>
      <c r="BP543" s="55"/>
      <c r="BQ543" s="55"/>
      <c r="BR543" s="55"/>
      <c r="BS543" s="55"/>
      <c r="BT543" s="55"/>
      <c r="BU543" s="55"/>
      <c r="BV543" s="55"/>
      <c r="BW543" s="55"/>
      <c r="BX543" s="55"/>
      <c r="BY543" s="55"/>
      <c r="BZ543" s="55"/>
      <c r="CA543" s="55"/>
      <c r="CB543" s="55"/>
      <c r="CC543" s="55"/>
      <c r="CD543" s="55"/>
      <c r="CE543" s="55"/>
      <c r="CF543" s="55"/>
    </row>
    <row r="544" spans="13:84" x14ac:dyDescent="0.3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c r="AJ544" s="55"/>
      <c r="AK544" s="55"/>
      <c r="AL544" s="55"/>
      <c r="AM544" s="55"/>
      <c r="AN544" s="55"/>
      <c r="AO544" s="55"/>
      <c r="AP544" s="55"/>
      <c r="AQ544" s="55"/>
      <c r="AR544" s="55"/>
      <c r="AS544" s="55"/>
      <c r="AT544" s="55"/>
      <c r="AU544" s="55"/>
      <c r="AV544" s="55"/>
      <c r="AW544" s="55"/>
      <c r="AX544" s="55"/>
      <c r="AY544" s="55"/>
      <c r="AZ544" s="55"/>
      <c r="BA544" s="55"/>
      <c r="BB544" s="55"/>
      <c r="BC544" s="55"/>
      <c r="BD544" s="55"/>
      <c r="BE544" s="55"/>
      <c r="BF544" s="55"/>
      <c r="BG544" s="55"/>
      <c r="BH544" s="55"/>
      <c r="BI544" s="55"/>
      <c r="BJ544" s="55"/>
      <c r="BK544" s="55"/>
      <c r="BL544" s="55"/>
      <c r="BM544" s="55"/>
      <c r="BN544" s="55"/>
      <c r="BO544" s="55"/>
      <c r="BP544" s="55"/>
      <c r="BQ544" s="55"/>
      <c r="BR544" s="55"/>
      <c r="BS544" s="55"/>
      <c r="BT544" s="55"/>
      <c r="BU544" s="55"/>
      <c r="BV544" s="55"/>
      <c r="BW544" s="55"/>
      <c r="BX544" s="55"/>
      <c r="BY544" s="55"/>
      <c r="BZ544" s="55"/>
      <c r="CA544" s="55"/>
      <c r="CB544" s="55"/>
      <c r="CC544" s="55"/>
      <c r="CD544" s="55"/>
      <c r="CE544" s="55"/>
      <c r="CF544" s="55"/>
    </row>
    <row r="545" spans="13:84" x14ac:dyDescent="0.3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c r="AJ545" s="55"/>
      <c r="AK545" s="55"/>
      <c r="AL545" s="55"/>
      <c r="AM545" s="55"/>
      <c r="AN545" s="55"/>
      <c r="AO545" s="55"/>
      <c r="AP545" s="55"/>
      <c r="AQ545" s="55"/>
      <c r="AR545" s="55"/>
      <c r="AS545" s="55"/>
      <c r="AT545" s="55"/>
      <c r="AU545" s="55"/>
      <c r="AV545" s="55"/>
      <c r="AW545" s="55"/>
      <c r="AX545" s="55"/>
      <c r="AY545" s="55"/>
      <c r="AZ545" s="55"/>
      <c r="BA545" s="55"/>
      <c r="BB545" s="55"/>
      <c r="BC545" s="55"/>
      <c r="BD545" s="55"/>
      <c r="BE545" s="55"/>
      <c r="BF545" s="55"/>
      <c r="BG545" s="55"/>
      <c r="BH545" s="55"/>
      <c r="BI545" s="55"/>
      <c r="BJ545" s="55"/>
      <c r="BK545" s="55"/>
      <c r="BL545" s="55"/>
      <c r="BM545" s="55"/>
      <c r="BN545" s="55"/>
      <c r="BO545" s="55"/>
      <c r="BP545" s="55"/>
      <c r="BQ545" s="55"/>
      <c r="BR545" s="55"/>
      <c r="BS545" s="55"/>
      <c r="BT545" s="55"/>
      <c r="BU545" s="55"/>
      <c r="BV545" s="55"/>
      <c r="BW545" s="55"/>
      <c r="BX545" s="55"/>
      <c r="BY545" s="55"/>
      <c r="BZ545" s="55"/>
      <c r="CA545" s="55"/>
      <c r="CB545" s="55"/>
      <c r="CC545" s="55"/>
      <c r="CD545" s="55"/>
      <c r="CE545" s="55"/>
      <c r="CF545" s="55"/>
    </row>
    <row r="546" spans="13:84" x14ac:dyDescent="0.3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c r="AJ546" s="55"/>
      <c r="AK546" s="55"/>
      <c r="AL546" s="55"/>
      <c r="AM546" s="55"/>
      <c r="AN546" s="55"/>
      <c r="AO546" s="55"/>
      <c r="AP546" s="55"/>
      <c r="AQ546" s="55"/>
      <c r="AR546" s="55"/>
      <c r="AS546" s="55"/>
      <c r="AT546" s="55"/>
      <c r="AU546" s="55"/>
      <c r="AV546" s="55"/>
      <c r="AW546" s="55"/>
      <c r="AX546" s="55"/>
      <c r="AY546" s="55"/>
      <c r="AZ546" s="55"/>
      <c r="BA546" s="55"/>
      <c r="BB546" s="55"/>
      <c r="BC546" s="55"/>
      <c r="BD546" s="55"/>
      <c r="BE546" s="55"/>
      <c r="BF546" s="55"/>
      <c r="BG546" s="55"/>
      <c r="BH546" s="55"/>
      <c r="BI546" s="55"/>
      <c r="BJ546" s="55"/>
      <c r="BK546" s="55"/>
      <c r="BL546" s="55"/>
      <c r="BM546" s="55"/>
      <c r="BN546" s="55"/>
      <c r="BO546" s="55"/>
      <c r="BP546" s="55"/>
      <c r="BQ546" s="55"/>
      <c r="BR546" s="55"/>
      <c r="BS546" s="55"/>
      <c r="BT546" s="55"/>
      <c r="BU546" s="55"/>
      <c r="BV546" s="55"/>
      <c r="BW546" s="55"/>
      <c r="BX546" s="55"/>
      <c r="BY546" s="55"/>
      <c r="BZ546" s="55"/>
      <c r="CA546" s="55"/>
      <c r="CB546" s="55"/>
      <c r="CC546" s="55"/>
      <c r="CD546" s="55"/>
      <c r="CE546" s="55"/>
      <c r="CF546" s="55"/>
    </row>
    <row r="547" spans="13:84" x14ac:dyDescent="0.3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c r="AJ547" s="55"/>
      <c r="AK547" s="55"/>
      <c r="AL547" s="55"/>
      <c r="AM547" s="55"/>
      <c r="AN547" s="55"/>
      <c r="AO547" s="55"/>
      <c r="AP547" s="55"/>
      <c r="AQ547" s="55"/>
      <c r="AR547" s="55"/>
      <c r="AS547" s="55"/>
      <c r="AT547" s="55"/>
      <c r="AU547" s="55"/>
      <c r="AV547" s="55"/>
      <c r="AW547" s="55"/>
      <c r="AX547" s="55"/>
      <c r="AY547" s="55"/>
      <c r="AZ547" s="55"/>
      <c r="BA547" s="55"/>
      <c r="BB547" s="55"/>
      <c r="BC547" s="55"/>
      <c r="BD547" s="55"/>
      <c r="BE547" s="55"/>
      <c r="BF547" s="55"/>
      <c r="BG547" s="55"/>
      <c r="BH547" s="55"/>
      <c r="BI547" s="55"/>
      <c r="BJ547" s="55"/>
      <c r="BK547" s="55"/>
      <c r="BL547" s="55"/>
      <c r="BM547" s="55"/>
      <c r="BN547" s="55"/>
      <c r="BO547" s="55"/>
      <c r="BP547" s="55"/>
      <c r="BQ547" s="55"/>
      <c r="BR547" s="55"/>
      <c r="BS547" s="55"/>
      <c r="BT547" s="55"/>
      <c r="BU547" s="55"/>
      <c r="BV547" s="55"/>
      <c r="BW547" s="55"/>
      <c r="BX547" s="55"/>
      <c r="BY547" s="55"/>
      <c r="BZ547" s="55"/>
      <c r="CA547" s="55"/>
      <c r="CB547" s="55"/>
      <c r="CC547" s="55"/>
      <c r="CD547" s="55"/>
      <c r="CE547" s="55"/>
      <c r="CF547" s="55"/>
    </row>
    <row r="548" spans="13:84" x14ac:dyDescent="0.3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c r="AJ548" s="55"/>
      <c r="AK548" s="55"/>
      <c r="AL548" s="55"/>
      <c r="AM548" s="55"/>
      <c r="AN548" s="55"/>
      <c r="AO548" s="55"/>
      <c r="AP548" s="55"/>
      <c r="AQ548" s="55"/>
      <c r="AR548" s="55"/>
      <c r="AS548" s="55"/>
      <c r="AT548" s="55"/>
      <c r="AU548" s="55"/>
      <c r="AV548" s="55"/>
      <c r="AW548" s="55"/>
      <c r="AX548" s="55"/>
      <c r="AY548" s="55"/>
      <c r="AZ548" s="55"/>
      <c r="BA548" s="55"/>
      <c r="BB548" s="55"/>
      <c r="BC548" s="55"/>
      <c r="BD548" s="55"/>
      <c r="BE548" s="55"/>
      <c r="BF548" s="55"/>
      <c r="BG548" s="55"/>
      <c r="BH548" s="55"/>
      <c r="BI548" s="55"/>
      <c r="BJ548" s="55"/>
      <c r="BK548" s="55"/>
      <c r="BL548" s="55"/>
      <c r="BM548" s="55"/>
      <c r="BN548" s="55"/>
      <c r="BO548" s="55"/>
      <c r="BP548" s="55"/>
      <c r="BQ548" s="55"/>
      <c r="BR548" s="55"/>
      <c r="BS548" s="55"/>
      <c r="BT548" s="55"/>
      <c r="BU548" s="55"/>
      <c r="BV548" s="55"/>
      <c r="BW548" s="55"/>
      <c r="BX548" s="55"/>
      <c r="BY548" s="55"/>
      <c r="BZ548" s="55"/>
      <c r="CA548" s="55"/>
      <c r="CB548" s="55"/>
      <c r="CC548" s="55"/>
      <c r="CD548" s="55"/>
      <c r="CE548" s="55"/>
      <c r="CF548" s="55"/>
    </row>
    <row r="549" spans="13:84" x14ac:dyDescent="0.3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c r="AJ549" s="55"/>
      <c r="AK549" s="55"/>
      <c r="AL549" s="55"/>
      <c r="AM549" s="55"/>
      <c r="AN549" s="55"/>
      <c r="AO549" s="55"/>
      <c r="AP549" s="55"/>
      <c r="AQ549" s="55"/>
      <c r="AR549" s="55"/>
      <c r="AS549" s="55"/>
      <c r="AT549" s="55"/>
      <c r="AU549" s="55"/>
      <c r="AV549" s="55"/>
      <c r="AW549" s="55"/>
      <c r="AX549" s="55"/>
      <c r="AY549" s="55"/>
      <c r="AZ549" s="55"/>
      <c r="BA549" s="55"/>
      <c r="BB549" s="55"/>
      <c r="BC549" s="55"/>
      <c r="BD549" s="55"/>
      <c r="BE549" s="55"/>
      <c r="BF549" s="55"/>
      <c r="BG549" s="55"/>
      <c r="BH549" s="55"/>
      <c r="BI549" s="55"/>
      <c r="BJ549" s="55"/>
      <c r="BK549" s="55"/>
      <c r="BL549" s="55"/>
      <c r="BM549" s="55"/>
      <c r="BN549" s="55"/>
      <c r="BO549" s="55"/>
      <c r="BP549" s="55"/>
      <c r="BQ549" s="55"/>
      <c r="BR549" s="55"/>
      <c r="BS549" s="55"/>
      <c r="BT549" s="55"/>
      <c r="BU549" s="55"/>
      <c r="BV549" s="55"/>
      <c r="BW549" s="55"/>
      <c r="BX549" s="55"/>
      <c r="BY549" s="55"/>
      <c r="BZ549" s="55"/>
      <c r="CA549" s="55"/>
      <c r="CB549" s="55"/>
      <c r="CC549" s="55"/>
      <c r="CD549" s="55"/>
      <c r="CE549" s="55"/>
      <c r="CF549" s="55"/>
    </row>
    <row r="550" spans="13:84" x14ac:dyDescent="0.3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c r="AJ550" s="55"/>
      <c r="AK550" s="55"/>
      <c r="AL550" s="55"/>
      <c r="AM550" s="55"/>
      <c r="AN550" s="55"/>
      <c r="AO550" s="55"/>
      <c r="AP550" s="55"/>
      <c r="AQ550" s="55"/>
      <c r="AR550" s="55"/>
      <c r="AS550" s="55"/>
      <c r="AT550" s="55"/>
      <c r="AU550" s="55"/>
      <c r="AV550" s="55"/>
      <c r="AW550" s="55"/>
      <c r="AX550" s="55"/>
      <c r="AY550" s="55"/>
      <c r="AZ550" s="55"/>
      <c r="BA550" s="55"/>
      <c r="BB550" s="55"/>
      <c r="BC550" s="55"/>
      <c r="BD550" s="55"/>
      <c r="BE550" s="55"/>
      <c r="BF550" s="55"/>
      <c r="BG550" s="55"/>
      <c r="BH550" s="55"/>
      <c r="BI550" s="55"/>
      <c r="BJ550" s="55"/>
      <c r="BK550" s="55"/>
      <c r="BL550" s="55"/>
      <c r="BM550" s="55"/>
      <c r="BN550" s="55"/>
      <c r="BO550" s="55"/>
      <c r="BP550" s="55"/>
      <c r="BQ550" s="55"/>
      <c r="BR550" s="55"/>
      <c r="BS550" s="55"/>
      <c r="BT550" s="55"/>
      <c r="BU550" s="55"/>
      <c r="BV550" s="55"/>
      <c r="BW550" s="55"/>
      <c r="BX550" s="55"/>
      <c r="BY550" s="55"/>
      <c r="BZ550" s="55"/>
      <c r="CA550" s="55"/>
      <c r="CB550" s="55"/>
      <c r="CC550" s="55"/>
      <c r="CD550" s="55"/>
      <c r="CE550" s="55"/>
      <c r="CF550" s="55"/>
    </row>
    <row r="551" spans="13:84" x14ac:dyDescent="0.3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c r="AJ551" s="55"/>
      <c r="AK551" s="55"/>
      <c r="AL551" s="55"/>
      <c r="AM551" s="55"/>
      <c r="AN551" s="55"/>
      <c r="AO551" s="55"/>
      <c r="AP551" s="55"/>
      <c r="AQ551" s="55"/>
      <c r="AR551" s="55"/>
      <c r="AS551" s="55"/>
      <c r="AT551" s="55"/>
      <c r="AU551" s="55"/>
      <c r="AV551" s="55"/>
      <c r="AW551" s="55"/>
      <c r="AX551" s="55"/>
      <c r="AY551" s="55"/>
      <c r="AZ551" s="55"/>
      <c r="BA551" s="55"/>
      <c r="BB551" s="55"/>
      <c r="BC551" s="55"/>
      <c r="BD551" s="55"/>
      <c r="BE551" s="55"/>
      <c r="BF551" s="55"/>
      <c r="BG551" s="55"/>
      <c r="BH551" s="55"/>
      <c r="BI551" s="55"/>
      <c r="BJ551" s="55"/>
      <c r="BK551" s="55"/>
      <c r="BL551" s="55"/>
      <c r="BM551" s="55"/>
      <c r="BN551" s="55"/>
      <c r="BO551" s="55"/>
      <c r="BP551" s="55"/>
      <c r="BQ551" s="55"/>
      <c r="BR551" s="55"/>
      <c r="BS551" s="55"/>
      <c r="BT551" s="55"/>
      <c r="BU551" s="55"/>
      <c r="BV551" s="55"/>
      <c r="BW551" s="55"/>
      <c r="BX551" s="55"/>
      <c r="BY551" s="55"/>
      <c r="BZ551" s="55"/>
      <c r="CA551" s="55"/>
      <c r="CB551" s="55"/>
      <c r="CC551" s="55"/>
      <c r="CD551" s="55"/>
      <c r="CE551" s="55"/>
      <c r="CF551" s="55"/>
    </row>
    <row r="552" spans="13:84" x14ac:dyDescent="0.3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c r="AJ552" s="55"/>
      <c r="AK552" s="55"/>
      <c r="AL552" s="55"/>
      <c r="AM552" s="55"/>
      <c r="AN552" s="55"/>
      <c r="AO552" s="55"/>
      <c r="AP552" s="55"/>
      <c r="AQ552" s="55"/>
      <c r="AR552" s="55"/>
      <c r="AS552" s="55"/>
      <c r="AT552" s="55"/>
      <c r="AU552" s="55"/>
      <c r="AV552" s="55"/>
      <c r="AW552" s="55"/>
      <c r="AX552" s="55"/>
      <c r="AY552" s="55"/>
      <c r="AZ552" s="55"/>
      <c r="BA552" s="55"/>
      <c r="BB552" s="55"/>
      <c r="BC552" s="55"/>
      <c r="BD552" s="55"/>
      <c r="BE552" s="55"/>
      <c r="BF552" s="55"/>
      <c r="BG552" s="55"/>
      <c r="BH552" s="55"/>
      <c r="BI552" s="55"/>
      <c r="BJ552" s="55"/>
      <c r="BK552" s="55"/>
      <c r="BL552" s="55"/>
      <c r="BM552" s="55"/>
      <c r="BN552" s="55"/>
      <c r="BO552" s="55"/>
      <c r="BP552" s="55"/>
      <c r="BQ552" s="55"/>
      <c r="BR552" s="55"/>
      <c r="BS552" s="55"/>
      <c r="BT552" s="55"/>
      <c r="BU552" s="55"/>
      <c r="BV552" s="55"/>
      <c r="BW552" s="55"/>
      <c r="BX552" s="55"/>
      <c r="BY552" s="55"/>
      <c r="BZ552" s="55"/>
      <c r="CA552" s="55"/>
      <c r="CB552" s="55"/>
      <c r="CC552" s="55"/>
      <c r="CD552" s="55"/>
      <c r="CE552" s="55"/>
      <c r="CF552" s="55"/>
    </row>
    <row r="553" spans="13:84" x14ac:dyDescent="0.3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c r="AJ553" s="55"/>
      <c r="AK553" s="55"/>
      <c r="AL553" s="55"/>
      <c r="AM553" s="55"/>
      <c r="AN553" s="55"/>
      <c r="AO553" s="55"/>
      <c r="AP553" s="55"/>
      <c r="AQ553" s="55"/>
      <c r="AR553" s="55"/>
      <c r="AS553" s="55"/>
      <c r="AT553" s="55"/>
      <c r="AU553" s="55"/>
      <c r="AV553" s="55"/>
      <c r="AW553" s="55"/>
      <c r="AX553" s="55"/>
      <c r="AY553" s="55"/>
      <c r="AZ553" s="55"/>
      <c r="BA553" s="55"/>
      <c r="BB553" s="55"/>
      <c r="BC553" s="55"/>
      <c r="BD553" s="55"/>
      <c r="BE553" s="55"/>
      <c r="BF553" s="55"/>
      <c r="BG553" s="55"/>
      <c r="BH553" s="55"/>
      <c r="BI553" s="55"/>
      <c r="BJ553" s="55"/>
      <c r="BK553" s="55"/>
      <c r="BL553" s="55"/>
      <c r="BM553" s="55"/>
      <c r="BN553" s="55"/>
      <c r="BO553" s="55"/>
      <c r="BP553" s="55"/>
      <c r="BQ553" s="55"/>
      <c r="BR553" s="55"/>
      <c r="BS553" s="55"/>
      <c r="BT553" s="55"/>
      <c r="BU553" s="55"/>
      <c r="BV553" s="55"/>
      <c r="BW553" s="55"/>
      <c r="BX553" s="55"/>
      <c r="BY553" s="55"/>
      <c r="BZ553" s="55"/>
      <c r="CA553" s="55"/>
      <c r="CB553" s="55"/>
      <c r="CC553" s="55"/>
      <c r="CD553" s="55"/>
      <c r="CE553" s="55"/>
      <c r="CF553" s="55"/>
    </row>
    <row r="554" spans="13:84" x14ac:dyDescent="0.3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c r="AJ554" s="55"/>
      <c r="AK554" s="55"/>
      <c r="AL554" s="55"/>
      <c r="AM554" s="55"/>
      <c r="AN554" s="55"/>
      <c r="AO554" s="55"/>
      <c r="AP554" s="55"/>
      <c r="AQ554" s="55"/>
      <c r="AR554" s="55"/>
      <c r="AS554" s="55"/>
      <c r="AT554" s="55"/>
      <c r="AU554" s="55"/>
      <c r="AV554" s="55"/>
      <c r="AW554" s="55"/>
      <c r="AX554" s="55"/>
      <c r="AY554" s="55"/>
      <c r="AZ554" s="55"/>
      <c r="BA554" s="55"/>
      <c r="BB554" s="55"/>
      <c r="BC554" s="55"/>
      <c r="BD554" s="55"/>
      <c r="BE554" s="55"/>
      <c r="BF554" s="55"/>
      <c r="BG554" s="55"/>
      <c r="BH554" s="55"/>
      <c r="BI554" s="55"/>
      <c r="BJ554" s="55"/>
      <c r="BK554" s="55"/>
      <c r="BL554" s="55"/>
      <c r="BM554" s="55"/>
      <c r="BN554" s="55"/>
      <c r="BO554" s="55"/>
      <c r="BP554" s="55"/>
      <c r="BQ554" s="55"/>
      <c r="BR554" s="55"/>
      <c r="BS554" s="55"/>
      <c r="BT554" s="55"/>
      <c r="BU554" s="55"/>
      <c r="BV554" s="55"/>
      <c r="BW554" s="55"/>
      <c r="BX554" s="55"/>
      <c r="BY554" s="55"/>
      <c r="BZ554" s="55"/>
      <c r="CA554" s="55"/>
      <c r="CB554" s="55"/>
      <c r="CC554" s="55"/>
      <c r="CD554" s="55"/>
      <c r="CE554" s="55"/>
      <c r="CF554" s="55"/>
    </row>
    <row r="555" spans="13:84" x14ac:dyDescent="0.3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c r="AJ555" s="55"/>
      <c r="AK555" s="55"/>
      <c r="AL555" s="55"/>
      <c r="AM555" s="55"/>
      <c r="AN555" s="55"/>
      <c r="AO555" s="55"/>
      <c r="AP555" s="55"/>
      <c r="AQ555" s="55"/>
      <c r="AR555" s="55"/>
      <c r="AS555" s="55"/>
      <c r="AT555" s="55"/>
      <c r="AU555" s="55"/>
      <c r="AV555" s="55"/>
      <c r="AW555" s="55"/>
      <c r="AX555" s="55"/>
      <c r="AY555" s="55"/>
      <c r="AZ555" s="55"/>
      <c r="BA555" s="55"/>
      <c r="BB555" s="55"/>
      <c r="BC555" s="55"/>
      <c r="BD555" s="55"/>
      <c r="BE555" s="55"/>
      <c r="BF555" s="55"/>
      <c r="BG555" s="55"/>
      <c r="BH555" s="55"/>
      <c r="BI555" s="55"/>
      <c r="BJ555" s="55"/>
      <c r="BK555" s="55"/>
      <c r="BL555" s="55"/>
      <c r="BM555" s="55"/>
      <c r="BN555" s="55"/>
      <c r="BO555" s="55"/>
      <c r="BP555" s="55"/>
      <c r="BQ555" s="55"/>
      <c r="BR555" s="55"/>
      <c r="BS555" s="55"/>
      <c r="BT555" s="55"/>
      <c r="BU555" s="55"/>
      <c r="BV555" s="55"/>
      <c r="BW555" s="55"/>
      <c r="BX555" s="55"/>
      <c r="BY555" s="55"/>
      <c r="BZ555" s="55"/>
      <c r="CA555" s="55"/>
      <c r="CB555" s="55"/>
      <c r="CC555" s="55"/>
      <c r="CD555" s="55"/>
      <c r="CE555" s="55"/>
      <c r="CF555" s="55"/>
    </row>
    <row r="556" spans="13:84" x14ac:dyDescent="0.3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c r="AJ556" s="55"/>
      <c r="AK556" s="55"/>
      <c r="AL556" s="55"/>
      <c r="AM556" s="55"/>
      <c r="AN556" s="55"/>
      <c r="AO556" s="55"/>
      <c r="AP556" s="55"/>
      <c r="AQ556" s="55"/>
      <c r="AR556" s="55"/>
      <c r="AS556" s="55"/>
      <c r="AT556" s="55"/>
      <c r="AU556" s="55"/>
      <c r="AV556" s="55"/>
      <c r="AW556" s="55"/>
      <c r="AX556" s="55"/>
      <c r="AY556" s="55"/>
      <c r="AZ556" s="55"/>
      <c r="BA556" s="55"/>
      <c r="BB556" s="55"/>
      <c r="BC556" s="55"/>
      <c r="BD556" s="55"/>
      <c r="BE556" s="55"/>
      <c r="BF556" s="55"/>
      <c r="BG556" s="55"/>
      <c r="BH556" s="55"/>
      <c r="BI556" s="55"/>
      <c r="BJ556" s="55"/>
      <c r="BK556" s="55"/>
      <c r="BL556" s="55"/>
      <c r="BM556" s="55"/>
      <c r="BN556" s="55"/>
      <c r="BO556" s="55"/>
      <c r="BP556" s="55"/>
      <c r="BQ556" s="55"/>
      <c r="BR556" s="55"/>
      <c r="BS556" s="55"/>
      <c r="BT556" s="55"/>
      <c r="BU556" s="55"/>
      <c r="BV556" s="55"/>
      <c r="BW556" s="55"/>
      <c r="BX556" s="55"/>
      <c r="BY556" s="55"/>
      <c r="BZ556" s="55"/>
      <c r="CA556" s="55"/>
      <c r="CB556" s="55"/>
      <c r="CC556" s="55"/>
      <c r="CD556" s="55"/>
      <c r="CE556" s="55"/>
      <c r="CF556" s="55"/>
    </row>
    <row r="557" spans="13:84" x14ac:dyDescent="0.3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c r="AJ557" s="55"/>
      <c r="AK557" s="55"/>
      <c r="AL557" s="55"/>
      <c r="AM557" s="55"/>
      <c r="AN557" s="55"/>
      <c r="AO557" s="55"/>
      <c r="AP557" s="55"/>
      <c r="AQ557" s="55"/>
      <c r="AR557" s="55"/>
      <c r="AS557" s="55"/>
      <c r="AT557" s="55"/>
      <c r="AU557" s="55"/>
      <c r="AV557" s="55"/>
      <c r="AW557" s="55"/>
      <c r="AX557" s="55"/>
      <c r="AY557" s="55"/>
      <c r="AZ557" s="55"/>
      <c r="BA557" s="55"/>
      <c r="BB557" s="55"/>
      <c r="BC557" s="55"/>
      <c r="BD557" s="55"/>
      <c r="BE557" s="55"/>
      <c r="BF557" s="55"/>
      <c r="BG557" s="55"/>
      <c r="BH557" s="55"/>
      <c r="BI557" s="55"/>
      <c r="BJ557" s="55"/>
      <c r="BK557" s="55"/>
      <c r="BL557" s="55"/>
      <c r="BM557" s="55"/>
      <c r="BN557" s="55"/>
      <c r="BO557" s="55"/>
      <c r="BP557" s="55"/>
      <c r="BQ557" s="55"/>
      <c r="BR557" s="55"/>
      <c r="BS557" s="55"/>
      <c r="BT557" s="55"/>
      <c r="BU557" s="55"/>
      <c r="BV557" s="55"/>
      <c r="BW557" s="55"/>
      <c r="BX557" s="55"/>
      <c r="BY557" s="55"/>
      <c r="BZ557" s="55"/>
      <c r="CA557" s="55"/>
      <c r="CB557" s="55"/>
      <c r="CC557" s="55"/>
      <c r="CD557" s="55"/>
      <c r="CE557" s="55"/>
      <c r="CF557" s="55"/>
    </row>
    <row r="558" spans="13:84" x14ac:dyDescent="0.3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c r="AJ558" s="55"/>
      <c r="AK558" s="55"/>
      <c r="AL558" s="55"/>
      <c r="AM558" s="55"/>
      <c r="AN558" s="55"/>
      <c r="AO558" s="55"/>
      <c r="AP558" s="55"/>
      <c r="AQ558" s="55"/>
      <c r="AR558" s="55"/>
      <c r="AS558" s="55"/>
      <c r="AT558" s="55"/>
      <c r="AU558" s="55"/>
      <c r="AV558" s="55"/>
      <c r="AW558" s="55"/>
      <c r="AX558" s="55"/>
      <c r="AY558" s="55"/>
      <c r="AZ558" s="55"/>
      <c r="BA558" s="55"/>
      <c r="BB558" s="55"/>
      <c r="BC558" s="55"/>
      <c r="BD558" s="55"/>
      <c r="BE558" s="55"/>
      <c r="BF558" s="55"/>
      <c r="BG558" s="55"/>
      <c r="BH558" s="55"/>
      <c r="BI558" s="55"/>
      <c r="BJ558" s="55"/>
      <c r="BK558" s="55"/>
      <c r="BL558" s="55"/>
      <c r="BM558" s="55"/>
      <c r="BN558" s="55"/>
      <c r="BO558" s="55"/>
      <c r="BP558" s="55"/>
      <c r="BQ558" s="55"/>
      <c r="BR558" s="55"/>
      <c r="BS558" s="55"/>
      <c r="BT558" s="55"/>
      <c r="BU558" s="55"/>
      <c r="BV558" s="55"/>
      <c r="BW558" s="55"/>
      <c r="BX558" s="55"/>
      <c r="BY558" s="55"/>
      <c r="BZ558" s="55"/>
      <c r="CA558" s="55"/>
      <c r="CB558" s="55"/>
      <c r="CC558" s="55"/>
      <c r="CD558" s="55"/>
      <c r="CE558" s="55"/>
      <c r="CF558" s="55"/>
    </row>
    <row r="559" spans="13:84" x14ac:dyDescent="0.3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c r="AJ559" s="55"/>
      <c r="AK559" s="55"/>
      <c r="AL559" s="55"/>
      <c r="AM559" s="55"/>
      <c r="AN559" s="55"/>
      <c r="AO559" s="55"/>
      <c r="AP559" s="55"/>
      <c r="AQ559" s="55"/>
      <c r="AR559" s="55"/>
      <c r="AS559" s="55"/>
      <c r="AT559" s="55"/>
      <c r="AU559" s="55"/>
      <c r="AV559" s="55"/>
      <c r="AW559" s="55"/>
      <c r="AX559" s="55"/>
      <c r="AY559" s="55"/>
      <c r="AZ559" s="55"/>
      <c r="BA559" s="55"/>
      <c r="BB559" s="55"/>
      <c r="BC559" s="55"/>
      <c r="BD559" s="55"/>
      <c r="BE559" s="55"/>
      <c r="BF559" s="55"/>
      <c r="BG559" s="55"/>
      <c r="BH559" s="55"/>
      <c r="BI559" s="55"/>
      <c r="BJ559" s="55"/>
      <c r="BK559" s="55"/>
      <c r="BL559" s="55"/>
      <c r="BM559" s="55"/>
      <c r="BN559" s="55"/>
      <c r="BO559" s="55"/>
      <c r="BP559" s="55"/>
      <c r="BQ559" s="55"/>
      <c r="BR559" s="55"/>
      <c r="BS559" s="55"/>
      <c r="BT559" s="55"/>
      <c r="BU559" s="55"/>
      <c r="BV559" s="55"/>
      <c r="BW559" s="55"/>
      <c r="BX559" s="55"/>
      <c r="BY559" s="55"/>
      <c r="BZ559" s="55"/>
      <c r="CA559" s="55"/>
      <c r="CB559" s="55"/>
      <c r="CC559" s="55"/>
      <c r="CD559" s="55"/>
      <c r="CE559" s="55"/>
      <c r="CF559" s="55"/>
    </row>
    <row r="560" spans="13:84" x14ac:dyDescent="0.3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c r="AJ560" s="55"/>
      <c r="AK560" s="55"/>
      <c r="AL560" s="55"/>
      <c r="AM560" s="55"/>
      <c r="AN560" s="55"/>
      <c r="AO560" s="55"/>
      <c r="AP560" s="55"/>
      <c r="AQ560" s="55"/>
      <c r="AR560" s="55"/>
      <c r="AS560" s="55"/>
      <c r="AT560" s="55"/>
      <c r="AU560" s="55"/>
      <c r="AV560" s="55"/>
      <c r="AW560" s="55"/>
      <c r="AX560" s="55"/>
      <c r="AY560" s="55"/>
      <c r="AZ560" s="55"/>
      <c r="BA560" s="55"/>
      <c r="BB560" s="55"/>
      <c r="BC560" s="55"/>
      <c r="BD560" s="55"/>
      <c r="BE560" s="55"/>
      <c r="BF560" s="55"/>
      <c r="BG560" s="55"/>
      <c r="BH560" s="55"/>
      <c r="BI560" s="55"/>
      <c r="BJ560" s="55"/>
      <c r="BK560" s="55"/>
      <c r="BL560" s="55"/>
      <c r="BM560" s="55"/>
      <c r="BN560" s="55"/>
      <c r="BO560" s="55"/>
      <c r="BP560" s="55"/>
      <c r="BQ560" s="55"/>
      <c r="BR560" s="55"/>
      <c r="BS560" s="55"/>
      <c r="BT560" s="55"/>
      <c r="BU560" s="55"/>
      <c r="BV560" s="55"/>
      <c r="BW560" s="55"/>
      <c r="BX560" s="55"/>
      <c r="BY560" s="55"/>
      <c r="BZ560" s="55"/>
      <c r="CA560" s="55"/>
      <c r="CB560" s="55"/>
      <c r="CC560" s="55"/>
      <c r="CD560" s="55"/>
      <c r="CE560" s="55"/>
      <c r="CF560" s="55"/>
    </row>
    <row r="561" spans="13:84" x14ac:dyDescent="0.3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c r="AJ561" s="55"/>
      <c r="AK561" s="55"/>
      <c r="AL561" s="55"/>
      <c r="AM561" s="55"/>
      <c r="AN561" s="55"/>
      <c r="AO561" s="55"/>
      <c r="AP561" s="55"/>
      <c r="AQ561" s="55"/>
      <c r="AR561" s="55"/>
      <c r="AS561" s="55"/>
      <c r="AT561" s="55"/>
      <c r="AU561" s="55"/>
      <c r="AV561" s="55"/>
      <c r="AW561" s="55"/>
      <c r="AX561" s="55"/>
      <c r="AY561" s="55"/>
      <c r="AZ561" s="55"/>
      <c r="BA561" s="55"/>
      <c r="BB561" s="55"/>
      <c r="BC561" s="55"/>
      <c r="BD561" s="55"/>
      <c r="BE561" s="55"/>
      <c r="BF561" s="55"/>
      <c r="BG561" s="55"/>
      <c r="BH561" s="55"/>
      <c r="BI561" s="55"/>
      <c r="BJ561" s="55"/>
      <c r="BK561" s="55"/>
      <c r="BL561" s="55"/>
      <c r="BM561" s="55"/>
      <c r="BN561" s="55"/>
      <c r="BO561" s="55"/>
      <c r="BP561" s="55"/>
      <c r="BQ561" s="55"/>
      <c r="BR561" s="55"/>
      <c r="BS561" s="55"/>
      <c r="BT561" s="55"/>
      <c r="BU561" s="55"/>
      <c r="BV561" s="55"/>
      <c r="BW561" s="55"/>
      <c r="BX561" s="55"/>
      <c r="BY561" s="55"/>
      <c r="BZ561" s="55"/>
      <c r="CA561" s="55"/>
      <c r="CB561" s="55"/>
      <c r="CC561" s="55"/>
      <c r="CD561" s="55"/>
      <c r="CE561" s="55"/>
      <c r="CF561" s="55"/>
    </row>
    <row r="562" spans="13:84" x14ac:dyDescent="0.3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c r="AJ562" s="55"/>
      <c r="AK562" s="55"/>
      <c r="AL562" s="55"/>
      <c r="AM562" s="55"/>
      <c r="AN562" s="55"/>
      <c r="AO562" s="55"/>
      <c r="AP562" s="55"/>
      <c r="AQ562" s="55"/>
      <c r="AR562" s="55"/>
      <c r="AS562" s="55"/>
      <c r="AT562" s="55"/>
      <c r="AU562" s="55"/>
      <c r="AV562" s="55"/>
      <c r="AW562" s="55"/>
      <c r="AX562" s="55"/>
      <c r="AY562" s="55"/>
      <c r="AZ562" s="55"/>
      <c r="BA562" s="55"/>
      <c r="BB562" s="55"/>
      <c r="BC562" s="55"/>
      <c r="BD562" s="55"/>
      <c r="BE562" s="55"/>
      <c r="BF562" s="55"/>
      <c r="BG562" s="55"/>
      <c r="BH562" s="55"/>
      <c r="BI562" s="55"/>
      <c r="BJ562" s="55"/>
      <c r="BK562" s="55"/>
      <c r="BL562" s="55"/>
      <c r="BM562" s="55"/>
      <c r="BN562" s="55"/>
      <c r="BO562" s="55"/>
      <c r="BP562" s="55"/>
      <c r="BQ562" s="55"/>
      <c r="BR562" s="55"/>
      <c r="BS562" s="55"/>
      <c r="BT562" s="55"/>
      <c r="BU562" s="55"/>
      <c r="BV562" s="55"/>
      <c r="BW562" s="55"/>
      <c r="BX562" s="55"/>
      <c r="BY562" s="55"/>
      <c r="BZ562" s="55"/>
      <c r="CA562" s="55"/>
      <c r="CB562" s="55"/>
      <c r="CC562" s="55"/>
      <c r="CD562" s="55"/>
      <c r="CE562" s="55"/>
      <c r="CF562" s="55"/>
    </row>
    <row r="563" spans="13:84" x14ac:dyDescent="0.3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c r="AJ563" s="55"/>
      <c r="AK563" s="55"/>
      <c r="AL563" s="55"/>
      <c r="AM563" s="55"/>
      <c r="AN563" s="55"/>
      <c r="AO563" s="55"/>
      <c r="AP563" s="55"/>
      <c r="AQ563" s="55"/>
      <c r="AR563" s="55"/>
      <c r="AS563" s="55"/>
      <c r="AT563" s="55"/>
      <c r="AU563" s="55"/>
      <c r="AV563" s="55"/>
      <c r="AW563" s="55"/>
      <c r="AX563" s="55"/>
      <c r="AY563" s="55"/>
      <c r="AZ563" s="55"/>
      <c r="BA563" s="55"/>
      <c r="BB563" s="55"/>
      <c r="BC563" s="55"/>
      <c r="BD563" s="55"/>
      <c r="BE563" s="55"/>
      <c r="BF563" s="55"/>
      <c r="BG563" s="55"/>
      <c r="BH563" s="55"/>
      <c r="BI563" s="55"/>
      <c r="BJ563" s="55"/>
      <c r="BK563" s="55"/>
      <c r="BL563" s="55"/>
      <c r="BM563" s="55"/>
      <c r="BN563" s="55"/>
      <c r="BO563" s="55"/>
      <c r="BP563" s="55"/>
      <c r="BQ563" s="55"/>
      <c r="BR563" s="55"/>
      <c r="BS563" s="55"/>
      <c r="BT563" s="55"/>
      <c r="BU563" s="55"/>
      <c r="BV563" s="55"/>
      <c r="BW563" s="55"/>
      <c r="BX563" s="55"/>
      <c r="BY563" s="55"/>
      <c r="BZ563" s="55"/>
      <c r="CA563" s="55"/>
      <c r="CB563" s="55"/>
      <c r="CC563" s="55"/>
      <c r="CD563" s="55"/>
      <c r="CE563" s="55"/>
      <c r="CF563" s="55"/>
    </row>
    <row r="564" spans="13:84" x14ac:dyDescent="0.3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c r="AJ564" s="55"/>
      <c r="AK564" s="55"/>
      <c r="AL564" s="55"/>
      <c r="AM564" s="55"/>
      <c r="AN564" s="55"/>
      <c r="AO564" s="55"/>
      <c r="AP564" s="55"/>
      <c r="AQ564" s="55"/>
      <c r="AR564" s="55"/>
      <c r="AS564" s="55"/>
      <c r="AT564" s="55"/>
      <c r="AU564" s="55"/>
      <c r="AV564" s="55"/>
      <c r="AW564" s="55"/>
      <c r="AX564" s="55"/>
      <c r="AY564" s="55"/>
      <c r="AZ564" s="55"/>
      <c r="BA564" s="55"/>
      <c r="BB564" s="55"/>
      <c r="BC564" s="55"/>
      <c r="BD564" s="55"/>
      <c r="BE564" s="55"/>
      <c r="BF564" s="55"/>
      <c r="BG564" s="55"/>
      <c r="BH564" s="55"/>
      <c r="BI564" s="55"/>
      <c r="BJ564" s="55"/>
      <c r="BK564" s="55"/>
      <c r="BL564" s="55"/>
      <c r="BM564" s="55"/>
      <c r="BN564" s="55"/>
      <c r="BO564" s="55"/>
      <c r="BP564" s="55"/>
      <c r="BQ564" s="55"/>
      <c r="BR564" s="55"/>
      <c r="BS564" s="55"/>
      <c r="BT564" s="55"/>
      <c r="BU564" s="55"/>
      <c r="BV564" s="55"/>
      <c r="BW564" s="55"/>
      <c r="BX564" s="55"/>
      <c r="BY564" s="55"/>
      <c r="BZ564" s="55"/>
      <c r="CA564" s="55"/>
      <c r="CB564" s="55"/>
      <c r="CC564" s="55"/>
      <c r="CD564" s="55"/>
      <c r="CE564" s="55"/>
      <c r="CF564" s="55"/>
    </row>
    <row r="565" spans="13:84" x14ac:dyDescent="0.3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c r="AJ565" s="55"/>
      <c r="AK565" s="55"/>
      <c r="AL565" s="55"/>
      <c r="AM565" s="55"/>
      <c r="AN565" s="55"/>
      <c r="AO565" s="55"/>
      <c r="AP565" s="55"/>
      <c r="AQ565" s="55"/>
      <c r="AR565" s="55"/>
      <c r="AS565" s="55"/>
      <c r="AT565" s="55"/>
      <c r="AU565" s="55"/>
      <c r="AV565" s="55"/>
      <c r="AW565" s="55"/>
      <c r="AX565" s="55"/>
      <c r="AY565" s="55"/>
      <c r="AZ565" s="55"/>
      <c r="BA565" s="55"/>
      <c r="BB565" s="55"/>
      <c r="BC565" s="55"/>
      <c r="BD565" s="55"/>
      <c r="BE565" s="55"/>
      <c r="BF565" s="55"/>
      <c r="BG565" s="55"/>
      <c r="BH565" s="55"/>
      <c r="BI565" s="55"/>
      <c r="BJ565" s="55"/>
      <c r="BK565" s="55"/>
      <c r="BL565" s="55"/>
      <c r="BM565" s="55"/>
      <c r="BN565" s="55"/>
      <c r="BO565" s="55"/>
      <c r="BP565" s="55"/>
      <c r="BQ565" s="55"/>
      <c r="BR565" s="55"/>
      <c r="BS565" s="55"/>
      <c r="BT565" s="55"/>
      <c r="BU565" s="55"/>
      <c r="BV565" s="55"/>
      <c r="BW565" s="55"/>
      <c r="BX565" s="55"/>
      <c r="BY565" s="55"/>
      <c r="BZ565" s="55"/>
      <c r="CA565" s="55"/>
      <c r="CB565" s="55"/>
      <c r="CC565" s="55"/>
      <c r="CD565" s="55"/>
      <c r="CE565" s="55"/>
      <c r="CF565" s="55"/>
    </row>
    <row r="566" spans="13:84" x14ac:dyDescent="0.3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c r="AJ566" s="55"/>
      <c r="AK566" s="55"/>
      <c r="AL566" s="55"/>
      <c r="AM566" s="55"/>
      <c r="AN566" s="55"/>
      <c r="AO566" s="55"/>
      <c r="AP566" s="55"/>
      <c r="AQ566" s="55"/>
      <c r="AR566" s="55"/>
      <c r="AS566" s="55"/>
      <c r="AT566" s="55"/>
      <c r="AU566" s="55"/>
      <c r="AV566" s="55"/>
      <c r="AW566" s="55"/>
      <c r="AX566" s="55"/>
      <c r="AY566" s="55"/>
      <c r="AZ566" s="55"/>
      <c r="BA566" s="55"/>
      <c r="BB566" s="55"/>
      <c r="BC566" s="55"/>
      <c r="BD566" s="55"/>
      <c r="BE566" s="55"/>
      <c r="BF566" s="55"/>
      <c r="BG566" s="55"/>
      <c r="BH566" s="55"/>
      <c r="BI566" s="55"/>
      <c r="BJ566" s="55"/>
      <c r="BK566" s="55"/>
      <c r="BL566" s="55"/>
      <c r="BM566" s="55"/>
      <c r="BN566" s="55"/>
      <c r="BO566" s="55"/>
      <c r="BP566" s="55"/>
      <c r="BQ566" s="55"/>
      <c r="BR566" s="55"/>
      <c r="BS566" s="55"/>
      <c r="BT566" s="55"/>
      <c r="BU566" s="55"/>
      <c r="BV566" s="55"/>
      <c r="BW566" s="55"/>
      <c r="BX566" s="55"/>
      <c r="BY566" s="55"/>
      <c r="BZ566" s="55"/>
      <c r="CA566" s="55"/>
      <c r="CB566" s="55"/>
      <c r="CC566" s="55"/>
      <c r="CD566" s="55"/>
      <c r="CE566" s="55"/>
      <c r="CF566" s="55"/>
    </row>
    <row r="567" spans="13:84" x14ac:dyDescent="0.3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c r="AJ567" s="55"/>
      <c r="AK567" s="55"/>
      <c r="AL567" s="55"/>
      <c r="AM567" s="55"/>
      <c r="AN567" s="55"/>
      <c r="AO567" s="55"/>
      <c r="AP567" s="55"/>
      <c r="AQ567" s="55"/>
      <c r="AR567" s="55"/>
      <c r="AS567" s="55"/>
      <c r="AT567" s="55"/>
      <c r="AU567" s="55"/>
      <c r="AV567" s="55"/>
      <c r="AW567" s="55"/>
      <c r="AX567" s="55"/>
      <c r="AY567" s="55"/>
      <c r="AZ567" s="55"/>
      <c r="BA567" s="55"/>
      <c r="BB567" s="55"/>
      <c r="BC567" s="55"/>
      <c r="BD567" s="55"/>
      <c r="BE567" s="55"/>
      <c r="BF567" s="55"/>
      <c r="BG567" s="55"/>
      <c r="BH567" s="55"/>
      <c r="BI567" s="55"/>
      <c r="BJ567" s="55"/>
      <c r="BK567" s="55"/>
      <c r="BL567" s="55"/>
      <c r="BM567" s="55"/>
      <c r="BN567" s="55"/>
      <c r="BO567" s="55"/>
      <c r="BP567" s="55"/>
      <c r="BQ567" s="55"/>
      <c r="BR567" s="55"/>
      <c r="BS567" s="55"/>
      <c r="BT567" s="55"/>
      <c r="BU567" s="55"/>
      <c r="BV567" s="55"/>
      <c r="BW567" s="55"/>
      <c r="BX567" s="55"/>
      <c r="BY567" s="55"/>
      <c r="BZ567" s="55"/>
      <c r="CA567" s="55"/>
      <c r="CB567" s="55"/>
      <c r="CC567" s="55"/>
      <c r="CD567" s="55"/>
      <c r="CE567" s="55"/>
      <c r="CF567" s="55"/>
    </row>
    <row r="568" spans="13:84" x14ac:dyDescent="0.3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c r="AJ568" s="55"/>
      <c r="AK568" s="55"/>
      <c r="AL568" s="55"/>
      <c r="AM568" s="55"/>
      <c r="AN568" s="55"/>
      <c r="AO568" s="55"/>
      <c r="AP568" s="55"/>
      <c r="AQ568" s="55"/>
      <c r="AR568" s="55"/>
      <c r="AS568" s="55"/>
      <c r="AT568" s="55"/>
      <c r="AU568" s="55"/>
      <c r="AV568" s="55"/>
      <c r="AW568" s="55"/>
      <c r="AX568" s="55"/>
      <c r="AY568" s="55"/>
      <c r="AZ568" s="55"/>
      <c r="BA568" s="55"/>
      <c r="BB568" s="55"/>
      <c r="BC568" s="55"/>
      <c r="BD568" s="55"/>
      <c r="BE568" s="55"/>
      <c r="BF568" s="55"/>
      <c r="BG568" s="55"/>
      <c r="BH568" s="55"/>
      <c r="BI568" s="55"/>
      <c r="BJ568" s="55"/>
      <c r="BK568" s="55"/>
      <c r="BL568" s="55"/>
      <c r="BM568" s="55"/>
      <c r="BN568" s="55"/>
      <c r="BO568" s="55"/>
      <c r="BP568" s="55"/>
      <c r="BQ568" s="55"/>
      <c r="BR568" s="55"/>
      <c r="BS568" s="55"/>
      <c r="BT568" s="55"/>
      <c r="BU568" s="55"/>
      <c r="BV568" s="55"/>
      <c r="BW568" s="55"/>
      <c r="BX568" s="55"/>
      <c r="BY568" s="55"/>
      <c r="BZ568" s="55"/>
      <c r="CA568" s="55"/>
      <c r="CB568" s="55"/>
      <c r="CC568" s="55"/>
      <c r="CD568" s="55"/>
      <c r="CE568" s="55"/>
      <c r="CF568" s="55"/>
    </row>
    <row r="569" spans="13:84" x14ac:dyDescent="0.3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c r="AJ569" s="55"/>
      <c r="AK569" s="55"/>
      <c r="AL569" s="55"/>
      <c r="AM569" s="55"/>
      <c r="AN569" s="55"/>
      <c r="AO569" s="55"/>
      <c r="AP569" s="55"/>
      <c r="AQ569" s="55"/>
      <c r="AR569" s="55"/>
      <c r="AS569" s="55"/>
      <c r="AT569" s="55"/>
      <c r="AU569" s="55"/>
      <c r="AV569" s="55"/>
      <c r="AW569" s="55"/>
      <c r="AX569" s="55"/>
      <c r="AY569" s="55"/>
      <c r="AZ569" s="55"/>
      <c r="BA569" s="55"/>
      <c r="BB569" s="55"/>
      <c r="BC569" s="55"/>
      <c r="BD569" s="55"/>
      <c r="BE569" s="55"/>
      <c r="BF569" s="55"/>
      <c r="BG569" s="55"/>
      <c r="BH569" s="55"/>
      <c r="BI569" s="55"/>
      <c r="BJ569" s="55"/>
      <c r="BK569" s="55"/>
      <c r="BL569" s="55"/>
      <c r="BM569" s="55"/>
      <c r="BN569" s="55"/>
      <c r="BO569" s="55"/>
      <c r="BP569" s="55"/>
      <c r="BQ569" s="55"/>
      <c r="BR569" s="55"/>
      <c r="BS569" s="55"/>
      <c r="BT569" s="55"/>
      <c r="BU569" s="55"/>
      <c r="BV569" s="55"/>
      <c r="BW569" s="55"/>
      <c r="BX569" s="55"/>
      <c r="BY569" s="55"/>
      <c r="BZ569" s="55"/>
      <c r="CA569" s="55"/>
      <c r="CB569" s="55"/>
      <c r="CC569" s="55"/>
      <c r="CD569" s="55"/>
      <c r="CE569" s="55"/>
      <c r="CF569" s="55"/>
    </row>
    <row r="570" spans="13:84" x14ac:dyDescent="0.3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c r="AJ570" s="55"/>
      <c r="AK570" s="55"/>
      <c r="AL570" s="55"/>
      <c r="AM570" s="55"/>
      <c r="AN570" s="55"/>
      <c r="AO570" s="55"/>
      <c r="AP570" s="55"/>
      <c r="AQ570" s="55"/>
      <c r="AR570" s="55"/>
      <c r="AS570" s="55"/>
      <c r="AT570" s="55"/>
      <c r="AU570" s="55"/>
      <c r="AV570" s="55"/>
      <c r="AW570" s="55"/>
      <c r="AX570" s="55"/>
      <c r="AY570" s="55"/>
      <c r="AZ570" s="55"/>
      <c r="BA570" s="55"/>
      <c r="BB570" s="55"/>
      <c r="BC570" s="55"/>
      <c r="BD570" s="55"/>
      <c r="BE570" s="55"/>
      <c r="BF570" s="55"/>
      <c r="BG570" s="55"/>
      <c r="BH570" s="55"/>
      <c r="BI570" s="55"/>
      <c r="BJ570" s="55"/>
      <c r="BK570" s="55"/>
      <c r="BL570" s="55"/>
      <c r="BM570" s="55"/>
      <c r="BN570" s="55"/>
      <c r="BO570" s="55"/>
      <c r="BP570" s="55"/>
      <c r="BQ570" s="55"/>
      <c r="BR570" s="55"/>
      <c r="BS570" s="55"/>
      <c r="BT570" s="55"/>
      <c r="BU570" s="55"/>
      <c r="BV570" s="55"/>
      <c r="BW570" s="55"/>
      <c r="BX570" s="55"/>
      <c r="BY570" s="55"/>
      <c r="BZ570" s="55"/>
      <c r="CA570" s="55"/>
      <c r="CB570" s="55"/>
      <c r="CC570" s="55"/>
      <c r="CD570" s="55"/>
      <c r="CE570" s="55"/>
      <c r="CF570" s="55"/>
    </row>
    <row r="571" spans="13:84" x14ac:dyDescent="0.3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c r="AJ571" s="55"/>
      <c r="AK571" s="55"/>
      <c r="AL571" s="55"/>
      <c r="AM571" s="55"/>
      <c r="AN571" s="55"/>
      <c r="AO571" s="55"/>
      <c r="AP571" s="55"/>
      <c r="AQ571" s="55"/>
      <c r="AR571" s="55"/>
      <c r="AS571" s="55"/>
      <c r="AT571" s="55"/>
      <c r="AU571" s="55"/>
      <c r="AV571" s="55"/>
      <c r="AW571" s="55"/>
      <c r="AX571" s="55"/>
      <c r="AY571" s="55"/>
      <c r="AZ571" s="55"/>
      <c r="BA571" s="55"/>
      <c r="BB571" s="55"/>
      <c r="BC571" s="55"/>
      <c r="BD571" s="55"/>
      <c r="BE571" s="55"/>
      <c r="BF571" s="55"/>
      <c r="BG571" s="55"/>
      <c r="BH571" s="55"/>
      <c r="BI571" s="55"/>
      <c r="BJ571" s="55"/>
      <c r="BK571" s="55"/>
      <c r="BL571" s="55"/>
      <c r="BM571" s="55"/>
      <c r="BN571" s="55"/>
      <c r="BO571" s="55"/>
      <c r="BP571" s="55"/>
      <c r="BQ571" s="55"/>
      <c r="BR571" s="55"/>
      <c r="BS571" s="55"/>
      <c r="BT571" s="55"/>
      <c r="BU571" s="55"/>
      <c r="BV571" s="55"/>
      <c r="BW571" s="55"/>
      <c r="BX571" s="55"/>
      <c r="BY571" s="55"/>
      <c r="BZ571" s="55"/>
      <c r="CA571" s="55"/>
      <c r="CB571" s="55"/>
      <c r="CC571" s="55"/>
      <c r="CD571" s="55"/>
      <c r="CE571" s="55"/>
      <c r="CF571" s="55"/>
    </row>
    <row r="572" spans="13:84" x14ac:dyDescent="0.3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c r="AJ572" s="55"/>
      <c r="AK572" s="55"/>
      <c r="AL572" s="55"/>
      <c r="AM572" s="55"/>
      <c r="AN572" s="55"/>
      <c r="AO572" s="55"/>
      <c r="AP572" s="55"/>
      <c r="AQ572" s="55"/>
      <c r="AR572" s="55"/>
      <c r="AS572" s="55"/>
      <c r="AT572" s="55"/>
      <c r="AU572" s="55"/>
      <c r="AV572" s="55"/>
      <c r="AW572" s="55"/>
      <c r="AX572" s="55"/>
      <c r="AY572" s="55"/>
      <c r="AZ572" s="55"/>
      <c r="BA572" s="55"/>
      <c r="BB572" s="55"/>
      <c r="BC572" s="55"/>
      <c r="BD572" s="55"/>
      <c r="BE572" s="55"/>
      <c r="BF572" s="55"/>
      <c r="BG572" s="55"/>
      <c r="BH572" s="55"/>
      <c r="BI572" s="55"/>
      <c r="BJ572" s="55"/>
      <c r="BK572" s="55"/>
      <c r="BL572" s="55"/>
      <c r="BM572" s="55"/>
      <c r="BN572" s="55"/>
      <c r="BO572" s="55"/>
      <c r="BP572" s="55"/>
      <c r="BQ572" s="55"/>
      <c r="BR572" s="55"/>
      <c r="BS572" s="55"/>
      <c r="BT572" s="55"/>
      <c r="BU572" s="55"/>
      <c r="BV572" s="55"/>
      <c r="BW572" s="55"/>
      <c r="BX572" s="55"/>
      <c r="BY572" s="55"/>
      <c r="BZ572" s="55"/>
      <c r="CA572" s="55"/>
      <c r="CB572" s="55"/>
      <c r="CC572" s="55"/>
      <c r="CD572" s="55"/>
      <c r="CE572" s="55"/>
      <c r="CF572" s="55"/>
    </row>
    <row r="573" spans="13:84" x14ac:dyDescent="0.3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c r="AJ573" s="55"/>
      <c r="AK573" s="55"/>
      <c r="AL573" s="55"/>
      <c r="AM573" s="55"/>
      <c r="AN573" s="55"/>
      <c r="AO573" s="55"/>
      <c r="AP573" s="55"/>
      <c r="AQ573" s="55"/>
      <c r="AR573" s="55"/>
      <c r="AS573" s="55"/>
      <c r="AT573" s="55"/>
      <c r="AU573" s="55"/>
      <c r="AV573" s="55"/>
      <c r="AW573" s="55"/>
      <c r="AX573" s="55"/>
      <c r="AY573" s="55"/>
      <c r="AZ573" s="55"/>
      <c r="BA573" s="55"/>
      <c r="BB573" s="55"/>
      <c r="BC573" s="55"/>
      <c r="BD573" s="55"/>
      <c r="BE573" s="55"/>
      <c r="BF573" s="55"/>
      <c r="BG573" s="55"/>
      <c r="BH573" s="55"/>
      <c r="BI573" s="55"/>
      <c r="BJ573" s="55"/>
      <c r="BK573" s="55"/>
      <c r="BL573" s="55"/>
      <c r="BM573" s="55"/>
      <c r="BN573" s="55"/>
      <c r="BO573" s="55"/>
      <c r="BP573" s="55"/>
      <c r="BQ573" s="55"/>
      <c r="BR573" s="55"/>
      <c r="BS573" s="55"/>
      <c r="BT573" s="55"/>
      <c r="BU573" s="55"/>
      <c r="BV573" s="55"/>
      <c r="BW573" s="55"/>
      <c r="BX573" s="55"/>
      <c r="BY573" s="55"/>
      <c r="BZ573" s="55"/>
      <c r="CA573" s="55"/>
      <c r="CB573" s="55"/>
      <c r="CC573" s="55"/>
      <c r="CD573" s="55"/>
      <c r="CE573" s="55"/>
      <c r="CF573" s="55"/>
    </row>
    <row r="574" spans="13:84" x14ac:dyDescent="0.3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c r="AJ574" s="55"/>
      <c r="AK574" s="55"/>
      <c r="AL574" s="55"/>
      <c r="AM574" s="55"/>
      <c r="AN574" s="55"/>
      <c r="AO574" s="55"/>
      <c r="AP574" s="55"/>
      <c r="AQ574" s="55"/>
      <c r="AR574" s="55"/>
      <c r="AS574" s="55"/>
      <c r="AT574" s="55"/>
      <c r="AU574" s="55"/>
      <c r="AV574" s="55"/>
      <c r="AW574" s="55"/>
      <c r="AX574" s="55"/>
      <c r="AY574" s="55"/>
      <c r="AZ574" s="55"/>
      <c r="BA574" s="55"/>
      <c r="BB574" s="55"/>
      <c r="BC574" s="55"/>
      <c r="BD574" s="55"/>
      <c r="BE574" s="55"/>
      <c r="BF574" s="55"/>
      <c r="BG574" s="55"/>
      <c r="BH574" s="55"/>
      <c r="BI574" s="55"/>
      <c r="BJ574" s="55"/>
      <c r="BK574" s="55"/>
      <c r="BL574" s="55"/>
      <c r="BM574" s="55"/>
      <c r="BN574" s="55"/>
      <c r="BO574" s="55"/>
      <c r="BP574" s="55"/>
      <c r="BQ574" s="55"/>
      <c r="BR574" s="55"/>
      <c r="BS574" s="55"/>
      <c r="BT574" s="55"/>
      <c r="BU574" s="55"/>
      <c r="BV574" s="55"/>
      <c r="BW574" s="55"/>
      <c r="BX574" s="55"/>
      <c r="BY574" s="55"/>
      <c r="BZ574" s="55"/>
      <c r="CA574" s="55"/>
      <c r="CB574" s="55"/>
      <c r="CC574" s="55"/>
      <c r="CD574" s="55"/>
      <c r="CE574" s="55"/>
      <c r="CF574" s="55"/>
    </row>
    <row r="575" spans="13:84" x14ac:dyDescent="0.3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c r="AJ575" s="55"/>
      <c r="AK575" s="55"/>
      <c r="AL575" s="55"/>
      <c r="AM575" s="55"/>
      <c r="AN575" s="55"/>
      <c r="AO575" s="55"/>
      <c r="AP575" s="55"/>
      <c r="AQ575" s="55"/>
      <c r="AR575" s="55"/>
      <c r="AS575" s="55"/>
      <c r="AT575" s="55"/>
      <c r="AU575" s="55"/>
      <c r="AV575" s="55"/>
      <c r="AW575" s="55"/>
      <c r="AX575" s="55"/>
      <c r="AY575" s="55"/>
      <c r="AZ575" s="55"/>
      <c r="BA575" s="55"/>
      <c r="BB575" s="55"/>
      <c r="BC575" s="55"/>
      <c r="BD575" s="55"/>
      <c r="BE575" s="55"/>
      <c r="BF575" s="55"/>
      <c r="BG575" s="55"/>
      <c r="BH575" s="55"/>
      <c r="BI575" s="55"/>
      <c r="BJ575" s="55"/>
      <c r="BK575" s="55"/>
      <c r="BL575" s="55"/>
      <c r="BM575" s="55"/>
      <c r="BN575" s="55"/>
      <c r="BO575" s="55"/>
      <c r="BP575" s="55"/>
      <c r="BQ575" s="55"/>
      <c r="BR575" s="55"/>
      <c r="BS575" s="55"/>
      <c r="BT575" s="55"/>
      <c r="BU575" s="55"/>
      <c r="BV575" s="55"/>
      <c r="BW575" s="55"/>
      <c r="BX575" s="55"/>
      <c r="BY575" s="55"/>
      <c r="BZ575" s="55"/>
      <c r="CA575" s="55"/>
      <c r="CB575" s="55"/>
      <c r="CC575" s="55"/>
      <c r="CD575" s="55"/>
      <c r="CE575" s="55"/>
      <c r="CF575" s="55"/>
    </row>
    <row r="576" spans="13:84" x14ac:dyDescent="0.3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c r="AJ576" s="55"/>
      <c r="AK576" s="55"/>
      <c r="AL576" s="55"/>
      <c r="AM576" s="55"/>
      <c r="AN576" s="55"/>
      <c r="AO576" s="55"/>
      <c r="AP576" s="55"/>
      <c r="AQ576" s="55"/>
      <c r="AR576" s="55"/>
      <c r="AS576" s="55"/>
      <c r="AT576" s="55"/>
      <c r="AU576" s="55"/>
      <c r="AV576" s="55"/>
      <c r="AW576" s="55"/>
      <c r="AX576" s="55"/>
      <c r="AY576" s="55"/>
      <c r="AZ576" s="55"/>
      <c r="BA576" s="55"/>
      <c r="BB576" s="55"/>
      <c r="BC576" s="55"/>
      <c r="BD576" s="55"/>
      <c r="BE576" s="55"/>
      <c r="BF576" s="55"/>
      <c r="BG576" s="55"/>
      <c r="BH576" s="55"/>
      <c r="BI576" s="55"/>
      <c r="BJ576" s="55"/>
      <c r="BK576" s="55"/>
      <c r="BL576" s="55"/>
      <c r="BM576" s="55"/>
      <c r="BN576" s="55"/>
      <c r="BO576" s="55"/>
      <c r="BP576" s="55"/>
      <c r="BQ576" s="55"/>
      <c r="BR576" s="55"/>
      <c r="BS576" s="55"/>
      <c r="BT576" s="55"/>
      <c r="BU576" s="55"/>
      <c r="BV576" s="55"/>
      <c r="BW576" s="55"/>
      <c r="BX576" s="55"/>
      <c r="BY576" s="55"/>
      <c r="BZ576" s="55"/>
      <c r="CA576" s="55"/>
      <c r="CB576" s="55"/>
      <c r="CC576" s="55"/>
      <c r="CD576" s="55"/>
      <c r="CE576" s="55"/>
      <c r="CF576" s="55"/>
    </row>
    <row r="577" spans="13:84" x14ac:dyDescent="0.3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c r="AJ577" s="55"/>
      <c r="AK577" s="55"/>
      <c r="AL577" s="55"/>
      <c r="AM577" s="55"/>
      <c r="AN577" s="55"/>
      <c r="AO577" s="55"/>
      <c r="AP577" s="55"/>
      <c r="AQ577" s="55"/>
      <c r="AR577" s="55"/>
      <c r="AS577" s="55"/>
      <c r="AT577" s="55"/>
      <c r="AU577" s="55"/>
      <c r="AV577" s="55"/>
      <c r="AW577" s="55"/>
      <c r="AX577" s="55"/>
      <c r="AY577" s="55"/>
      <c r="AZ577" s="55"/>
      <c r="BA577" s="55"/>
      <c r="BB577" s="55"/>
      <c r="BC577" s="55"/>
      <c r="BD577" s="55"/>
      <c r="BE577" s="55"/>
      <c r="BF577" s="55"/>
      <c r="BG577" s="55"/>
      <c r="BH577" s="55"/>
      <c r="BI577" s="55"/>
      <c r="BJ577" s="55"/>
      <c r="BK577" s="55"/>
      <c r="BL577" s="55"/>
      <c r="BM577" s="55"/>
      <c r="BN577" s="55"/>
      <c r="BO577" s="55"/>
      <c r="BP577" s="55"/>
      <c r="BQ577" s="55"/>
      <c r="BR577" s="55"/>
      <c r="BS577" s="55"/>
      <c r="BT577" s="55"/>
      <c r="BU577" s="55"/>
      <c r="BV577" s="55"/>
      <c r="BW577" s="55"/>
      <c r="BX577" s="55"/>
      <c r="BY577" s="55"/>
      <c r="BZ577" s="55"/>
      <c r="CA577" s="55"/>
      <c r="CB577" s="55"/>
      <c r="CC577" s="55"/>
      <c r="CD577" s="55"/>
      <c r="CE577" s="55"/>
      <c r="CF577" s="55"/>
    </row>
    <row r="578" spans="13:84" x14ac:dyDescent="0.3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c r="AJ578" s="55"/>
      <c r="AK578" s="55"/>
      <c r="AL578" s="55"/>
      <c r="AM578" s="55"/>
      <c r="AN578" s="55"/>
      <c r="AO578" s="55"/>
      <c r="AP578" s="55"/>
      <c r="AQ578" s="55"/>
      <c r="AR578" s="55"/>
      <c r="AS578" s="55"/>
      <c r="AT578" s="55"/>
      <c r="AU578" s="55"/>
      <c r="AV578" s="55"/>
      <c r="AW578" s="55"/>
      <c r="AX578" s="55"/>
      <c r="AY578" s="55"/>
      <c r="AZ578" s="55"/>
      <c r="BA578" s="55"/>
      <c r="BB578" s="55"/>
      <c r="BC578" s="55"/>
      <c r="BD578" s="55"/>
      <c r="BE578" s="55"/>
      <c r="BF578" s="55"/>
      <c r="BG578" s="55"/>
      <c r="BH578" s="55"/>
      <c r="BI578" s="55"/>
      <c r="BJ578" s="55"/>
      <c r="BK578" s="55"/>
      <c r="BL578" s="55"/>
      <c r="BM578" s="55"/>
      <c r="BN578" s="55"/>
      <c r="BO578" s="55"/>
      <c r="BP578" s="55"/>
      <c r="BQ578" s="55"/>
      <c r="BR578" s="55"/>
      <c r="BS578" s="55"/>
      <c r="BT578" s="55"/>
      <c r="BU578" s="55"/>
      <c r="BV578" s="55"/>
      <c r="BW578" s="55"/>
      <c r="BX578" s="55"/>
      <c r="BY578" s="55"/>
      <c r="BZ578" s="55"/>
      <c r="CA578" s="55"/>
      <c r="CB578" s="55"/>
      <c r="CC578" s="55"/>
      <c r="CD578" s="55"/>
      <c r="CE578" s="55"/>
      <c r="CF578" s="55"/>
    </row>
    <row r="579" spans="13:84" x14ac:dyDescent="0.3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c r="AJ579" s="55"/>
      <c r="AK579" s="55"/>
      <c r="AL579" s="55"/>
      <c r="AM579" s="55"/>
      <c r="AN579" s="55"/>
      <c r="AO579" s="55"/>
      <c r="AP579" s="55"/>
      <c r="AQ579" s="55"/>
      <c r="AR579" s="55"/>
      <c r="AS579" s="55"/>
      <c r="AT579" s="55"/>
      <c r="AU579" s="55"/>
      <c r="AV579" s="55"/>
      <c r="AW579" s="55"/>
      <c r="AX579" s="55"/>
      <c r="AY579" s="55"/>
      <c r="AZ579" s="55"/>
      <c r="BA579" s="55"/>
      <c r="BB579" s="55"/>
      <c r="BC579" s="55"/>
      <c r="BD579" s="55"/>
      <c r="BE579" s="55"/>
      <c r="BF579" s="55"/>
      <c r="BG579" s="55"/>
      <c r="BH579" s="55"/>
      <c r="BI579" s="55"/>
      <c r="BJ579" s="55"/>
      <c r="BK579" s="55"/>
      <c r="BL579" s="55"/>
      <c r="BM579" s="55"/>
      <c r="BN579" s="55"/>
      <c r="BO579" s="55"/>
      <c r="BP579" s="55"/>
      <c r="BQ579" s="55"/>
      <c r="BR579" s="55"/>
      <c r="BS579" s="55"/>
      <c r="BT579" s="55"/>
      <c r="BU579" s="55"/>
      <c r="BV579" s="55"/>
      <c r="BW579" s="55"/>
      <c r="BX579" s="55"/>
      <c r="BY579" s="55"/>
      <c r="BZ579" s="55"/>
      <c r="CA579" s="55"/>
      <c r="CB579" s="55"/>
      <c r="CC579" s="55"/>
      <c r="CD579" s="55"/>
      <c r="CE579" s="55"/>
      <c r="CF579" s="55"/>
    </row>
    <row r="580" spans="13:84" x14ac:dyDescent="0.3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c r="AJ580" s="55"/>
      <c r="AK580" s="55"/>
      <c r="AL580" s="55"/>
      <c r="AM580" s="55"/>
      <c r="AN580" s="55"/>
      <c r="AO580" s="55"/>
      <c r="AP580" s="55"/>
      <c r="AQ580" s="55"/>
      <c r="AR580" s="55"/>
      <c r="AS580" s="55"/>
      <c r="AT580" s="55"/>
      <c r="AU580" s="55"/>
      <c r="AV580" s="55"/>
      <c r="AW580" s="55"/>
      <c r="AX580" s="55"/>
      <c r="AY580" s="55"/>
      <c r="AZ580" s="55"/>
      <c r="BA580" s="55"/>
      <c r="BB580" s="55"/>
      <c r="BC580" s="55"/>
      <c r="BD580" s="55"/>
      <c r="BE580" s="55"/>
      <c r="BF580" s="55"/>
      <c r="BG580" s="55"/>
      <c r="BH580" s="55"/>
      <c r="BI580" s="55"/>
      <c r="BJ580" s="55"/>
      <c r="BK580" s="55"/>
      <c r="BL580" s="55"/>
      <c r="BM580" s="55"/>
      <c r="BN580" s="55"/>
      <c r="BO580" s="55"/>
      <c r="BP580" s="55"/>
      <c r="BQ580" s="55"/>
      <c r="BR580" s="55"/>
      <c r="BS580" s="55"/>
      <c r="BT580" s="55"/>
      <c r="BU580" s="55"/>
      <c r="BV580" s="55"/>
      <c r="BW580" s="55"/>
      <c r="BX580" s="55"/>
      <c r="BY580" s="55"/>
      <c r="BZ580" s="55"/>
      <c r="CA580" s="55"/>
      <c r="CB580" s="55"/>
      <c r="CC580" s="55"/>
      <c r="CD580" s="55"/>
      <c r="CE580" s="55"/>
      <c r="CF580" s="55"/>
    </row>
    <row r="581" spans="13:84" x14ac:dyDescent="0.3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c r="AJ581" s="55"/>
      <c r="AK581" s="55"/>
      <c r="AL581" s="55"/>
      <c r="AM581" s="55"/>
      <c r="AN581" s="55"/>
      <c r="AO581" s="55"/>
      <c r="AP581" s="55"/>
      <c r="AQ581" s="55"/>
      <c r="AR581" s="55"/>
      <c r="AS581" s="55"/>
      <c r="AT581" s="55"/>
      <c r="AU581" s="55"/>
      <c r="AV581" s="55"/>
      <c r="AW581" s="55"/>
      <c r="AX581" s="55"/>
      <c r="AY581" s="55"/>
      <c r="AZ581" s="55"/>
      <c r="BA581" s="55"/>
      <c r="BB581" s="55"/>
      <c r="BC581" s="55"/>
      <c r="BD581" s="55"/>
      <c r="BE581" s="55"/>
      <c r="BF581" s="55"/>
      <c r="BG581" s="55"/>
      <c r="BH581" s="55"/>
      <c r="BI581" s="55"/>
      <c r="BJ581" s="55"/>
      <c r="BK581" s="55"/>
      <c r="BL581" s="55"/>
      <c r="BM581" s="55"/>
      <c r="BN581" s="55"/>
      <c r="BO581" s="55"/>
      <c r="BP581" s="55"/>
      <c r="BQ581" s="55"/>
      <c r="BR581" s="55"/>
      <c r="BS581" s="55"/>
      <c r="BT581" s="55"/>
      <c r="BU581" s="55"/>
      <c r="BV581" s="55"/>
      <c r="BW581" s="55"/>
      <c r="BX581" s="55"/>
      <c r="BY581" s="55"/>
      <c r="BZ581" s="55"/>
      <c r="CA581" s="55"/>
      <c r="CB581" s="55"/>
      <c r="CC581" s="55"/>
      <c r="CD581" s="55"/>
      <c r="CE581" s="55"/>
      <c r="CF581" s="55"/>
    </row>
    <row r="582" spans="13:84" x14ac:dyDescent="0.3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c r="AJ582" s="55"/>
      <c r="AK582" s="55"/>
      <c r="AL582" s="55"/>
      <c r="AM582" s="55"/>
      <c r="AN582" s="55"/>
      <c r="AO582" s="55"/>
      <c r="AP582" s="55"/>
      <c r="AQ582" s="55"/>
      <c r="AR582" s="55"/>
      <c r="AS582" s="55"/>
      <c r="AT582" s="55"/>
      <c r="AU582" s="55"/>
      <c r="AV582" s="55"/>
      <c r="AW582" s="55"/>
      <c r="AX582" s="55"/>
      <c r="AY582" s="55"/>
      <c r="AZ582" s="55"/>
      <c r="BA582" s="55"/>
      <c r="BB582" s="55"/>
      <c r="BC582" s="55"/>
      <c r="BD582" s="55"/>
      <c r="BE582" s="55"/>
      <c r="BF582" s="55"/>
      <c r="BG582" s="55"/>
      <c r="BH582" s="55"/>
      <c r="BI582" s="55"/>
      <c r="BJ582" s="55"/>
      <c r="BK582" s="55"/>
      <c r="BL582" s="55"/>
      <c r="BM582" s="55"/>
      <c r="BN582" s="55"/>
      <c r="BO582" s="55"/>
      <c r="BP582" s="55"/>
      <c r="BQ582" s="55"/>
      <c r="BR582" s="55"/>
      <c r="BS582" s="55"/>
      <c r="BT582" s="55"/>
      <c r="BU582" s="55"/>
      <c r="BV582" s="55"/>
      <c r="BW582" s="55"/>
      <c r="BX582" s="55"/>
      <c r="BY582" s="55"/>
      <c r="BZ582" s="55"/>
      <c r="CA582" s="55"/>
      <c r="CB582" s="55"/>
      <c r="CC582" s="55"/>
      <c r="CD582" s="55"/>
      <c r="CE582" s="55"/>
      <c r="CF582" s="55"/>
    </row>
    <row r="583" spans="13:84" x14ac:dyDescent="0.3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c r="AJ583" s="55"/>
      <c r="AK583" s="55"/>
      <c r="AL583" s="55"/>
      <c r="AM583" s="55"/>
      <c r="AN583" s="55"/>
      <c r="AO583" s="55"/>
      <c r="AP583" s="55"/>
      <c r="AQ583" s="55"/>
      <c r="AR583" s="55"/>
      <c r="AS583" s="55"/>
      <c r="AT583" s="55"/>
      <c r="AU583" s="55"/>
      <c r="AV583" s="55"/>
      <c r="AW583" s="55"/>
      <c r="AX583" s="55"/>
      <c r="AY583" s="55"/>
      <c r="AZ583" s="55"/>
      <c r="BA583" s="55"/>
      <c r="BB583" s="55"/>
      <c r="BC583" s="55"/>
      <c r="BD583" s="55"/>
      <c r="BE583" s="55"/>
      <c r="BF583" s="55"/>
      <c r="BG583" s="55"/>
      <c r="BH583" s="55"/>
      <c r="BI583" s="55"/>
      <c r="BJ583" s="55"/>
      <c r="BK583" s="55"/>
      <c r="BL583" s="55"/>
      <c r="BM583" s="55"/>
      <c r="BN583" s="55"/>
      <c r="BO583" s="55"/>
      <c r="BP583" s="55"/>
      <c r="BQ583" s="55"/>
      <c r="BR583" s="55"/>
      <c r="BS583" s="55"/>
      <c r="BT583" s="55"/>
      <c r="BU583" s="55"/>
      <c r="BV583" s="55"/>
      <c r="BW583" s="55"/>
      <c r="BX583" s="55"/>
      <c r="BY583" s="55"/>
      <c r="BZ583" s="55"/>
      <c r="CA583" s="55"/>
      <c r="CB583" s="55"/>
      <c r="CC583" s="55"/>
      <c r="CD583" s="55"/>
      <c r="CE583" s="55"/>
      <c r="CF583" s="55"/>
    </row>
    <row r="584" spans="13:84" x14ac:dyDescent="0.3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c r="AJ584" s="55"/>
      <c r="AK584" s="55"/>
      <c r="AL584" s="55"/>
      <c r="AM584" s="55"/>
      <c r="AN584" s="55"/>
      <c r="AO584" s="55"/>
      <c r="AP584" s="55"/>
      <c r="AQ584" s="55"/>
      <c r="AR584" s="55"/>
      <c r="AS584" s="55"/>
      <c r="AT584" s="55"/>
      <c r="AU584" s="55"/>
      <c r="AV584" s="55"/>
      <c r="AW584" s="55"/>
      <c r="AX584" s="55"/>
      <c r="AY584" s="55"/>
      <c r="AZ584" s="55"/>
      <c r="BA584" s="55"/>
      <c r="BB584" s="55"/>
      <c r="BC584" s="55"/>
      <c r="BD584" s="55"/>
      <c r="BE584" s="55"/>
      <c r="BF584" s="55"/>
      <c r="BG584" s="55"/>
      <c r="BH584" s="55"/>
      <c r="BI584" s="55"/>
      <c r="BJ584" s="55"/>
      <c r="BK584" s="55"/>
      <c r="BL584" s="55"/>
      <c r="BM584" s="55"/>
      <c r="BN584" s="55"/>
      <c r="BO584" s="55"/>
      <c r="BP584" s="55"/>
      <c r="BQ584" s="55"/>
      <c r="BR584" s="55"/>
      <c r="BS584" s="55"/>
      <c r="BT584" s="55"/>
      <c r="BU584" s="55"/>
      <c r="BV584" s="55"/>
      <c r="BW584" s="55"/>
      <c r="BX584" s="55"/>
      <c r="BY584" s="55"/>
      <c r="BZ584" s="55"/>
      <c r="CA584" s="55"/>
      <c r="CB584" s="55"/>
      <c r="CC584" s="55"/>
      <c r="CD584" s="55"/>
      <c r="CE584" s="55"/>
      <c r="CF584" s="55"/>
    </row>
    <row r="585" spans="13:84" x14ac:dyDescent="0.3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c r="AJ585" s="55"/>
      <c r="AK585" s="55"/>
      <c r="AL585" s="55"/>
      <c r="AM585" s="55"/>
      <c r="AN585" s="55"/>
      <c r="AO585" s="55"/>
      <c r="AP585" s="55"/>
      <c r="AQ585" s="55"/>
      <c r="AR585" s="55"/>
      <c r="AS585" s="55"/>
      <c r="AT585" s="55"/>
      <c r="AU585" s="55"/>
      <c r="AV585" s="55"/>
      <c r="AW585" s="55"/>
      <c r="AX585" s="55"/>
      <c r="AY585" s="55"/>
      <c r="AZ585" s="55"/>
      <c r="BA585" s="55"/>
      <c r="BB585" s="55"/>
      <c r="BC585" s="55"/>
      <c r="BD585" s="55"/>
      <c r="BE585" s="55"/>
      <c r="BF585" s="55"/>
      <c r="BG585" s="55"/>
      <c r="BH585" s="55"/>
      <c r="BI585" s="55"/>
      <c r="BJ585" s="55"/>
      <c r="BK585" s="55"/>
      <c r="BL585" s="55"/>
      <c r="BM585" s="55"/>
      <c r="BN585" s="55"/>
      <c r="BO585" s="55"/>
      <c r="BP585" s="55"/>
      <c r="BQ585" s="55"/>
      <c r="BR585" s="55"/>
      <c r="BS585" s="55"/>
      <c r="BT585" s="55"/>
      <c r="BU585" s="55"/>
      <c r="BV585" s="55"/>
      <c r="BW585" s="55"/>
      <c r="BX585" s="55"/>
      <c r="BY585" s="55"/>
      <c r="BZ585" s="55"/>
      <c r="CA585" s="55"/>
      <c r="CB585" s="55"/>
      <c r="CC585" s="55"/>
      <c r="CD585" s="55"/>
      <c r="CE585" s="55"/>
      <c r="CF585" s="55"/>
    </row>
    <row r="586" spans="13:84" x14ac:dyDescent="0.3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c r="AJ586" s="55"/>
      <c r="AK586" s="55"/>
      <c r="AL586" s="55"/>
      <c r="AM586" s="55"/>
      <c r="AN586" s="55"/>
      <c r="AO586" s="55"/>
      <c r="AP586" s="55"/>
      <c r="AQ586" s="55"/>
      <c r="AR586" s="55"/>
      <c r="AS586" s="55"/>
      <c r="AT586" s="55"/>
      <c r="AU586" s="55"/>
      <c r="AV586" s="55"/>
      <c r="AW586" s="55"/>
      <c r="AX586" s="55"/>
      <c r="AY586" s="55"/>
      <c r="AZ586" s="55"/>
      <c r="BA586" s="55"/>
      <c r="BB586" s="55"/>
      <c r="BC586" s="55"/>
      <c r="BD586" s="55"/>
      <c r="BE586" s="55"/>
      <c r="BF586" s="55"/>
      <c r="BG586" s="55"/>
      <c r="BH586" s="55"/>
      <c r="BI586" s="55"/>
      <c r="BJ586" s="55"/>
      <c r="BK586" s="55"/>
      <c r="BL586" s="55"/>
      <c r="BM586" s="55"/>
      <c r="BN586" s="55"/>
      <c r="BO586" s="55"/>
      <c r="BP586" s="55"/>
      <c r="BQ586" s="55"/>
      <c r="BR586" s="55"/>
      <c r="BS586" s="55"/>
      <c r="BT586" s="55"/>
      <c r="BU586" s="55"/>
      <c r="BV586" s="55"/>
      <c r="BW586" s="55"/>
      <c r="BX586" s="55"/>
      <c r="BY586" s="55"/>
      <c r="BZ586" s="55"/>
      <c r="CA586" s="55"/>
      <c r="CB586" s="55"/>
      <c r="CC586" s="55"/>
      <c r="CD586" s="55"/>
      <c r="CE586" s="55"/>
      <c r="CF586" s="55"/>
    </row>
    <row r="587" spans="13:84" x14ac:dyDescent="0.3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c r="AJ587" s="55"/>
      <c r="AK587" s="55"/>
      <c r="AL587" s="55"/>
      <c r="AM587" s="55"/>
      <c r="AN587" s="55"/>
      <c r="AO587" s="55"/>
      <c r="AP587" s="55"/>
      <c r="AQ587" s="55"/>
      <c r="AR587" s="55"/>
      <c r="AS587" s="55"/>
      <c r="AT587" s="55"/>
      <c r="AU587" s="55"/>
      <c r="AV587" s="55"/>
      <c r="AW587" s="55"/>
      <c r="AX587" s="55"/>
      <c r="AY587" s="55"/>
      <c r="AZ587" s="55"/>
      <c r="BA587" s="55"/>
      <c r="BB587" s="55"/>
      <c r="BC587" s="55"/>
      <c r="BD587" s="55"/>
      <c r="BE587" s="55"/>
      <c r="BF587" s="55"/>
      <c r="BG587" s="55"/>
      <c r="BH587" s="55"/>
      <c r="BI587" s="55"/>
      <c r="BJ587" s="55"/>
      <c r="BK587" s="55"/>
      <c r="BL587" s="55"/>
      <c r="BM587" s="55"/>
      <c r="BN587" s="55"/>
      <c r="BO587" s="55"/>
      <c r="BP587" s="55"/>
      <c r="BQ587" s="55"/>
      <c r="BR587" s="55"/>
      <c r="BS587" s="55"/>
      <c r="BT587" s="55"/>
      <c r="BU587" s="55"/>
      <c r="BV587" s="55"/>
      <c r="BW587" s="55"/>
      <c r="BX587" s="55"/>
      <c r="BY587" s="55"/>
      <c r="BZ587" s="55"/>
      <c r="CA587" s="55"/>
      <c r="CB587" s="55"/>
      <c r="CC587" s="55"/>
      <c r="CD587" s="55"/>
      <c r="CE587" s="55"/>
      <c r="CF587" s="55"/>
    </row>
    <row r="588" spans="13:84" x14ac:dyDescent="0.3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c r="AJ588" s="55"/>
      <c r="AK588" s="55"/>
      <c r="AL588" s="55"/>
      <c r="AM588" s="55"/>
      <c r="AN588" s="55"/>
      <c r="AO588" s="55"/>
      <c r="AP588" s="55"/>
      <c r="AQ588" s="55"/>
      <c r="AR588" s="55"/>
      <c r="AS588" s="55"/>
      <c r="AT588" s="55"/>
      <c r="AU588" s="55"/>
      <c r="AV588" s="55"/>
      <c r="AW588" s="55"/>
      <c r="AX588" s="55"/>
      <c r="AY588" s="55"/>
      <c r="AZ588" s="55"/>
      <c r="BA588" s="55"/>
      <c r="BB588" s="55"/>
      <c r="BC588" s="55"/>
      <c r="BD588" s="55"/>
      <c r="BE588" s="55"/>
      <c r="BF588" s="55"/>
      <c r="BG588" s="55"/>
      <c r="BH588" s="55"/>
      <c r="BI588" s="55"/>
      <c r="BJ588" s="55"/>
      <c r="BK588" s="55"/>
      <c r="BL588" s="55"/>
      <c r="BM588" s="55"/>
      <c r="BN588" s="55"/>
      <c r="BO588" s="55"/>
      <c r="BP588" s="55"/>
      <c r="BQ588" s="55"/>
      <c r="BR588" s="55"/>
      <c r="BS588" s="55"/>
      <c r="BT588" s="55"/>
      <c r="BU588" s="55"/>
      <c r="BV588" s="55"/>
      <c r="BW588" s="55"/>
      <c r="BX588" s="55"/>
      <c r="BY588" s="55"/>
      <c r="BZ588" s="55"/>
      <c r="CA588" s="55"/>
      <c r="CB588" s="55"/>
      <c r="CC588" s="55"/>
      <c r="CD588" s="55"/>
      <c r="CE588" s="55"/>
      <c r="CF588" s="55"/>
    </row>
    <row r="589" spans="13:84" x14ac:dyDescent="0.3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c r="AJ589" s="55"/>
      <c r="AK589" s="55"/>
      <c r="AL589" s="55"/>
      <c r="AM589" s="55"/>
      <c r="AN589" s="55"/>
      <c r="AO589" s="55"/>
      <c r="AP589" s="55"/>
      <c r="AQ589" s="55"/>
      <c r="AR589" s="55"/>
      <c r="AS589" s="55"/>
      <c r="AT589" s="55"/>
      <c r="AU589" s="55"/>
      <c r="AV589" s="55"/>
      <c r="AW589" s="55"/>
      <c r="AX589" s="55"/>
      <c r="AY589" s="55"/>
      <c r="AZ589" s="55"/>
      <c r="BA589" s="55"/>
      <c r="BB589" s="55"/>
      <c r="BC589" s="55"/>
      <c r="BD589" s="55"/>
      <c r="BE589" s="55"/>
      <c r="BF589" s="55"/>
      <c r="BG589" s="55"/>
      <c r="BH589" s="55"/>
      <c r="BI589" s="55"/>
      <c r="BJ589" s="55"/>
      <c r="BK589" s="55"/>
      <c r="BL589" s="55"/>
      <c r="BM589" s="55"/>
      <c r="BN589" s="55"/>
      <c r="BO589" s="55"/>
      <c r="BP589" s="55"/>
      <c r="BQ589" s="55"/>
      <c r="BR589" s="55"/>
      <c r="BS589" s="55"/>
      <c r="BT589" s="55"/>
      <c r="BU589" s="55"/>
      <c r="BV589" s="55"/>
      <c r="BW589" s="55"/>
      <c r="BX589" s="55"/>
      <c r="BY589" s="55"/>
      <c r="BZ589" s="55"/>
      <c r="CA589" s="55"/>
      <c r="CB589" s="55"/>
      <c r="CC589" s="55"/>
      <c r="CD589" s="55"/>
      <c r="CE589" s="55"/>
      <c r="CF589" s="55"/>
    </row>
    <row r="590" spans="13:84" x14ac:dyDescent="0.3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c r="AJ590" s="55"/>
      <c r="AK590" s="55"/>
      <c r="AL590" s="55"/>
      <c r="AM590" s="55"/>
      <c r="AN590" s="55"/>
      <c r="AO590" s="55"/>
      <c r="AP590" s="55"/>
      <c r="AQ590" s="55"/>
      <c r="AR590" s="55"/>
      <c r="AS590" s="55"/>
      <c r="AT590" s="55"/>
      <c r="AU590" s="55"/>
      <c r="AV590" s="55"/>
      <c r="AW590" s="55"/>
      <c r="AX590" s="55"/>
      <c r="AY590" s="55"/>
      <c r="AZ590" s="55"/>
      <c r="BA590" s="55"/>
      <c r="BB590" s="55"/>
      <c r="BC590" s="55"/>
      <c r="BD590" s="55"/>
      <c r="BE590" s="55"/>
      <c r="BF590" s="55"/>
      <c r="BG590" s="55"/>
      <c r="BH590" s="55"/>
      <c r="BI590" s="55"/>
      <c r="BJ590" s="55"/>
      <c r="BK590" s="55"/>
      <c r="BL590" s="55"/>
      <c r="BM590" s="55"/>
      <c r="BN590" s="55"/>
      <c r="BO590" s="55"/>
      <c r="BP590" s="55"/>
      <c r="BQ590" s="55"/>
      <c r="BR590" s="55"/>
      <c r="BS590" s="55"/>
      <c r="BT590" s="55"/>
      <c r="BU590" s="55"/>
      <c r="BV590" s="55"/>
      <c r="BW590" s="55"/>
      <c r="BX590" s="55"/>
      <c r="BY590" s="55"/>
      <c r="BZ590" s="55"/>
      <c r="CA590" s="55"/>
      <c r="CB590" s="55"/>
      <c r="CC590" s="55"/>
      <c r="CD590" s="55"/>
      <c r="CE590" s="55"/>
      <c r="CF590" s="55"/>
    </row>
    <row r="591" spans="13:84" x14ac:dyDescent="0.3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c r="AJ591" s="55"/>
      <c r="AK591" s="55"/>
      <c r="AL591" s="55"/>
      <c r="AM591" s="55"/>
      <c r="AN591" s="55"/>
      <c r="AO591" s="55"/>
      <c r="AP591" s="55"/>
      <c r="AQ591" s="55"/>
      <c r="AR591" s="55"/>
      <c r="AS591" s="55"/>
      <c r="AT591" s="55"/>
      <c r="AU591" s="55"/>
      <c r="AV591" s="55"/>
      <c r="AW591" s="55"/>
      <c r="AX591" s="55"/>
      <c r="AY591" s="55"/>
      <c r="AZ591" s="55"/>
      <c r="BA591" s="55"/>
      <c r="BB591" s="55"/>
      <c r="BC591" s="55"/>
      <c r="BD591" s="55"/>
      <c r="BE591" s="55"/>
      <c r="BF591" s="55"/>
      <c r="BG591" s="55"/>
      <c r="BH591" s="55"/>
      <c r="BI591" s="55"/>
      <c r="BJ591" s="55"/>
      <c r="BK591" s="55"/>
      <c r="BL591" s="55"/>
      <c r="BM591" s="55"/>
      <c r="BN591" s="55"/>
      <c r="BO591" s="55"/>
      <c r="BP591" s="55"/>
      <c r="BQ591" s="55"/>
      <c r="BR591" s="55"/>
      <c r="BS591" s="55"/>
      <c r="BT591" s="55"/>
      <c r="BU591" s="55"/>
      <c r="BV591" s="55"/>
      <c r="BW591" s="55"/>
      <c r="BX591" s="55"/>
      <c r="BY591" s="55"/>
      <c r="BZ591" s="55"/>
      <c r="CA591" s="55"/>
      <c r="CB591" s="55"/>
      <c r="CC591" s="55"/>
      <c r="CD591" s="55"/>
      <c r="CE591" s="55"/>
      <c r="CF591" s="55"/>
    </row>
    <row r="592" spans="13:84" x14ac:dyDescent="0.3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c r="AJ592" s="55"/>
      <c r="AK592" s="55"/>
      <c r="AL592" s="55"/>
      <c r="AM592" s="55"/>
      <c r="AN592" s="55"/>
      <c r="AO592" s="55"/>
      <c r="AP592" s="55"/>
      <c r="AQ592" s="55"/>
      <c r="AR592" s="55"/>
      <c r="AS592" s="55"/>
      <c r="AT592" s="55"/>
      <c r="AU592" s="55"/>
      <c r="AV592" s="55"/>
      <c r="AW592" s="55"/>
      <c r="AX592" s="55"/>
      <c r="AY592" s="55"/>
      <c r="AZ592" s="55"/>
      <c r="BA592" s="55"/>
      <c r="BB592" s="55"/>
      <c r="BC592" s="55"/>
      <c r="BD592" s="55"/>
      <c r="BE592" s="55"/>
      <c r="BF592" s="55"/>
      <c r="BG592" s="55"/>
      <c r="BH592" s="55"/>
      <c r="BI592" s="55"/>
      <c r="BJ592" s="55"/>
      <c r="BK592" s="55"/>
      <c r="BL592" s="55"/>
      <c r="BM592" s="55"/>
      <c r="BN592" s="55"/>
      <c r="BO592" s="55"/>
      <c r="BP592" s="55"/>
      <c r="BQ592" s="55"/>
      <c r="BR592" s="55"/>
      <c r="BS592" s="55"/>
      <c r="BT592" s="55"/>
      <c r="BU592" s="55"/>
      <c r="BV592" s="55"/>
      <c r="BW592" s="55"/>
      <c r="BX592" s="55"/>
      <c r="BY592" s="55"/>
      <c r="BZ592" s="55"/>
      <c r="CA592" s="55"/>
      <c r="CB592" s="55"/>
      <c r="CC592" s="55"/>
      <c r="CD592" s="55"/>
      <c r="CE592" s="55"/>
      <c r="CF592" s="55"/>
    </row>
    <row r="593" spans="13:84" x14ac:dyDescent="0.3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c r="AJ593" s="55"/>
      <c r="AK593" s="55"/>
      <c r="AL593" s="55"/>
      <c r="AM593" s="55"/>
      <c r="AN593" s="55"/>
      <c r="AO593" s="55"/>
      <c r="AP593" s="55"/>
      <c r="AQ593" s="55"/>
      <c r="AR593" s="55"/>
      <c r="AS593" s="55"/>
      <c r="AT593" s="55"/>
      <c r="AU593" s="55"/>
      <c r="AV593" s="55"/>
      <c r="AW593" s="55"/>
      <c r="AX593" s="55"/>
      <c r="AY593" s="55"/>
      <c r="AZ593" s="55"/>
      <c r="BA593" s="55"/>
      <c r="BB593" s="55"/>
      <c r="BC593" s="55"/>
      <c r="BD593" s="55"/>
      <c r="BE593" s="55"/>
      <c r="BF593" s="55"/>
      <c r="BG593" s="55"/>
      <c r="BH593" s="55"/>
      <c r="BI593" s="55"/>
      <c r="BJ593" s="55"/>
      <c r="BK593" s="55"/>
      <c r="BL593" s="55"/>
      <c r="BM593" s="55"/>
      <c r="BN593" s="55"/>
      <c r="BO593" s="55"/>
      <c r="BP593" s="55"/>
      <c r="BQ593" s="55"/>
      <c r="BR593" s="55"/>
      <c r="BS593" s="55"/>
      <c r="BT593" s="55"/>
      <c r="BU593" s="55"/>
      <c r="BV593" s="55"/>
      <c r="BW593" s="55"/>
      <c r="BX593" s="55"/>
      <c r="BY593" s="55"/>
      <c r="BZ593" s="55"/>
      <c r="CA593" s="55"/>
      <c r="CB593" s="55"/>
      <c r="CC593" s="55"/>
      <c r="CD593" s="55"/>
      <c r="CE593" s="55"/>
      <c r="CF593" s="55"/>
    </row>
    <row r="594" spans="13:84" x14ac:dyDescent="0.3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c r="AJ594" s="55"/>
      <c r="AK594" s="55"/>
      <c r="AL594" s="55"/>
      <c r="AM594" s="55"/>
      <c r="AN594" s="55"/>
      <c r="AO594" s="55"/>
      <c r="AP594" s="55"/>
      <c r="AQ594" s="55"/>
      <c r="AR594" s="55"/>
      <c r="AS594" s="55"/>
      <c r="AT594" s="55"/>
      <c r="AU594" s="55"/>
      <c r="AV594" s="55"/>
      <c r="AW594" s="55"/>
      <c r="AX594" s="55"/>
      <c r="AY594" s="55"/>
      <c r="AZ594" s="55"/>
      <c r="BA594" s="55"/>
      <c r="BB594" s="55"/>
      <c r="BC594" s="55"/>
      <c r="BD594" s="55"/>
      <c r="BE594" s="55"/>
      <c r="BF594" s="55"/>
      <c r="BG594" s="55"/>
      <c r="BH594" s="55"/>
      <c r="BI594" s="55"/>
      <c r="BJ594" s="55"/>
      <c r="BK594" s="55"/>
      <c r="BL594" s="55"/>
      <c r="BM594" s="55"/>
      <c r="BN594" s="55"/>
      <c r="BO594" s="55"/>
      <c r="BP594" s="55"/>
      <c r="BQ594" s="55"/>
      <c r="BR594" s="55"/>
      <c r="BS594" s="55"/>
      <c r="BT594" s="55"/>
      <c r="BU594" s="55"/>
      <c r="BV594" s="55"/>
      <c r="BW594" s="55"/>
      <c r="BX594" s="55"/>
      <c r="BY594" s="55"/>
      <c r="BZ594" s="55"/>
      <c r="CA594" s="55"/>
      <c r="CB594" s="55"/>
      <c r="CC594" s="55"/>
      <c r="CD594" s="55"/>
      <c r="CE594" s="55"/>
      <c r="CF594" s="55"/>
    </row>
    <row r="595" spans="13:84" x14ac:dyDescent="0.3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c r="AJ595" s="55"/>
      <c r="AK595" s="55"/>
      <c r="AL595" s="55"/>
      <c r="AM595" s="55"/>
      <c r="AN595" s="55"/>
      <c r="AO595" s="55"/>
      <c r="AP595" s="55"/>
      <c r="AQ595" s="55"/>
      <c r="AR595" s="55"/>
      <c r="AS595" s="55"/>
      <c r="AT595" s="55"/>
      <c r="AU595" s="55"/>
      <c r="AV595" s="55"/>
      <c r="AW595" s="55"/>
      <c r="AX595" s="55"/>
      <c r="AY595" s="55"/>
      <c r="AZ595" s="55"/>
      <c r="BA595" s="55"/>
      <c r="BB595" s="55"/>
      <c r="BC595" s="55"/>
      <c r="BD595" s="55"/>
      <c r="BE595" s="55"/>
      <c r="BF595" s="55"/>
      <c r="BG595" s="55"/>
      <c r="BH595" s="55"/>
      <c r="BI595" s="55"/>
      <c r="BJ595" s="55"/>
      <c r="BK595" s="55"/>
      <c r="BL595" s="55"/>
      <c r="BM595" s="55"/>
      <c r="BN595" s="55"/>
      <c r="BO595" s="55"/>
      <c r="BP595" s="55"/>
      <c r="BQ595" s="55"/>
      <c r="BR595" s="55"/>
      <c r="BS595" s="55"/>
      <c r="BT595" s="55"/>
      <c r="BU595" s="55"/>
      <c r="BV595" s="55"/>
      <c r="BW595" s="55"/>
      <c r="BX595" s="55"/>
      <c r="BY595" s="55"/>
      <c r="BZ595" s="55"/>
      <c r="CA595" s="55"/>
      <c r="CB595" s="55"/>
      <c r="CC595" s="55"/>
      <c r="CD595" s="55"/>
      <c r="CE595" s="55"/>
      <c r="CF595" s="55"/>
    </row>
    <row r="596" spans="13:84" x14ac:dyDescent="0.3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c r="AJ596" s="55"/>
      <c r="AK596" s="55"/>
      <c r="AL596" s="55"/>
      <c r="AM596" s="55"/>
      <c r="AN596" s="55"/>
      <c r="AO596" s="55"/>
      <c r="AP596" s="55"/>
      <c r="AQ596" s="55"/>
      <c r="AR596" s="55"/>
      <c r="AS596" s="55"/>
      <c r="AT596" s="55"/>
      <c r="AU596" s="55"/>
      <c r="AV596" s="55"/>
      <c r="AW596" s="55"/>
      <c r="AX596" s="55"/>
      <c r="AY596" s="55"/>
      <c r="AZ596" s="55"/>
      <c r="BA596" s="55"/>
      <c r="BB596" s="55"/>
      <c r="BC596" s="55"/>
      <c r="BD596" s="55"/>
      <c r="BE596" s="55"/>
      <c r="BF596" s="55"/>
      <c r="BG596" s="55"/>
      <c r="BH596" s="55"/>
      <c r="BI596" s="55"/>
      <c r="BJ596" s="55"/>
      <c r="BK596" s="55"/>
      <c r="BL596" s="55"/>
      <c r="BM596" s="55"/>
      <c r="BN596" s="55"/>
      <c r="BO596" s="55"/>
      <c r="BP596" s="55"/>
      <c r="BQ596" s="55"/>
      <c r="BR596" s="55"/>
      <c r="BS596" s="55"/>
      <c r="BT596" s="55"/>
      <c r="BU596" s="55"/>
      <c r="BV596" s="55"/>
      <c r="BW596" s="55"/>
      <c r="BX596" s="55"/>
      <c r="BY596" s="55"/>
      <c r="BZ596" s="55"/>
      <c r="CA596" s="55"/>
      <c r="CB596" s="55"/>
      <c r="CC596" s="55"/>
      <c r="CD596" s="55"/>
      <c r="CE596" s="55"/>
      <c r="CF596" s="55"/>
    </row>
    <row r="597" spans="13:84" x14ac:dyDescent="0.3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c r="AJ597" s="55"/>
      <c r="AK597" s="55"/>
      <c r="AL597" s="55"/>
      <c r="AM597" s="55"/>
      <c r="AN597" s="55"/>
      <c r="AO597" s="55"/>
      <c r="AP597" s="55"/>
      <c r="AQ597" s="55"/>
      <c r="AR597" s="55"/>
      <c r="AS597" s="55"/>
      <c r="AT597" s="55"/>
      <c r="AU597" s="55"/>
      <c r="AV597" s="55"/>
      <c r="AW597" s="55"/>
      <c r="AX597" s="55"/>
      <c r="AY597" s="55"/>
      <c r="AZ597" s="55"/>
      <c r="BA597" s="55"/>
      <c r="BB597" s="55"/>
      <c r="BC597" s="55"/>
      <c r="BD597" s="55"/>
      <c r="BE597" s="55"/>
      <c r="BF597" s="55"/>
      <c r="BG597" s="55"/>
      <c r="BH597" s="55"/>
      <c r="BI597" s="55"/>
      <c r="BJ597" s="55"/>
      <c r="BK597" s="55"/>
      <c r="BL597" s="55"/>
      <c r="BM597" s="55"/>
      <c r="BN597" s="55"/>
      <c r="BO597" s="55"/>
      <c r="BP597" s="55"/>
      <c r="BQ597" s="55"/>
      <c r="BR597" s="55"/>
      <c r="BS597" s="55"/>
      <c r="BT597" s="55"/>
      <c r="BU597" s="55"/>
      <c r="BV597" s="55"/>
      <c r="BW597" s="55"/>
      <c r="BX597" s="55"/>
      <c r="BY597" s="55"/>
      <c r="BZ597" s="55"/>
      <c r="CA597" s="55"/>
      <c r="CB597" s="55"/>
      <c r="CC597" s="55"/>
      <c r="CD597" s="55"/>
      <c r="CE597" s="55"/>
      <c r="CF597" s="55"/>
    </row>
    <row r="598" spans="13:84" x14ac:dyDescent="0.3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c r="AJ598" s="55"/>
      <c r="AK598" s="55"/>
      <c r="AL598" s="55"/>
      <c r="AM598" s="55"/>
      <c r="AN598" s="55"/>
      <c r="AO598" s="55"/>
      <c r="AP598" s="55"/>
      <c r="AQ598" s="55"/>
      <c r="AR598" s="55"/>
      <c r="AS598" s="55"/>
      <c r="AT598" s="55"/>
      <c r="AU598" s="55"/>
      <c r="AV598" s="55"/>
      <c r="AW598" s="55"/>
      <c r="AX598" s="55"/>
      <c r="AY598" s="55"/>
      <c r="AZ598" s="55"/>
      <c r="BA598" s="55"/>
      <c r="BB598" s="55"/>
      <c r="BC598" s="55"/>
      <c r="BD598" s="55"/>
      <c r="BE598" s="55"/>
      <c r="BF598" s="55"/>
      <c r="BG598" s="55"/>
      <c r="BH598" s="55"/>
      <c r="BI598" s="55"/>
      <c r="BJ598" s="55"/>
      <c r="BK598" s="55"/>
      <c r="BL598" s="55"/>
      <c r="BM598" s="55"/>
      <c r="BN598" s="55"/>
      <c r="BO598" s="55"/>
      <c r="BP598" s="55"/>
      <c r="BQ598" s="55"/>
      <c r="BR598" s="55"/>
      <c r="BS598" s="55"/>
      <c r="BT598" s="55"/>
      <c r="BU598" s="55"/>
      <c r="BV598" s="55"/>
      <c r="BW598" s="55"/>
      <c r="BX598" s="55"/>
      <c r="BY598" s="55"/>
      <c r="BZ598" s="55"/>
      <c r="CA598" s="55"/>
      <c r="CB598" s="55"/>
      <c r="CC598" s="55"/>
      <c r="CD598" s="55"/>
      <c r="CE598" s="55"/>
      <c r="CF598" s="55"/>
    </row>
    <row r="599" spans="13:84" x14ac:dyDescent="0.3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c r="AJ599" s="55"/>
      <c r="AK599" s="55"/>
      <c r="AL599" s="55"/>
      <c r="AM599" s="55"/>
      <c r="AN599" s="55"/>
      <c r="AO599" s="55"/>
      <c r="AP599" s="55"/>
      <c r="AQ599" s="55"/>
      <c r="AR599" s="55"/>
      <c r="AS599" s="55"/>
      <c r="AT599" s="55"/>
      <c r="AU599" s="55"/>
      <c r="AV599" s="55"/>
      <c r="AW599" s="55"/>
      <c r="AX599" s="55"/>
      <c r="AY599" s="55"/>
      <c r="AZ599" s="55"/>
      <c r="BA599" s="55"/>
      <c r="BB599" s="55"/>
      <c r="BC599" s="55"/>
      <c r="BD599" s="55"/>
      <c r="BE599" s="55"/>
      <c r="BF599" s="55"/>
      <c r="BG599" s="55"/>
      <c r="BH599" s="55"/>
      <c r="BI599" s="55"/>
      <c r="BJ599" s="55"/>
      <c r="BK599" s="55"/>
      <c r="BL599" s="55"/>
      <c r="BM599" s="55"/>
      <c r="BN599" s="55"/>
      <c r="BO599" s="55"/>
      <c r="BP599" s="55"/>
      <c r="BQ599" s="55"/>
      <c r="BR599" s="55"/>
      <c r="BS599" s="55"/>
      <c r="BT599" s="55"/>
      <c r="BU599" s="55"/>
      <c r="BV599" s="55"/>
      <c r="BW599" s="55"/>
      <c r="BX599" s="55"/>
      <c r="BY599" s="55"/>
      <c r="BZ599" s="55"/>
      <c r="CA599" s="55"/>
      <c r="CB599" s="55"/>
      <c r="CC599" s="55"/>
      <c r="CD599" s="55"/>
      <c r="CE599" s="55"/>
      <c r="CF599" s="55"/>
    </row>
    <row r="600" spans="13:84" x14ac:dyDescent="0.3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c r="AJ600" s="55"/>
      <c r="AK600" s="55"/>
      <c r="AL600" s="55"/>
      <c r="AM600" s="55"/>
      <c r="AN600" s="55"/>
      <c r="AO600" s="55"/>
      <c r="AP600" s="55"/>
      <c r="AQ600" s="55"/>
      <c r="AR600" s="55"/>
      <c r="AS600" s="55"/>
      <c r="AT600" s="55"/>
      <c r="AU600" s="55"/>
      <c r="AV600" s="55"/>
      <c r="AW600" s="55"/>
      <c r="AX600" s="55"/>
      <c r="AY600" s="55"/>
      <c r="AZ600" s="55"/>
      <c r="BA600" s="55"/>
      <c r="BB600" s="55"/>
      <c r="BC600" s="55"/>
      <c r="BD600" s="55"/>
      <c r="BE600" s="55"/>
      <c r="BF600" s="55"/>
      <c r="BG600" s="55"/>
      <c r="BH600" s="55"/>
      <c r="BI600" s="55"/>
      <c r="BJ600" s="55"/>
      <c r="BK600" s="55"/>
      <c r="BL600" s="55"/>
      <c r="BM600" s="55"/>
      <c r="BN600" s="55"/>
      <c r="BO600" s="55"/>
      <c r="BP600" s="55"/>
      <c r="BQ600" s="55"/>
      <c r="BR600" s="55"/>
      <c r="BS600" s="55"/>
      <c r="BT600" s="55"/>
      <c r="BU600" s="55"/>
      <c r="BV600" s="55"/>
      <c r="BW600" s="55"/>
      <c r="BX600" s="55"/>
      <c r="BY600" s="55"/>
      <c r="BZ600" s="55"/>
      <c r="CA600" s="55"/>
      <c r="CB600" s="55"/>
      <c r="CC600" s="55"/>
      <c r="CD600" s="55"/>
      <c r="CE600" s="55"/>
      <c r="CF600" s="55"/>
    </row>
    <row r="601" spans="13:84" x14ac:dyDescent="0.3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c r="AJ601" s="55"/>
      <c r="AK601" s="55"/>
      <c r="AL601" s="55"/>
      <c r="AM601" s="55"/>
      <c r="AN601" s="55"/>
      <c r="AO601" s="55"/>
      <c r="AP601" s="55"/>
      <c r="AQ601" s="55"/>
      <c r="AR601" s="55"/>
      <c r="AS601" s="55"/>
      <c r="AT601" s="55"/>
      <c r="AU601" s="55"/>
      <c r="AV601" s="55"/>
      <c r="AW601" s="55"/>
      <c r="AX601" s="55"/>
      <c r="AY601" s="55"/>
      <c r="AZ601" s="55"/>
      <c r="BA601" s="55"/>
      <c r="BB601" s="55"/>
      <c r="BC601" s="55"/>
      <c r="BD601" s="55"/>
      <c r="BE601" s="55"/>
      <c r="BF601" s="55"/>
      <c r="BG601" s="55"/>
      <c r="BH601" s="55"/>
      <c r="BI601" s="55"/>
      <c r="BJ601" s="55"/>
      <c r="BK601" s="55"/>
      <c r="BL601" s="55"/>
      <c r="BM601" s="55"/>
      <c r="BN601" s="55"/>
      <c r="BO601" s="55"/>
      <c r="BP601" s="55"/>
      <c r="BQ601" s="55"/>
      <c r="BR601" s="55"/>
      <c r="BS601" s="55"/>
      <c r="BT601" s="55"/>
      <c r="BU601" s="55"/>
      <c r="BV601" s="55"/>
      <c r="BW601" s="55"/>
      <c r="BX601" s="55"/>
      <c r="BY601" s="55"/>
      <c r="BZ601" s="55"/>
      <c r="CA601" s="55"/>
      <c r="CB601" s="55"/>
      <c r="CC601" s="55"/>
      <c r="CD601" s="55"/>
      <c r="CE601" s="55"/>
      <c r="CF601" s="55"/>
    </row>
    <row r="602" spans="13:84" x14ac:dyDescent="0.3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c r="AJ602" s="55"/>
      <c r="AK602" s="55"/>
      <c r="AL602" s="55"/>
      <c r="AM602" s="55"/>
      <c r="AN602" s="55"/>
      <c r="AO602" s="55"/>
      <c r="AP602" s="55"/>
      <c r="AQ602" s="55"/>
      <c r="AR602" s="55"/>
      <c r="AS602" s="55"/>
      <c r="AT602" s="55"/>
      <c r="AU602" s="55"/>
      <c r="AV602" s="55"/>
      <c r="AW602" s="55"/>
      <c r="AX602" s="55"/>
      <c r="AY602" s="55"/>
      <c r="AZ602" s="55"/>
      <c r="BA602" s="55"/>
      <c r="BB602" s="55"/>
      <c r="BC602" s="55"/>
      <c r="BD602" s="55"/>
      <c r="BE602" s="55"/>
      <c r="BF602" s="55"/>
      <c r="BG602" s="55"/>
      <c r="BH602" s="55"/>
      <c r="BI602" s="55"/>
      <c r="BJ602" s="55"/>
      <c r="BK602" s="55"/>
      <c r="BL602" s="55"/>
      <c r="BM602" s="55"/>
      <c r="BN602" s="55"/>
      <c r="BO602" s="55"/>
      <c r="BP602" s="55"/>
      <c r="BQ602" s="55"/>
      <c r="BR602" s="55"/>
      <c r="BS602" s="55"/>
      <c r="BT602" s="55"/>
      <c r="BU602" s="55"/>
      <c r="BV602" s="55"/>
      <c r="BW602" s="55"/>
      <c r="BX602" s="55"/>
      <c r="BY602" s="55"/>
      <c r="BZ602" s="55"/>
      <c r="CA602" s="55"/>
      <c r="CB602" s="55"/>
      <c r="CC602" s="55"/>
      <c r="CD602" s="55"/>
      <c r="CE602" s="55"/>
      <c r="CF602" s="55"/>
    </row>
    <row r="603" spans="13:84" x14ac:dyDescent="0.3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c r="AJ603" s="55"/>
      <c r="AK603" s="55"/>
      <c r="AL603" s="55"/>
      <c r="AM603" s="55"/>
      <c r="AN603" s="55"/>
      <c r="AO603" s="55"/>
      <c r="AP603" s="55"/>
      <c r="AQ603" s="55"/>
      <c r="AR603" s="55"/>
      <c r="AS603" s="55"/>
      <c r="AT603" s="55"/>
      <c r="AU603" s="55"/>
      <c r="AV603" s="55"/>
      <c r="AW603" s="55"/>
      <c r="AX603" s="55"/>
      <c r="AY603" s="55"/>
      <c r="AZ603" s="55"/>
      <c r="BA603" s="55"/>
      <c r="BB603" s="55"/>
      <c r="BC603" s="55"/>
      <c r="BD603" s="55"/>
      <c r="BE603" s="55"/>
      <c r="BF603" s="55"/>
      <c r="BG603" s="55"/>
      <c r="BH603" s="55"/>
      <c r="BI603" s="55"/>
      <c r="BJ603" s="55"/>
      <c r="BK603" s="55"/>
      <c r="BL603" s="55"/>
      <c r="BM603" s="55"/>
      <c r="BN603" s="55"/>
      <c r="BO603" s="55"/>
      <c r="BP603" s="55"/>
      <c r="BQ603" s="55"/>
      <c r="BR603" s="55"/>
      <c r="BS603" s="55"/>
      <c r="BT603" s="55"/>
      <c r="BU603" s="55"/>
      <c r="BV603" s="55"/>
      <c r="BW603" s="55"/>
      <c r="BX603" s="55"/>
      <c r="BY603" s="55"/>
      <c r="BZ603" s="55"/>
      <c r="CA603" s="55"/>
      <c r="CB603" s="55"/>
      <c r="CC603" s="55"/>
      <c r="CD603" s="55"/>
      <c r="CE603" s="55"/>
      <c r="CF603" s="55"/>
    </row>
    <row r="604" spans="13:84" x14ac:dyDescent="0.3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c r="AJ604" s="55"/>
      <c r="AK604" s="55"/>
      <c r="AL604" s="55"/>
      <c r="AM604" s="55"/>
      <c r="AN604" s="55"/>
      <c r="AO604" s="55"/>
      <c r="AP604" s="55"/>
      <c r="AQ604" s="55"/>
      <c r="AR604" s="55"/>
      <c r="AS604" s="55"/>
      <c r="AT604" s="55"/>
      <c r="AU604" s="55"/>
      <c r="AV604" s="55"/>
      <c r="AW604" s="55"/>
      <c r="AX604" s="55"/>
      <c r="AY604" s="55"/>
      <c r="AZ604" s="55"/>
      <c r="BA604" s="55"/>
      <c r="BB604" s="55"/>
      <c r="BC604" s="55"/>
      <c r="BD604" s="55"/>
      <c r="BE604" s="55"/>
      <c r="BF604" s="55"/>
      <c r="BG604" s="55"/>
      <c r="BH604" s="55"/>
      <c r="BI604" s="55"/>
      <c r="BJ604" s="55"/>
      <c r="BK604" s="55"/>
      <c r="BL604" s="55"/>
      <c r="BM604" s="55"/>
      <c r="BN604" s="55"/>
      <c r="BO604" s="55"/>
      <c r="BP604" s="55"/>
      <c r="BQ604" s="55"/>
      <c r="BR604" s="55"/>
      <c r="BS604" s="55"/>
      <c r="BT604" s="55"/>
      <c r="BU604" s="55"/>
      <c r="BV604" s="55"/>
      <c r="BW604" s="55"/>
      <c r="BX604" s="55"/>
      <c r="BY604" s="55"/>
      <c r="BZ604" s="55"/>
      <c r="CA604" s="55"/>
      <c r="CB604" s="55"/>
      <c r="CC604" s="55"/>
      <c r="CD604" s="55"/>
      <c r="CE604" s="55"/>
      <c r="CF604" s="55"/>
    </row>
    <row r="605" spans="13:84" x14ac:dyDescent="0.3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c r="AJ605" s="55"/>
      <c r="AK605" s="55"/>
      <c r="AL605" s="55"/>
      <c r="AM605" s="55"/>
      <c r="AN605" s="55"/>
      <c r="AO605" s="55"/>
      <c r="AP605" s="55"/>
      <c r="AQ605" s="55"/>
      <c r="AR605" s="55"/>
      <c r="AS605" s="55"/>
      <c r="AT605" s="55"/>
      <c r="AU605" s="55"/>
      <c r="AV605" s="55"/>
      <c r="AW605" s="55"/>
      <c r="AX605" s="55"/>
      <c r="AY605" s="55"/>
      <c r="AZ605" s="55"/>
      <c r="BA605" s="55"/>
      <c r="BB605" s="55"/>
      <c r="BC605" s="55"/>
      <c r="BD605" s="55"/>
      <c r="BE605" s="55"/>
      <c r="BF605" s="55"/>
      <c r="BG605" s="55"/>
      <c r="BH605" s="55"/>
      <c r="BI605" s="55"/>
      <c r="BJ605" s="55"/>
      <c r="BK605" s="55"/>
      <c r="BL605" s="55"/>
      <c r="BM605" s="55"/>
      <c r="BN605" s="55"/>
      <c r="BO605" s="55"/>
      <c r="BP605" s="55"/>
      <c r="BQ605" s="55"/>
      <c r="BR605" s="55"/>
      <c r="BS605" s="55"/>
      <c r="BT605" s="55"/>
      <c r="BU605" s="55"/>
      <c r="BV605" s="55"/>
      <c r="BW605" s="55"/>
      <c r="BX605" s="55"/>
      <c r="BY605" s="55"/>
      <c r="BZ605" s="55"/>
      <c r="CA605" s="55"/>
      <c r="CB605" s="55"/>
      <c r="CC605" s="55"/>
      <c r="CD605" s="55"/>
      <c r="CE605" s="55"/>
      <c r="CF605" s="55"/>
    </row>
    <row r="606" spans="13:84" x14ac:dyDescent="0.3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c r="AJ606" s="55"/>
      <c r="AK606" s="55"/>
      <c r="AL606" s="55"/>
      <c r="AM606" s="55"/>
      <c r="AN606" s="55"/>
      <c r="AO606" s="55"/>
      <c r="AP606" s="55"/>
      <c r="AQ606" s="55"/>
      <c r="AR606" s="55"/>
      <c r="AS606" s="55"/>
      <c r="AT606" s="55"/>
      <c r="AU606" s="55"/>
      <c r="AV606" s="55"/>
      <c r="AW606" s="55"/>
      <c r="AX606" s="55"/>
      <c r="AY606" s="55"/>
      <c r="AZ606" s="55"/>
      <c r="BA606" s="55"/>
      <c r="BB606" s="55"/>
      <c r="BC606" s="55"/>
      <c r="BD606" s="55"/>
      <c r="BE606" s="55"/>
      <c r="BF606" s="55"/>
      <c r="BG606" s="55"/>
      <c r="BH606" s="55"/>
      <c r="BI606" s="55"/>
      <c r="BJ606" s="55"/>
      <c r="BK606" s="55"/>
      <c r="BL606" s="55"/>
      <c r="BM606" s="55"/>
      <c r="BN606" s="55"/>
      <c r="BO606" s="55"/>
      <c r="BP606" s="55"/>
      <c r="BQ606" s="55"/>
      <c r="BR606" s="55"/>
      <c r="BS606" s="55"/>
      <c r="BT606" s="55"/>
      <c r="BU606" s="55"/>
      <c r="BV606" s="55"/>
      <c r="BW606" s="55"/>
      <c r="BX606" s="55"/>
      <c r="BY606" s="55"/>
      <c r="BZ606" s="55"/>
      <c r="CA606" s="55"/>
      <c r="CB606" s="55"/>
      <c r="CC606" s="55"/>
      <c r="CD606" s="55"/>
      <c r="CE606" s="55"/>
      <c r="CF606" s="55"/>
    </row>
    <row r="607" spans="13:84" x14ac:dyDescent="0.3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c r="AJ607" s="55"/>
      <c r="AK607" s="55"/>
      <c r="AL607" s="55"/>
      <c r="AM607" s="55"/>
      <c r="AN607" s="55"/>
      <c r="AO607" s="55"/>
      <c r="AP607" s="55"/>
      <c r="AQ607" s="55"/>
      <c r="AR607" s="55"/>
      <c r="AS607" s="55"/>
      <c r="AT607" s="55"/>
      <c r="AU607" s="55"/>
      <c r="AV607" s="55"/>
      <c r="AW607" s="55"/>
      <c r="AX607" s="55"/>
      <c r="AY607" s="55"/>
      <c r="AZ607" s="55"/>
      <c r="BA607" s="55"/>
      <c r="BB607" s="55"/>
      <c r="BC607" s="55"/>
      <c r="BD607" s="55"/>
      <c r="BE607" s="55"/>
      <c r="BF607" s="55"/>
      <c r="BG607" s="55"/>
      <c r="BH607" s="55"/>
      <c r="BI607" s="55"/>
      <c r="BJ607" s="55"/>
      <c r="BK607" s="55"/>
      <c r="BL607" s="55"/>
      <c r="BM607" s="55"/>
      <c r="BN607" s="55"/>
      <c r="BO607" s="55"/>
      <c r="BP607" s="55"/>
      <c r="BQ607" s="55"/>
      <c r="BR607" s="55"/>
      <c r="BS607" s="55"/>
      <c r="BT607" s="55"/>
      <c r="BU607" s="55"/>
      <c r="BV607" s="55"/>
      <c r="BW607" s="55"/>
      <c r="BX607" s="55"/>
      <c r="BY607" s="55"/>
      <c r="BZ607" s="55"/>
      <c r="CA607" s="55"/>
      <c r="CB607" s="55"/>
      <c r="CC607" s="55"/>
      <c r="CD607" s="55"/>
      <c r="CE607" s="55"/>
      <c r="CF607" s="55"/>
    </row>
    <row r="608" spans="13:84" x14ac:dyDescent="0.3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c r="AJ608" s="55"/>
      <c r="AK608" s="55"/>
      <c r="AL608" s="55"/>
      <c r="AM608" s="55"/>
      <c r="AN608" s="55"/>
      <c r="AO608" s="55"/>
      <c r="AP608" s="55"/>
      <c r="AQ608" s="55"/>
      <c r="AR608" s="55"/>
      <c r="AS608" s="55"/>
      <c r="AT608" s="55"/>
      <c r="AU608" s="55"/>
      <c r="AV608" s="55"/>
      <c r="AW608" s="55"/>
      <c r="AX608" s="55"/>
      <c r="AY608" s="55"/>
      <c r="AZ608" s="55"/>
      <c r="BA608" s="55"/>
      <c r="BB608" s="55"/>
      <c r="BC608" s="55"/>
      <c r="BD608" s="55"/>
      <c r="BE608" s="55"/>
      <c r="BF608" s="55"/>
      <c r="BG608" s="55"/>
      <c r="BH608" s="55"/>
      <c r="BI608" s="55"/>
      <c r="BJ608" s="55"/>
      <c r="BK608" s="55"/>
      <c r="BL608" s="55"/>
      <c r="BM608" s="55"/>
      <c r="BN608" s="55"/>
      <c r="BO608" s="55"/>
      <c r="BP608" s="55"/>
      <c r="BQ608" s="55"/>
      <c r="BR608" s="55"/>
      <c r="BS608" s="55"/>
      <c r="BT608" s="55"/>
      <c r="BU608" s="55"/>
      <c r="BV608" s="55"/>
      <c r="BW608" s="55"/>
      <c r="BX608" s="55"/>
      <c r="BY608" s="55"/>
      <c r="BZ608" s="55"/>
      <c r="CA608" s="55"/>
      <c r="CB608" s="55"/>
      <c r="CC608" s="55"/>
      <c r="CD608" s="55"/>
      <c r="CE608" s="55"/>
      <c r="CF608" s="55"/>
    </row>
    <row r="609" spans="13:84" x14ac:dyDescent="0.3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c r="AJ609" s="55"/>
      <c r="AK609" s="55"/>
      <c r="AL609" s="55"/>
      <c r="AM609" s="55"/>
      <c r="AN609" s="55"/>
      <c r="AO609" s="55"/>
      <c r="AP609" s="55"/>
      <c r="AQ609" s="55"/>
      <c r="AR609" s="55"/>
      <c r="AS609" s="55"/>
      <c r="AT609" s="55"/>
      <c r="AU609" s="55"/>
      <c r="AV609" s="55"/>
      <c r="AW609" s="55"/>
      <c r="AX609" s="55"/>
      <c r="AY609" s="55"/>
      <c r="AZ609" s="55"/>
      <c r="BA609" s="55"/>
      <c r="BB609" s="55"/>
      <c r="BC609" s="55"/>
      <c r="BD609" s="55"/>
      <c r="BE609" s="55"/>
      <c r="BF609" s="55"/>
      <c r="BG609" s="55"/>
      <c r="BH609" s="55"/>
      <c r="BI609" s="55"/>
      <c r="BJ609" s="55"/>
      <c r="BK609" s="55"/>
      <c r="BL609" s="55"/>
      <c r="BM609" s="55"/>
      <c r="BN609" s="55"/>
      <c r="BO609" s="55"/>
      <c r="BP609" s="55"/>
      <c r="BQ609" s="55"/>
      <c r="BR609" s="55"/>
      <c r="BS609" s="55"/>
      <c r="BT609" s="55"/>
      <c r="BU609" s="55"/>
      <c r="BV609" s="55"/>
      <c r="BW609" s="55"/>
      <c r="BX609" s="55"/>
      <c r="BY609" s="55"/>
      <c r="BZ609" s="55"/>
      <c r="CA609" s="55"/>
      <c r="CB609" s="55"/>
      <c r="CC609" s="55"/>
      <c r="CD609" s="55"/>
      <c r="CE609" s="55"/>
      <c r="CF609" s="55"/>
    </row>
    <row r="610" spans="13:84" x14ac:dyDescent="0.3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c r="AJ610" s="55"/>
      <c r="AK610" s="55"/>
      <c r="AL610" s="55"/>
      <c r="AM610" s="55"/>
      <c r="AN610" s="55"/>
      <c r="AO610" s="55"/>
      <c r="AP610" s="55"/>
      <c r="AQ610" s="55"/>
      <c r="AR610" s="55"/>
      <c r="AS610" s="55"/>
      <c r="AT610" s="55"/>
      <c r="AU610" s="55"/>
      <c r="AV610" s="55"/>
      <c r="AW610" s="55"/>
      <c r="AX610" s="55"/>
      <c r="AY610" s="55"/>
      <c r="AZ610" s="55"/>
      <c r="BA610" s="55"/>
      <c r="BB610" s="55"/>
      <c r="BC610" s="55"/>
      <c r="BD610" s="55"/>
      <c r="BE610" s="55"/>
      <c r="BF610" s="55"/>
      <c r="BG610" s="55"/>
      <c r="BH610" s="55"/>
      <c r="BI610" s="55"/>
      <c r="BJ610" s="55"/>
      <c r="BK610" s="55"/>
      <c r="BL610" s="55"/>
      <c r="BM610" s="55"/>
      <c r="BN610" s="55"/>
      <c r="BO610" s="55"/>
      <c r="BP610" s="55"/>
      <c r="BQ610" s="55"/>
      <c r="BR610" s="55"/>
      <c r="BS610" s="55"/>
      <c r="BT610" s="55"/>
      <c r="BU610" s="55"/>
      <c r="BV610" s="55"/>
      <c r="BW610" s="55"/>
      <c r="BX610" s="55"/>
      <c r="BY610" s="55"/>
      <c r="BZ610" s="55"/>
      <c r="CA610" s="55"/>
      <c r="CB610" s="55"/>
      <c r="CC610" s="55"/>
      <c r="CD610" s="55"/>
      <c r="CE610" s="55"/>
      <c r="CF610" s="55"/>
    </row>
    <row r="611" spans="13:84" x14ac:dyDescent="0.3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c r="AJ611" s="55"/>
      <c r="AK611" s="55"/>
      <c r="AL611" s="55"/>
      <c r="AM611" s="55"/>
      <c r="AN611" s="55"/>
      <c r="AO611" s="55"/>
      <c r="AP611" s="55"/>
      <c r="AQ611" s="55"/>
      <c r="AR611" s="55"/>
      <c r="AS611" s="55"/>
      <c r="AT611" s="55"/>
      <c r="AU611" s="55"/>
      <c r="AV611" s="55"/>
      <c r="AW611" s="55"/>
      <c r="AX611" s="55"/>
      <c r="AY611" s="55"/>
      <c r="AZ611" s="55"/>
      <c r="BA611" s="55"/>
      <c r="BB611" s="55"/>
      <c r="BC611" s="55"/>
      <c r="BD611" s="55"/>
      <c r="BE611" s="55"/>
      <c r="BF611" s="55"/>
      <c r="BG611" s="55"/>
      <c r="BH611" s="55"/>
      <c r="BI611" s="55"/>
      <c r="BJ611" s="55"/>
      <c r="BK611" s="55"/>
      <c r="BL611" s="55"/>
      <c r="BM611" s="55"/>
      <c r="BN611" s="55"/>
      <c r="BO611" s="55"/>
      <c r="BP611" s="55"/>
      <c r="BQ611" s="55"/>
      <c r="BR611" s="55"/>
      <c r="BS611" s="55"/>
      <c r="BT611" s="55"/>
      <c r="BU611" s="55"/>
      <c r="BV611" s="55"/>
      <c r="BW611" s="55"/>
      <c r="BX611" s="55"/>
      <c r="BY611" s="55"/>
      <c r="BZ611" s="55"/>
      <c r="CA611" s="55"/>
      <c r="CB611" s="55"/>
      <c r="CC611" s="55"/>
      <c r="CD611" s="55"/>
      <c r="CE611" s="55"/>
      <c r="CF611" s="55"/>
    </row>
    <row r="612" spans="13:84" x14ac:dyDescent="0.3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c r="AJ612" s="55"/>
      <c r="AK612" s="55"/>
      <c r="AL612" s="55"/>
      <c r="AM612" s="55"/>
      <c r="AN612" s="55"/>
      <c r="AO612" s="55"/>
      <c r="AP612" s="55"/>
      <c r="AQ612" s="55"/>
      <c r="AR612" s="55"/>
      <c r="AS612" s="55"/>
      <c r="AT612" s="55"/>
      <c r="AU612" s="55"/>
      <c r="AV612" s="55"/>
      <c r="AW612" s="55"/>
      <c r="AX612" s="55"/>
      <c r="AY612" s="55"/>
      <c r="AZ612" s="55"/>
      <c r="BA612" s="55"/>
      <c r="BB612" s="55"/>
      <c r="BC612" s="55"/>
      <c r="BD612" s="55"/>
      <c r="BE612" s="55"/>
      <c r="BF612" s="55"/>
      <c r="BG612" s="55"/>
      <c r="BH612" s="55"/>
      <c r="BI612" s="55"/>
      <c r="BJ612" s="55"/>
      <c r="BK612" s="55"/>
      <c r="BL612" s="55"/>
      <c r="BM612" s="55"/>
      <c r="BN612" s="55"/>
      <c r="BO612" s="55"/>
      <c r="BP612" s="55"/>
      <c r="BQ612" s="55"/>
      <c r="BR612" s="55"/>
      <c r="BS612" s="55"/>
      <c r="BT612" s="55"/>
      <c r="BU612" s="55"/>
      <c r="BV612" s="55"/>
      <c r="BW612" s="55"/>
      <c r="BX612" s="55"/>
      <c r="BY612" s="55"/>
      <c r="BZ612" s="55"/>
      <c r="CA612" s="55"/>
      <c r="CB612" s="55"/>
      <c r="CC612" s="55"/>
      <c r="CD612" s="55"/>
      <c r="CE612" s="55"/>
      <c r="CF612" s="55"/>
    </row>
    <row r="613" spans="13:84" x14ac:dyDescent="0.3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c r="AJ613" s="55"/>
      <c r="AK613" s="55"/>
      <c r="AL613" s="55"/>
      <c r="AM613" s="55"/>
      <c r="AN613" s="55"/>
      <c r="AO613" s="55"/>
      <c r="AP613" s="55"/>
      <c r="AQ613" s="55"/>
      <c r="AR613" s="55"/>
      <c r="AS613" s="55"/>
      <c r="AT613" s="55"/>
      <c r="AU613" s="55"/>
      <c r="AV613" s="55"/>
      <c r="AW613" s="55"/>
      <c r="AX613" s="55"/>
      <c r="AY613" s="55"/>
      <c r="AZ613" s="55"/>
      <c r="BA613" s="55"/>
      <c r="BB613" s="55"/>
      <c r="BC613" s="55"/>
      <c r="BD613" s="55"/>
      <c r="BE613" s="55"/>
      <c r="BF613" s="55"/>
      <c r="BG613" s="55"/>
      <c r="BH613" s="55"/>
      <c r="BI613" s="55"/>
      <c r="BJ613" s="55"/>
      <c r="BK613" s="55"/>
      <c r="BL613" s="55"/>
      <c r="BM613" s="55"/>
      <c r="BN613" s="55"/>
      <c r="BO613" s="55"/>
      <c r="BP613" s="55"/>
      <c r="BQ613" s="55"/>
      <c r="BR613" s="55"/>
      <c r="BS613" s="55"/>
      <c r="BT613" s="55"/>
      <c r="BU613" s="55"/>
      <c r="BV613" s="55"/>
      <c r="BW613" s="55"/>
      <c r="BX613" s="55"/>
      <c r="BY613" s="55"/>
      <c r="BZ613" s="55"/>
      <c r="CA613" s="55"/>
      <c r="CB613" s="55"/>
      <c r="CC613" s="55"/>
      <c r="CD613" s="55"/>
      <c r="CE613" s="55"/>
      <c r="CF613" s="55"/>
    </row>
    <row r="614" spans="13:84" x14ac:dyDescent="0.3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c r="AJ614" s="55"/>
      <c r="AK614" s="55"/>
      <c r="AL614" s="55"/>
      <c r="AM614" s="55"/>
      <c r="AN614" s="55"/>
      <c r="AO614" s="55"/>
      <c r="AP614" s="55"/>
      <c r="AQ614" s="55"/>
      <c r="AR614" s="55"/>
      <c r="AS614" s="55"/>
      <c r="AT614" s="55"/>
      <c r="AU614" s="55"/>
      <c r="AV614" s="55"/>
      <c r="AW614" s="55"/>
      <c r="AX614" s="55"/>
      <c r="AY614" s="55"/>
      <c r="AZ614" s="55"/>
      <c r="BA614" s="55"/>
      <c r="BB614" s="55"/>
      <c r="BC614" s="55"/>
      <c r="BD614" s="55"/>
      <c r="BE614" s="55"/>
      <c r="BF614" s="55"/>
      <c r="BG614" s="55"/>
      <c r="BH614" s="55"/>
      <c r="BI614" s="55"/>
      <c r="BJ614" s="55"/>
      <c r="BK614" s="55"/>
      <c r="BL614" s="55"/>
      <c r="BM614" s="55"/>
      <c r="BN614" s="55"/>
      <c r="BO614" s="55"/>
      <c r="BP614" s="55"/>
      <c r="BQ614" s="55"/>
      <c r="BR614" s="55"/>
      <c r="BS614" s="55"/>
      <c r="BT614" s="55"/>
      <c r="BU614" s="55"/>
      <c r="BV614" s="55"/>
      <c r="BW614" s="55"/>
      <c r="BX614" s="55"/>
      <c r="BY614" s="55"/>
      <c r="BZ614" s="55"/>
      <c r="CA614" s="55"/>
      <c r="CB614" s="55"/>
      <c r="CC614" s="55"/>
      <c r="CD614" s="55"/>
      <c r="CE614" s="55"/>
      <c r="CF614" s="55"/>
    </row>
    <row r="615" spans="13:84" x14ac:dyDescent="0.3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c r="AJ615" s="55"/>
      <c r="AK615" s="55"/>
      <c r="AL615" s="55"/>
      <c r="AM615" s="55"/>
      <c r="AN615" s="55"/>
      <c r="AO615" s="55"/>
      <c r="AP615" s="55"/>
      <c r="AQ615" s="55"/>
      <c r="AR615" s="55"/>
      <c r="AS615" s="55"/>
      <c r="AT615" s="55"/>
      <c r="AU615" s="55"/>
      <c r="AV615" s="55"/>
      <c r="AW615" s="55"/>
      <c r="AX615" s="55"/>
      <c r="AY615" s="55"/>
      <c r="AZ615" s="55"/>
      <c r="BA615" s="55"/>
      <c r="BB615" s="55"/>
      <c r="BC615" s="55"/>
      <c r="BD615" s="55"/>
      <c r="BE615" s="55"/>
      <c r="BF615" s="55"/>
      <c r="BG615" s="55"/>
      <c r="BH615" s="55"/>
      <c r="BI615" s="55"/>
      <c r="BJ615" s="55"/>
      <c r="BK615" s="55"/>
      <c r="BL615" s="55"/>
      <c r="BM615" s="55"/>
      <c r="BN615" s="55"/>
      <c r="BO615" s="55"/>
      <c r="BP615" s="55"/>
      <c r="BQ615" s="55"/>
      <c r="BR615" s="55"/>
      <c r="BS615" s="55"/>
      <c r="BT615" s="55"/>
      <c r="BU615" s="55"/>
      <c r="BV615" s="55"/>
      <c r="BW615" s="55"/>
      <c r="BX615" s="55"/>
      <c r="BY615" s="55"/>
      <c r="BZ615" s="55"/>
      <c r="CA615" s="55"/>
      <c r="CB615" s="55"/>
      <c r="CC615" s="55"/>
      <c r="CD615" s="55"/>
      <c r="CE615" s="55"/>
      <c r="CF615" s="55"/>
    </row>
    <row r="616" spans="13:84" x14ac:dyDescent="0.3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c r="AJ616" s="55"/>
      <c r="AK616" s="55"/>
      <c r="AL616" s="55"/>
      <c r="AM616" s="55"/>
      <c r="AN616" s="55"/>
      <c r="AO616" s="55"/>
      <c r="AP616" s="55"/>
      <c r="AQ616" s="55"/>
      <c r="AR616" s="55"/>
      <c r="AS616" s="55"/>
      <c r="AT616" s="55"/>
      <c r="AU616" s="55"/>
      <c r="AV616" s="55"/>
      <c r="AW616" s="55"/>
      <c r="AX616" s="55"/>
      <c r="AY616" s="55"/>
      <c r="AZ616" s="55"/>
      <c r="BA616" s="55"/>
      <c r="BB616" s="55"/>
      <c r="BC616" s="55"/>
      <c r="BD616" s="55"/>
      <c r="BE616" s="55"/>
      <c r="BF616" s="55"/>
      <c r="BG616" s="55"/>
      <c r="BH616" s="55"/>
      <c r="BI616" s="55"/>
      <c r="BJ616" s="55"/>
      <c r="BK616" s="55"/>
      <c r="BL616" s="55"/>
      <c r="BM616" s="55"/>
      <c r="BN616" s="55"/>
      <c r="BO616" s="55"/>
      <c r="BP616" s="55"/>
      <c r="BQ616" s="55"/>
      <c r="BR616" s="55"/>
      <c r="BS616" s="55"/>
      <c r="BT616" s="55"/>
      <c r="BU616" s="55"/>
      <c r="BV616" s="55"/>
      <c r="BW616" s="55"/>
      <c r="BX616" s="55"/>
      <c r="BY616" s="55"/>
      <c r="BZ616" s="55"/>
      <c r="CA616" s="55"/>
      <c r="CB616" s="55"/>
      <c r="CC616" s="55"/>
      <c r="CD616" s="55"/>
      <c r="CE616" s="55"/>
      <c r="CF616" s="55"/>
    </row>
    <row r="617" spans="13:84" x14ac:dyDescent="0.3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c r="AJ617" s="55"/>
      <c r="AK617" s="55"/>
      <c r="AL617" s="55"/>
      <c r="AM617" s="55"/>
      <c r="AN617" s="55"/>
      <c r="AO617" s="55"/>
      <c r="AP617" s="55"/>
      <c r="AQ617" s="55"/>
      <c r="AR617" s="55"/>
      <c r="AS617" s="55"/>
      <c r="AT617" s="55"/>
      <c r="AU617" s="55"/>
      <c r="AV617" s="55"/>
      <c r="AW617" s="55"/>
      <c r="AX617" s="55"/>
      <c r="AY617" s="55"/>
      <c r="AZ617" s="55"/>
      <c r="BA617" s="55"/>
      <c r="BB617" s="55"/>
      <c r="BC617" s="55"/>
      <c r="BD617" s="55"/>
      <c r="BE617" s="55"/>
      <c r="BF617" s="55"/>
      <c r="BG617" s="55"/>
      <c r="BH617" s="55"/>
      <c r="BI617" s="55"/>
      <c r="BJ617" s="55"/>
      <c r="BK617" s="55"/>
      <c r="BL617" s="55"/>
      <c r="BM617" s="55"/>
      <c r="BN617" s="55"/>
      <c r="BO617" s="55"/>
      <c r="BP617" s="55"/>
      <c r="BQ617" s="55"/>
      <c r="BR617" s="55"/>
      <c r="BS617" s="55"/>
      <c r="BT617" s="55"/>
      <c r="BU617" s="55"/>
      <c r="BV617" s="55"/>
      <c r="BW617" s="55"/>
      <c r="BX617" s="55"/>
      <c r="BY617" s="55"/>
      <c r="BZ617" s="55"/>
      <c r="CA617" s="55"/>
      <c r="CB617" s="55"/>
      <c r="CC617" s="55"/>
      <c r="CD617" s="55"/>
      <c r="CE617" s="55"/>
      <c r="CF617" s="55"/>
    </row>
    <row r="618" spans="13:84" x14ac:dyDescent="0.3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c r="AJ618" s="55"/>
      <c r="AK618" s="55"/>
      <c r="AL618" s="55"/>
      <c r="AM618" s="55"/>
      <c r="AN618" s="55"/>
      <c r="AO618" s="55"/>
      <c r="AP618" s="55"/>
      <c r="AQ618" s="55"/>
      <c r="AR618" s="55"/>
      <c r="AS618" s="55"/>
      <c r="AT618" s="55"/>
      <c r="AU618" s="55"/>
      <c r="AV618" s="55"/>
      <c r="AW618" s="55"/>
      <c r="AX618" s="55"/>
      <c r="AY618" s="55"/>
      <c r="AZ618" s="55"/>
      <c r="BA618" s="55"/>
      <c r="BB618" s="55"/>
      <c r="BC618" s="55"/>
      <c r="BD618" s="55"/>
      <c r="BE618" s="55"/>
      <c r="BF618" s="55"/>
      <c r="BG618" s="55"/>
      <c r="BH618" s="55"/>
      <c r="BI618" s="55"/>
      <c r="BJ618" s="55"/>
      <c r="BK618" s="55"/>
      <c r="BL618" s="55"/>
      <c r="BM618" s="55"/>
      <c r="BN618" s="55"/>
      <c r="BO618" s="55"/>
      <c r="BP618" s="55"/>
      <c r="BQ618" s="55"/>
      <c r="BR618" s="55"/>
      <c r="BS618" s="55"/>
      <c r="BT618" s="55"/>
      <c r="BU618" s="55"/>
      <c r="BV618" s="55"/>
      <c r="BW618" s="55"/>
      <c r="BX618" s="55"/>
      <c r="BY618" s="55"/>
      <c r="BZ618" s="55"/>
      <c r="CA618" s="55"/>
      <c r="CB618" s="55"/>
      <c r="CC618" s="55"/>
      <c r="CD618" s="55"/>
      <c r="CE618" s="55"/>
      <c r="CF618" s="55"/>
    </row>
    <row r="619" spans="13:84" x14ac:dyDescent="0.3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c r="AJ619" s="55"/>
      <c r="AK619" s="55"/>
      <c r="AL619" s="55"/>
      <c r="AM619" s="55"/>
      <c r="AN619" s="55"/>
      <c r="AO619" s="55"/>
      <c r="AP619" s="55"/>
      <c r="AQ619" s="55"/>
      <c r="AR619" s="55"/>
      <c r="AS619" s="55"/>
      <c r="AT619" s="55"/>
      <c r="AU619" s="55"/>
      <c r="AV619" s="55"/>
      <c r="AW619" s="55"/>
      <c r="AX619" s="55"/>
      <c r="AY619" s="55"/>
      <c r="AZ619" s="55"/>
      <c r="BA619" s="55"/>
      <c r="BB619" s="55"/>
      <c r="BC619" s="55"/>
      <c r="BD619" s="55"/>
      <c r="BE619" s="55"/>
      <c r="BF619" s="55"/>
      <c r="BG619" s="55"/>
      <c r="BH619" s="55"/>
      <c r="BI619" s="55"/>
      <c r="BJ619" s="55"/>
      <c r="BK619" s="55"/>
      <c r="BL619" s="55"/>
      <c r="BM619" s="55"/>
      <c r="BN619" s="55"/>
      <c r="BO619" s="55"/>
      <c r="BP619" s="55"/>
      <c r="BQ619" s="55"/>
      <c r="BR619" s="55"/>
      <c r="BS619" s="55"/>
      <c r="BT619" s="55"/>
      <c r="BU619" s="55"/>
      <c r="BV619" s="55"/>
      <c r="BW619" s="55"/>
      <c r="BX619" s="55"/>
      <c r="BY619" s="55"/>
      <c r="BZ619" s="55"/>
      <c r="CA619" s="55"/>
      <c r="CB619" s="55"/>
      <c r="CC619" s="55"/>
      <c r="CD619" s="55"/>
      <c r="CE619" s="55"/>
      <c r="CF619" s="55"/>
    </row>
    <row r="620" spans="13:84" x14ac:dyDescent="0.3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c r="AJ620" s="55"/>
      <c r="AK620" s="55"/>
      <c r="AL620" s="55"/>
      <c r="AM620" s="55"/>
      <c r="AN620" s="55"/>
      <c r="AO620" s="55"/>
      <c r="AP620" s="55"/>
      <c r="AQ620" s="55"/>
      <c r="AR620" s="55"/>
      <c r="AS620" s="55"/>
      <c r="AT620" s="55"/>
      <c r="AU620" s="55"/>
      <c r="AV620" s="55"/>
      <c r="AW620" s="55"/>
      <c r="AX620" s="55"/>
      <c r="AY620" s="55"/>
      <c r="AZ620" s="55"/>
      <c r="BA620" s="55"/>
      <c r="BB620" s="55"/>
      <c r="BC620" s="55"/>
      <c r="BD620" s="55"/>
      <c r="BE620" s="55"/>
      <c r="BF620" s="55"/>
      <c r="BG620" s="55"/>
      <c r="BH620" s="55"/>
      <c r="BI620" s="55"/>
      <c r="BJ620" s="55"/>
      <c r="BK620" s="55"/>
      <c r="BL620" s="55"/>
      <c r="BM620" s="55"/>
      <c r="BN620" s="55"/>
      <c r="BO620" s="55"/>
      <c r="BP620" s="55"/>
      <c r="BQ620" s="55"/>
      <c r="BR620" s="55"/>
      <c r="BS620" s="55"/>
      <c r="BT620" s="55"/>
      <c r="BU620" s="55"/>
      <c r="BV620" s="55"/>
      <c r="BW620" s="55"/>
      <c r="BX620" s="55"/>
      <c r="BY620" s="55"/>
      <c r="BZ620" s="55"/>
      <c r="CA620" s="55"/>
      <c r="CB620" s="55"/>
      <c r="CC620" s="55"/>
      <c r="CD620" s="55"/>
      <c r="CE620" s="55"/>
      <c r="CF620" s="55"/>
    </row>
    <row r="621" spans="13:84" x14ac:dyDescent="0.3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c r="AJ621" s="55"/>
      <c r="AK621" s="55"/>
      <c r="AL621" s="55"/>
      <c r="AM621" s="55"/>
      <c r="AN621" s="55"/>
      <c r="AO621" s="55"/>
      <c r="AP621" s="55"/>
      <c r="AQ621" s="55"/>
      <c r="AR621" s="55"/>
      <c r="AS621" s="55"/>
      <c r="AT621" s="55"/>
      <c r="AU621" s="55"/>
      <c r="AV621" s="55"/>
      <c r="AW621" s="55"/>
      <c r="AX621" s="55"/>
      <c r="AY621" s="55"/>
      <c r="AZ621" s="55"/>
      <c r="BA621" s="55"/>
      <c r="BB621" s="55"/>
      <c r="BC621" s="55"/>
      <c r="BD621" s="55"/>
      <c r="BE621" s="55"/>
      <c r="BF621" s="55"/>
      <c r="BG621" s="55"/>
      <c r="BH621" s="55"/>
      <c r="BI621" s="55"/>
      <c r="BJ621" s="55"/>
      <c r="BK621" s="55"/>
      <c r="BL621" s="55"/>
      <c r="BM621" s="55"/>
      <c r="BN621" s="55"/>
      <c r="BO621" s="55"/>
      <c r="BP621" s="55"/>
      <c r="BQ621" s="55"/>
      <c r="BR621" s="55"/>
      <c r="BS621" s="55"/>
      <c r="BT621" s="55"/>
      <c r="BU621" s="55"/>
      <c r="BV621" s="55"/>
      <c r="BW621" s="55"/>
      <c r="BX621" s="55"/>
      <c r="BY621" s="55"/>
      <c r="BZ621" s="55"/>
      <c r="CA621" s="55"/>
      <c r="CB621" s="55"/>
      <c r="CC621" s="55"/>
      <c r="CD621" s="55"/>
      <c r="CE621" s="55"/>
      <c r="CF621" s="55"/>
    </row>
    <row r="622" spans="13:84" x14ac:dyDescent="0.3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c r="AJ622" s="55"/>
      <c r="AK622" s="55"/>
      <c r="AL622" s="55"/>
      <c r="AM622" s="55"/>
      <c r="AN622" s="55"/>
      <c r="AO622" s="55"/>
      <c r="AP622" s="55"/>
      <c r="AQ622" s="55"/>
      <c r="AR622" s="55"/>
      <c r="AS622" s="55"/>
      <c r="AT622" s="55"/>
      <c r="AU622" s="55"/>
      <c r="AV622" s="55"/>
      <c r="AW622" s="55"/>
      <c r="AX622" s="55"/>
      <c r="AY622" s="55"/>
      <c r="AZ622" s="55"/>
      <c r="BA622" s="55"/>
      <c r="BB622" s="55"/>
      <c r="BC622" s="55"/>
      <c r="BD622" s="55"/>
      <c r="BE622" s="55"/>
      <c r="BF622" s="55"/>
      <c r="BG622" s="55"/>
      <c r="BH622" s="55"/>
      <c r="BI622" s="55"/>
      <c r="BJ622" s="55"/>
      <c r="BK622" s="55"/>
      <c r="BL622" s="55"/>
      <c r="BM622" s="55"/>
      <c r="BN622" s="55"/>
      <c r="BO622" s="55"/>
      <c r="BP622" s="55"/>
      <c r="BQ622" s="55"/>
      <c r="BR622" s="55"/>
      <c r="BS622" s="55"/>
      <c r="BT622" s="55"/>
      <c r="BU622" s="55"/>
      <c r="BV622" s="55"/>
      <c r="BW622" s="55"/>
      <c r="BX622" s="55"/>
      <c r="BY622" s="55"/>
      <c r="BZ622" s="55"/>
      <c r="CA622" s="55"/>
      <c r="CB622" s="55"/>
      <c r="CC622" s="55"/>
      <c r="CD622" s="55"/>
      <c r="CE622" s="55"/>
      <c r="CF622" s="55"/>
    </row>
    <row r="623" spans="13:84" x14ac:dyDescent="0.3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c r="AJ623" s="55"/>
      <c r="AK623" s="55"/>
      <c r="AL623" s="55"/>
      <c r="AM623" s="55"/>
      <c r="AN623" s="55"/>
      <c r="AO623" s="55"/>
      <c r="AP623" s="55"/>
      <c r="AQ623" s="55"/>
      <c r="AR623" s="55"/>
      <c r="AS623" s="55"/>
      <c r="AT623" s="55"/>
      <c r="AU623" s="55"/>
      <c r="AV623" s="55"/>
      <c r="AW623" s="55"/>
      <c r="AX623" s="55"/>
      <c r="AY623" s="55"/>
      <c r="AZ623" s="55"/>
      <c r="BA623" s="55"/>
      <c r="BB623" s="55"/>
      <c r="BC623" s="55"/>
      <c r="BD623" s="55"/>
      <c r="BE623" s="55"/>
      <c r="BF623" s="55"/>
      <c r="BG623" s="55"/>
      <c r="BH623" s="55"/>
      <c r="BI623" s="55"/>
      <c r="BJ623" s="55"/>
      <c r="BK623" s="55"/>
      <c r="BL623" s="55"/>
      <c r="BM623" s="55"/>
      <c r="BN623" s="55"/>
      <c r="BO623" s="55"/>
      <c r="BP623" s="55"/>
      <c r="BQ623" s="55"/>
      <c r="BR623" s="55"/>
      <c r="BS623" s="55"/>
      <c r="BT623" s="55"/>
      <c r="BU623" s="55"/>
      <c r="BV623" s="55"/>
      <c r="BW623" s="55"/>
      <c r="BX623" s="55"/>
      <c r="BY623" s="55"/>
      <c r="BZ623" s="55"/>
      <c r="CA623" s="55"/>
      <c r="CB623" s="55"/>
      <c r="CC623" s="55"/>
      <c r="CD623" s="55"/>
      <c r="CE623" s="55"/>
      <c r="CF623" s="55"/>
    </row>
    <row r="624" spans="13:84" x14ac:dyDescent="0.3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c r="AJ624" s="55"/>
      <c r="AK624" s="55"/>
      <c r="AL624" s="55"/>
      <c r="AM624" s="55"/>
      <c r="AN624" s="55"/>
      <c r="AO624" s="55"/>
      <c r="AP624" s="55"/>
      <c r="AQ624" s="55"/>
      <c r="AR624" s="55"/>
      <c r="AS624" s="55"/>
      <c r="AT624" s="55"/>
      <c r="AU624" s="55"/>
      <c r="AV624" s="55"/>
      <c r="AW624" s="55"/>
      <c r="AX624" s="55"/>
      <c r="AY624" s="55"/>
      <c r="AZ624" s="55"/>
      <c r="BA624" s="55"/>
      <c r="BB624" s="55"/>
      <c r="BC624" s="55"/>
      <c r="BD624" s="55"/>
      <c r="BE624" s="55"/>
      <c r="BF624" s="55"/>
      <c r="BG624" s="55"/>
      <c r="BH624" s="55"/>
      <c r="BI624" s="55"/>
      <c r="BJ624" s="55"/>
      <c r="BK624" s="55"/>
      <c r="BL624" s="55"/>
      <c r="BM624" s="55"/>
      <c r="BN624" s="55"/>
      <c r="BO624" s="55"/>
      <c r="BP624" s="55"/>
      <c r="BQ624" s="55"/>
      <c r="BR624" s="55"/>
      <c r="BS624" s="55"/>
      <c r="BT624" s="55"/>
      <c r="BU624" s="55"/>
      <c r="BV624" s="55"/>
      <c r="BW624" s="55"/>
      <c r="BX624" s="55"/>
      <c r="BY624" s="55"/>
      <c r="BZ624" s="55"/>
      <c r="CA624" s="55"/>
      <c r="CB624" s="55"/>
      <c r="CC624" s="55"/>
      <c r="CD624" s="55"/>
      <c r="CE624" s="55"/>
      <c r="CF624" s="55"/>
    </row>
    <row r="625" spans="13:84" x14ac:dyDescent="0.3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c r="AJ625" s="55"/>
      <c r="AK625" s="55"/>
      <c r="AL625" s="55"/>
      <c r="AM625" s="55"/>
      <c r="AN625" s="55"/>
      <c r="AO625" s="55"/>
      <c r="AP625" s="55"/>
      <c r="AQ625" s="55"/>
      <c r="AR625" s="55"/>
      <c r="AS625" s="55"/>
      <c r="AT625" s="55"/>
      <c r="AU625" s="55"/>
      <c r="AV625" s="55"/>
      <c r="AW625" s="55"/>
      <c r="AX625" s="55"/>
      <c r="AY625" s="55"/>
      <c r="AZ625" s="55"/>
      <c r="BA625" s="55"/>
      <c r="BB625" s="55"/>
      <c r="BC625" s="55"/>
      <c r="BD625" s="55"/>
      <c r="BE625" s="55"/>
      <c r="BF625" s="55"/>
      <c r="BG625" s="55"/>
      <c r="BH625" s="55"/>
      <c r="BI625" s="55"/>
      <c r="BJ625" s="55"/>
      <c r="BK625" s="55"/>
      <c r="BL625" s="55"/>
      <c r="BM625" s="55"/>
      <c r="BN625" s="55"/>
      <c r="BO625" s="55"/>
      <c r="BP625" s="55"/>
      <c r="BQ625" s="55"/>
      <c r="BR625" s="55"/>
      <c r="BS625" s="55"/>
      <c r="BT625" s="55"/>
      <c r="BU625" s="55"/>
      <c r="BV625" s="55"/>
      <c r="BW625" s="55"/>
      <c r="BX625" s="55"/>
      <c r="BY625" s="55"/>
      <c r="BZ625" s="55"/>
      <c r="CA625" s="55"/>
      <c r="CB625" s="55"/>
      <c r="CC625" s="55"/>
      <c r="CD625" s="55"/>
      <c r="CE625" s="55"/>
      <c r="CF625" s="55"/>
    </row>
    <row r="626" spans="13:84" x14ac:dyDescent="0.3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c r="AJ626" s="55"/>
      <c r="AK626" s="55"/>
      <c r="AL626" s="55"/>
      <c r="AM626" s="55"/>
      <c r="AN626" s="55"/>
      <c r="AO626" s="55"/>
      <c r="AP626" s="55"/>
      <c r="AQ626" s="55"/>
      <c r="AR626" s="55"/>
      <c r="AS626" s="55"/>
      <c r="AT626" s="55"/>
      <c r="AU626" s="55"/>
      <c r="AV626" s="55"/>
      <c r="AW626" s="55"/>
      <c r="AX626" s="55"/>
      <c r="AY626" s="55"/>
      <c r="AZ626" s="55"/>
      <c r="BA626" s="55"/>
      <c r="BB626" s="55"/>
      <c r="BC626" s="55"/>
      <c r="BD626" s="55"/>
      <c r="BE626" s="55"/>
      <c r="BF626" s="55"/>
      <c r="BG626" s="55"/>
      <c r="BH626" s="55"/>
      <c r="BI626" s="55"/>
      <c r="BJ626" s="55"/>
      <c r="BK626" s="55"/>
      <c r="BL626" s="55"/>
      <c r="BM626" s="55"/>
      <c r="BN626" s="55"/>
      <c r="BO626" s="55"/>
      <c r="BP626" s="55"/>
      <c r="BQ626" s="55"/>
      <c r="BR626" s="55"/>
      <c r="BS626" s="55"/>
      <c r="BT626" s="55"/>
      <c r="BU626" s="55"/>
      <c r="BV626" s="55"/>
      <c r="BW626" s="55"/>
      <c r="BX626" s="55"/>
      <c r="BY626" s="55"/>
      <c r="BZ626" s="55"/>
      <c r="CA626" s="55"/>
      <c r="CB626" s="55"/>
      <c r="CC626" s="55"/>
      <c r="CD626" s="55"/>
      <c r="CE626" s="55"/>
      <c r="CF626" s="55"/>
    </row>
    <row r="627" spans="13:84" x14ac:dyDescent="0.3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c r="AJ627" s="55"/>
      <c r="AK627" s="55"/>
      <c r="AL627" s="55"/>
      <c r="AM627" s="55"/>
      <c r="AN627" s="55"/>
      <c r="AO627" s="55"/>
      <c r="AP627" s="55"/>
      <c r="AQ627" s="55"/>
      <c r="AR627" s="55"/>
      <c r="AS627" s="55"/>
      <c r="AT627" s="55"/>
      <c r="AU627" s="55"/>
      <c r="AV627" s="55"/>
      <c r="AW627" s="55"/>
      <c r="AX627" s="55"/>
      <c r="AY627" s="55"/>
      <c r="AZ627" s="55"/>
      <c r="BA627" s="55"/>
      <c r="BB627" s="55"/>
      <c r="BC627" s="55"/>
      <c r="BD627" s="55"/>
      <c r="BE627" s="55"/>
      <c r="BF627" s="55"/>
      <c r="BG627" s="55"/>
      <c r="BH627" s="55"/>
      <c r="BI627" s="55"/>
      <c r="BJ627" s="55"/>
      <c r="BK627" s="55"/>
      <c r="BL627" s="55"/>
      <c r="BM627" s="55"/>
      <c r="BN627" s="55"/>
      <c r="BO627" s="55"/>
      <c r="BP627" s="55"/>
      <c r="BQ627" s="55"/>
      <c r="BR627" s="55"/>
      <c r="BS627" s="55"/>
      <c r="BT627" s="55"/>
      <c r="BU627" s="55"/>
      <c r="BV627" s="55"/>
      <c r="BW627" s="55"/>
      <c r="BX627" s="55"/>
      <c r="BY627" s="55"/>
      <c r="BZ627" s="55"/>
      <c r="CA627" s="55"/>
      <c r="CB627" s="55"/>
      <c r="CC627" s="55"/>
      <c r="CD627" s="55"/>
      <c r="CE627" s="55"/>
      <c r="CF627" s="55"/>
    </row>
    <row r="628" spans="13:84" x14ac:dyDescent="0.3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c r="AJ628" s="55"/>
      <c r="AK628" s="55"/>
      <c r="AL628" s="55"/>
      <c r="AM628" s="55"/>
      <c r="AN628" s="55"/>
      <c r="AO628" s="55"/>
      <c r="AP628" s="55"/>
      <c r="AQ628" s="55"/>
      <c r="AR628" s="55"/>
      <c r="AS628" s="55"/>
      <c r="AT628" s="55"/>
      <c r="AU628" s="55"/>
      <c r="AV628" s="55"/>
      <c r="AW628" s="55"/>
      <c r="AX628" s="55"/>
      <c r="AY628" s="55"/>
      <c r="AZ628" s="55"/>
      <c r="BA628" s="55"/>
      <c r="BB628" s="55"/>
      <c r="BC628" s="55"/>
      <c r="BD628" s="55"/>
      <c r="BE628" s="55"/>
      <c r="BF628" s="55"/>
      <c r="BG628" s="55"/>
      <c r="BH628" s="55"/>
      <c r="BI628" s="55"/>
      <c r="BJ628" s="55"/>
      <c r="BK628" s="55"/>
      <c r="BL628" s="55"/>
      <c r="BM628" s="55"/>
      <c r="BN628" s="55"/>
      <c r="BO628" s="55"/>
      <c r="BP628" s="55"/>
      <c r="BQ628" s="55"/>
      <c r="BR628" s="55"/>
      <c r="BS628" s="55"/>
      <c r="BT628" s="55"/>
      <c r="BU628" s="55"/>
      <c r="BV628" s="55"/>
      <c r="BW628" s="55"/>
      <c r="BX628" s="55"/>
      <c r="BY628" s="55"/>
      <c r="BZ628" s="55"/>
      <c r="CA628" s="55"/>
      <c r="CB628" s="55"/>
      <c r="CC628" s="55"/>
      <c r="CD628" s="55"/>
      <c r="CE628" s="55"/>
      <c r="CF628" s="55"/>
    </row>
    <row r="629" spans="13:84" x14ac:dyDescent="0.3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c r="AJ629" s="55"/>
      <c r="AK629" s="55"/>
      <c r="AL629" s="55"/>
      <c r="AM629" s="55"/>
      <c r="AN629" s="55"/>
      <c r="AO629" s="55"/>
      <c r="AP629" s="55"/>
      <c r="AQ629" s="55"/>
      <c r="AR629" s="55"/>
      <c r="AS629" s="55"/>
      <c r="AT629" s="55"/>
      <c r="AU629" s="55"/>
      <c r="AV629" s="55"/>
      <c r="AW629" s="55"/>
      <c r="AX629" s="55"/>
      <c r="AY629" s="55"/>
      <c r="AZ629" s="55"/>
      <c r="BA629" s="55"/>
      <c r="BB629" s="55"/>
      <c r="BC629" s="55"/>
      <c r="BD629" s="55"/>
      <c r="BE629" s="55"/>
      <c r="BF629" s="55"/>
      <c r="BG629" s="55"/>
      <c r="BH629" s="55"/>
      <c r="BI629" s="55"/>
      <c r="BJ629" s="55"/>
      <c r="BK629" s="55"/>
      <c r="BL629" s="55"/>
      <c r="BM629" s="55"/>
      <c r="BN629" s="55"/>
      <c r="BO629" s="55"/>
      <c r="BP629" s="55"/>
      <c r="BQ629" s="55"/>
      <c r="BR629" s="55"/>
      <c r="BS629" s="55"/>
      <c r="BT629" s="55"/>
      <c r="BU629" s="55"/>
      <c r="BV629" s="55"/>
      <c r="BW629" s="55"/>
      <c r="BX629" s="55"/>
      <c r="BY629" s="55"/>
      <c r="BZ629" s="55"/>
      <c r="CA629" s="55"/>
      <c r="CB629" s="55"/>
      <c r="CC629" s="55"/>
      <c r="CD629" s="55"/>
      <c r="CE629" s="55"/>
      <c r="CF629" s="55"/>
    </row>
    <row r="630" spans="13:84" x14ac:dyDescent="0.3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c r="AJ630" s="55"/>
      <c r="AK630" s="55"/>
      <c r="AL630" s="55"/>
      <c r="AM630" s="55"/>
      <c r="AN630" s="55"/>
      <c r="AO630" s="55"/>
      <c r="AP630" s="55"/>
      <c r="AQ630" s="55"/>
      <c r="AR630" s="55"/>
      <c r="AS630" s="55"/>
      <c r="AT630" s="55"/>
      <c r="AU630" s="55"/>
      <c r="AV630" s="55"/>
      <c r="AW630" s="55"/>
      <c r="AX630" s="55"/>
      <c r="AY630" s="55"/>
      <c r="AZ630" s="55"/>
      <c r="BA630" s="55"/>
      <c r="BB630" s="55"/>
      <c r="BC630" s="55"/>
      <c r="BD630" s="55"/>
      <c r="BE630" s="55"/>
      <c r="BF630" s="55"/>
      <c r="BG630" s="55"/>
      <c r="BH630" s="55"/>
      <c r="BI630" s="55"/>
      <c r="BJ630" s="55"/>
      <c r="BK630" s="55"/>
      <c r="BL630" s="55"/>
      <c r="BM630" s="55"/>
      <c r="BN630" s="55"/>
      <c r="BO630" s="55"/>
      <c r="BP630" s="55"/>
      <c r="BQ630" s="55"/>
      <c r="BR630" s="55"/>
      <c r="BS630" s="55"/>
      <c r="BT630" s="55"/>
      <c r="BU630" s="55"/>
      <c r="BV630" s="55"/>
      <c r="BW630" s="55"/>
      <c r="BX630" s="55"/>
      <c r="BY630" s="55"/>
      <c r="BZ630" s="55"/>
      <c r="CA630" s="55"/>
      <c r="CB630" s="55"/>
      <c r="CC630" s="55"/>
      <c r="CD630" s="55"/>
      <c r="CE630" s="55"/>
      <c r="CF630" s="55"/>
    </row>
    <row r="631" spans="13:84" x14ac:dyDescent="0.3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c r="AJ631" s="55"/>
      <c r="AK631" s="55"/>
      <c r="AL631" s="55"/>
      <c r="AM631" s="55"/>
      <c r="AN631" s="55"/>
      <c r="AO631" s="55"/>
      <c r="AP631" s="55"/>
      <c r="AQ631" s="55"/>
      <c r="AR631" s="55"/>
      <c r="AS631" s="55"/>
      <c r="AT631" s="55"/>
      <c r="AU631" s="55"/>
      <c r="AV631" s="55"/>
      <c r="AW631" s="55"/>
      <c r="AX631" s="55"/>
      <c r="AY631" s="55"/>
      <c r="AZ631" s="55"/>
      <c r="BA631" s="55"/>
      <c r="BB631" s="55"/>
      <c r="BC631" s="55"/>
      <c r="BD631" s="55"/>
      <c r="BE631" s="55"/>
      <c r="BF631" s="55"/>
      <c r="BG631" s="55"/>
      <c r="BH631" s="55"/>
      <c r="BI631" s="55"/>
      <c r="BJ631" s="55"/>
      <c r="BK631" s="55"/>
      <c r="BL631" s="55"/>
      <c r="BM631" s="55"/>
      <c r="BN631" s="55"/>
      <c r="BO631" s="55"/>
      <c r="BP631" s="55"/>
      <c r="BQ631" s="55"/>
      <c r="BR631" s="55"/>
      <c r="BS631" s="55"/>
      <c r="BT631" s="55"/>
      <c r="BU631" s="55"/>
      <c r="BV631" s="55"/>
      <c r="BW631" s="55"/>
      <c r="BX631" s="55"/>
      <c r="BY631" s="55"/>
      <c r="BZ631" s="55"/>
      <c r="CA631" s="55"/>
      <c r="CB631" s="55"/>
      <c r="CC631" s="55"/>
      <c r="CD631" s="55"/>
      <c r="CE631" s="55"/>
      <c r="CF631" s="55"/>
    </row>
    <row r="632" spans="13:84" x14ac:dyDescent="0.3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c r="AJ632" s="55"/>
      <c r="AK632" s="55"/>
      <c r="AL632" s="55"/>
      <c r="AM632" s="55"/>
      <c r="AN632" s="55"/>
      <c r="AO632" s="55"/>
      <c r="AP632" s="55"/>
      <c r="AQ632" s="55"/>
      <c r="AR632" s="55"/>
      <c r="AS632" s="55"/>
      <c r="AT632" s="55"/>
      <c r="AU632" s="55"/>
      <c r="AV632" s="55"/>
      <c r="AW632" s="55"/>
      <c r="AX632" s="55"/>
      <c r="AY632" s="55"/>
      <c r="AZ632" s="55"/>
      <c r="BA632" s="55"/>
      <c r="BB632" s="55"/>
      <c r="BC632" s="55"/>
      <c r="BD632" s="55"/>
      <c r="BE632" s="55"/>
      <c r="BF632" s="55"/>
      <c r="BG632" s="55"/>
      <c r="BH632" s="55"/>
      <c r="BI632" s="55"/>
      <c r="BJ632" s="55"/>
      <c r="BK632" s="55"/>
      <c r="BL632" s="55"/>
      <c r="BM632" s="55"/>
      <c r="BN632" s="55"/>
      <c r="BO632" s="55"/>
      <c r="BP632" s="55"/>
      <c r="BQ632" s="55"/>
      <c r="BR632" s="55"/>
      <c r="BS632" s="55"/>
      <c r="BT632" s="55"/>
      <c r="BU632" s="55"/>
      <c r="BV632" s="55"/>
      <c r="BW632" s="55"/>
      <c r="BX632" s="55"/>
      <c r="BY632" s="55"/>
      <c r="BZ632" s="55"/>
      <c r="CA632" s="55"/>
      <c r="CB632" s="55"/>
      <c r="CC632" s="55"/>
      <c r="CD632" s="55"/>
      <c r="CE632" s="55"/>
      <c r="CF632" s="55"/>
    </row>
    <row r="633" spans="13:84" x14ac:dyDescent="0.3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c r="AJ633" s="55"/>
      <c r="AK633" s="55"/>
      <c r="AL633" s="55"/>
      <c r="AM633" s="55"/>
      <c r="AN633" s="55"/>
      <c r="AO633" s="55"/>
      <c r="AP633" s="55"/>
      <c r="AQ633" s="55"/>
      <c r="AR633" s="55"/>
      <c r="AS633" s="55"/>
      <c r="AT633" s="55"/>
      <c r="AU633" s="55"/>
      <c r="AV633" s="55"/>
      <c r="AW633" s="55"/>
      <c r="AX633" s="55"/>
      <c r="AY633" s="55"/>
      <c r="AZ633" s="55"/>
      <c r="BA633" s="55"/>
      <c r="BB633" s="55"/>
      <c r="BC633" s="55"/>
      <c r="BD633" s="55"/>
      <c r="BE633" s="55"/>
      <c r="BF633" s="55"/>
      <c r="BG633" s="55"/>
      <c r="BH633" s="55"/>
      <c r="BI633" s="55"/>
      <c r="BJ633" s="55"/>
      <c r="BK633" s="55"/>
      <c r="BL633" s="55"/>
      <c r="BM633" s="55"/>
      <c r="BN633" s="55"/>
      <c r="BO633" s="55"/>
      <c r="BP633" s="55"/>
      <c r="BQ633" s="55"/>
      <c r="BR633" s="55"/>
      <c r="BS633" s="55"/>
      <c r="BT633" s="55"/>
      <c r="BU633" s="55"/>
      <c r="BV633" s="55"/>
      <c r="BW633" s="55"/>
      <c r="BX633" s="55"/>
      <c r="BY633" s="55"/>
      <c r="BZ633" s="55"/>
      <c r="CA633" s="55"/>
      <c r="CB633" s="55"/>
      <c r="CC633" s="55"/>
      <c r="CD633" s="55"/>
      <c r="CE633" s="55"/>
      <c r="CF633" s="55"/>
    </row>
    <row r="634" spans="13:84" x14ac:dyDescent="0.3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c r="AJ634" s="55"/>
      <c r="AK634" s="55"/>
      <c r="AL634" s="55"/>
      <c r="AM634" s="55"/>
      <c r="AN634" s="55"/>
      <c r="AO634" s="55"/>
      <c r="AP634" s="55"/>
      <c r="AQ634" s="55"/>
      <c r="AR634" s="55"/>
      <c r="AS634" s="55"/>
      <c r="AT634" s="55"/>
      <c r="AU634" s="55"/>
      <c r="AV634" s="55"/>
      <c r="AW634" s="55"/>
      <c r="AX634" s="55"/>
      <c r="AY634" s="55"/>
      <c r="AZ634" s="55"/>
      <c r="BA634" s="55"/>
      <c r="BB634" s="55"/>
      <c r="BC634" s="55"/>
      <c r="BD634" s="55"/>
      <c r="BE634" s="55"/>
      <c r="BF634" s="55"/>
      <c r="BG634" s="55"/>
      <c r="BH634" s="55"/>
      <c r="BI634" s="55"/>
      <c r="BJ634" s="55"/>
      <c r="BK634" s="55"/>
      <c r="BL634" s="55"/>
      <c r="BM634" s="55"/>
      <c r="BN634" s="55"/>
      <c r="BO634" s="55"/>
      <c r="BP634" s="55"/>
      <c r="BQ634" s="55"/>
      <c r="BR634" s="55"/>
      <c r="BS634" s="55"/>
      <c r="BT634" s="55"/>
      <c r="BU634" s="55"/>
      <c r="BV634" s="55"/>
      <c r="BW634" s="55"/>
      <c r="BX634" s="55"/>
      <c r="BY634" s="55"/>
      <c r="BZ634" s="55"/>
      <c r="CA634" s="55"/>
      <c r="CB634" s="55"/>
      <c r="CC634" s="55"/>
      <c r="CD634" s="55"/>
      <c r="CE634" s="55"/>
      <c r="CF634" s="55"/>
    </row>
    <row r="635" spans="13:84" x14ac:dyDescent="0.3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c r="AJ635" s="55"/>
      <c r="AK635" s="55"/>
      <c r="AL635" s="55"/>
      <c r="AM635" s="55"/>
      <c r="AN635" s="55"/>
      <c r="AO635" s="55"/>
      <c r="AP635" s="55"/>
      <c r="AQ635" s="55"/>
      <c r="AR635" s="55"/>
      <c r="AS635" s="55"/>
      <c r="AT635" s="55"/>
      <c r="AU635" s="55"/>
      <c r="AV635" s="55"/>
      <c r="AW635" s="55"/>
      <c r="AX635" s="55"/>
      <c r="AY635" s="55"/>
      <c r="AZ635" s="55"/>
      <c r="BA635" s="55"/>
      <c r="BB635" s="55"/>
      <c r="BC635" s="55"/>
      <c r="BD635" s="55"/>
      <c r="BE635" s="55"/>
      <c r="BF635" s="55"/>
      <c r="BG635" s="55"/>
      <c r="BH635" s="55"/>
      <c r="BI635" s="55"/>
      <c r="BJ635" s="55"/>
      <c r="BK635" s="55"/>
      <c r="BL635" s="55"/>
      <c r="BM635" s="55"/>
      <c r="BN635" s="55"/>
      <c r="BO635" s="55"/>
      <c r="BP635" s="55"/>
      <c r="BQ635" s="55"/>
      <c r="BR635" s="55"/>
      <c r="BS635" s="55"/>
      <c r="BT635" s="55"/>
      <c r="BU635" s="55"/>
      <c r="BV635" s="55"/>
      <c r="BW635" s="55"/>
      <c r="BX635" s="55"/>
      <c r="BY635" s="55"/>
      <c r="BZ635" s="55"/>
      <c r="CA635" s="55"/>
      <c r="CB635" s="55"/>
      <c r="CC635" s="55"/>
      <c r="CD635" s="55"/>
      <c r="CE635" s="55"/>
      <c r="CF635" s="55"/>
    </row>
    <row r="636" spans="13:84" x14ac:dyDescent="0.3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c r="AJ636" s="55"/>
      <c r="AK636" s="55"/>
      <c r="AL636" s="55"/>
      <c r="AM636" s="55"/>
      <c r="AN636" s="55"/>
      <c r="AO636" s="55"/>
      <c r="AP636" s="55"/>
      <c r="AQ636" s="55"/>
      <c r="AR636" s="55"/>
      <c r="AS636" s="55"/>
      <c r="AT636" s="55"/>
      <c r="AU636" s="55"/>
      <c r="AV636" s="55"/>
      <c r="AW636" s="55"/>
      <c r="AX636" s="55"/>
      <c r="AY636" s="55"/>
      <c r="AZ636" s="55"/>
      <c r="BA636" s="55"/>
      <c r="BB636" s="55"/>
      <c r="BC636" s="55"/>
      <c r="BD636" s="55"/>
      <c r="BE636" s="55"/>
      <c r="BF636" s="55"/>
      <c r="BG636" s="55"/>
      <c r="BH636" s="55"/>
      <c r="BI636" s="55"/>
      <c r="BJ636" s="55"/>
      <c r="BK636" s="55"/>
      <c r="BL636" s="55"/>
      <c r="BM636" s="55"/>
      <c r="BN636" s="55"/>
      <c r="BO636" s="55"/>
      <c r="BP636" s="55"/>
      <c r="BQ636" s="55"/>
      <c r="BR636" s="55"/>
      <c r="BS636" s="55"/>
      <c r="BT636" s="55"/>
      <c r="BU636" s="55"/>
      <c r="BV636" s="55"/>
      <c r="BW636" s="55"/>
      <c r="BX636" s="55"/>
      <c r="BY636" s="55"/>
      <c r="BZ636" s="55"/>
      <c r="CA636" s="55"/>
      <c r="CB636" s="55"/>
      <c r="CC636" s="55"/>
      <c r="CD636" s="55"/>
      <c r="CE636" s="55"/>
      <c r="CF636" s="55"/>
    </row>
    <row r="637" spans="13:84" x14ac:dyDescent="0.3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c r="AJ637" s="55"/>
      <c r="AK637" s="55"/>
      <c r="AL637" s="55"/>
      <c r="AM637" s="55"/>
      <c r="AN637" s="55"/>
      <c r="AO637" s="55"/>
      <c r="AP637" s="55"/>
      <c r="AQ637" s="55"/>
      <c r="AR637" s="55"/>
      <c r="AS637" s="55"/>
      <c r="AT637" s="55"/>
      <c r="AU637" s="55"/>
      <c r="AV637" s="55"/>
      <c r="AW637" s="55"/>
      <c r="AX637" s="55"/>
      <c r="AY637" s="55"/>
      <c r="AZ637" s="55"/>
      <c r="BA637" s="55"/>
      <c r="BB637" s="55"/>
      <c r="BC637" s="55"/>
      <c r="BD637" s="55"/>
      <c r="BE637" s="55"/>
      <c r="BF637" s="55"/>
      <c r="BG637" s="55"/>
      <c r="BH637" s="55"/>
      <c r="BI637" s="55"/>
      <c r="BJ637" s="55"/>
      <c r="BK637" s="55"/>
      <c r="BL637" s="55"/>
      <c r="BM637" s="55"/>
      <c r="BN637" s="55"/>
      <c r="BO637" s="55"/>
      <c r="BP637" s="55"/>
      <c r="BQ637" s="55"/>
      <c r="BR637" s="55"/>
      <c r="BS637" s="55"/>
      <c r="BT637" s="55"/>
      <c r="BU637" s="55"/>
      <c r="BV637" s="55"/>
      <c r="BW637" s="55"/>
      <c r="BX637" s="55"/>
      <c r="BY637" s="55"/>
      <c r="BZ637" s="55"/>
      <c r="CA637" s="55"/>
      <c r="CB637" s="55"/>
      <c r="CC637" s="55"/>
      <c r="CD637" s="55"/>
      <c r="CE637" s="55"/>
      <c r="CF637" s="55"/>
    </row>
    <row r="638" spans="13:84" x14ac:dyDescent="0.3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c r="AJ638" s="55"/>
      <c r="AK638" s="55"/>
      <c r="AL638" s="55"/>
      <c r="AM638" s="55"/>
      <c r="AN638" s="55"/>
      <c r="AO638" s="55"/>
      <c r="AP638" s="55"/>
      <c r="AQ638" s="55"/>
      <c r="AR638" s="55"/>
      <c r="AS638" s="55"/>
      <c r="AT638" s="55"/>
      <c r="AU638" s="55"/>
      <c r="AV638" s="55"/>
      <c r="AW638" s="55"/>
      <c r="AX638" s="55"/>
      <c r="AY638" s="55"/>
      <c r="AZ638" s="55"/>
      <c r="BA638" s="55"/>
      <c r="BB638" s="55"/>
      <c r="BC638" s="55"/>
      <c r="BD638" s="55"/>
      <c r="BE638" s="55"/>
      <c r="BF638" s="55"/>
      <c r="BG638" s="55"/>
      <c r="BH638" s="55"/>
      <c r="BI638" s="55"/>
      <c r="BJ638" s="55"/>
      <c r="BK638" s="55"/>
      <c r="BL638" s="55"/>
      <c r="BM638" s="55"/>
      <c r="BN638" s="55"/>
      <c r="BO638" s="55"/>
      <c r="BP638" s="55"/>
      <c r="BQ638" s="55"/>
      <c r="BR638" s="55"/>
      <c r="BS638" s="55"/>
      <c r="BT638" s="55"/>
      <c r="BU638" s="55"/>
      <c r="BV638" s="55"/>
      <c r="BW638" s="55"/>
      <c r="BX638" s="55"/>
      <c r="BY638" s="55"/>
      <c r="BZ638" s="55"/>
      <c r="CA638" s="55"/>
      <c r="CB638" s="55"/>
      <c r="CC638" s="55"/>
      <c r="CD638" s="55"/>
      <c r="CE638" s="55"/>
      <c r="CF638" s="55"/>
    </row>
    <row r="639" spans="13:84" x14ac:dyDescent="0.3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c r="AJ639" s="55"/>
      <c r="AK639" s="55"/>
      <c r="AL639" s="55"/>
      <c r="AM639" s="55"/>
      <c r="AN639" s="55"/>
      <c r="AO639" s="55"/>
      <c r="AP639" s="55"/>
      <c r="AQ639" s="55"/>
      <c r="AR639" s="55"/>
      <c r="AS639" s="55"/>
      <c r="AT639" s="55"/>
      <c r="AU639" s="55"/>
      <c r="AV639" s="55"/>
      <c r="AW639" s="55"/>
      <c r="AX639" s="55"/>
      <c r="AY639" s="55"/>
      <c r="AZ639" s="55"/>
      <c r="BA639" s="55"/>
      <c r="BB639" s="55"/>
      <c r="BC639" s="55"/>
      <c r="BD639" s="55"/>
      <c r="BE639" s="55"/>
      <c r="BF639" s="55"/>
      <c r="BG639" s="55"/>
      <c r="BH639" s="55"/>
      <c r="BI639" s="55"/>
      <c r="BJ639" s="55"/>
      <c r="BK639" s="55"/>
      <c r="BL639" s="55"/>
      <c r="BM639" s="55"/>
      <c r="BN639" s="55"/>
      <c r="BO639" s="55"/>
      <c r="BP639" s="55"/>
      <c r="BQ639" s="55"/>
      <c r="BR639" s="55"/>
      <c r="BS639" s="55"/>
      <c r="BT639" s="55"/>
      <c r="BU639" s="55"/>
      <c r="BV639" s="55"/>
      <c r="BW639" s="55"/>
      <c r="BX639" s="55"/>
      <c r="BY639" s="55"/>
      <c r="BZ639" s="55"/>
      <c r="CA639" s="55"/>
      <c r="CB639" s="55"/>
      <c r="CC639" s="55"/>
      <c r="CD639" s="55"/>
      <c r="CE639" s="55"/>
      <c r="CF639" s="55"/>
    </row>
    <row r="640" spans="13:84" x14ac:dyDescent="0.3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c r="AJ640" s="55"/>
      <c r="AK640" s="55"/>
      <c r="AL640" s="55"/>
      <c r="AM640" s="55"/>
      <c r="AN640" s="55"/>
      <c r="AO640" s="55"/>
      <c r="AP640" s="55"/>
      <c r="AQ640" s="55"/>
      <c r="AR640" s="55"/>
      <c r="AS640" s="55"/>
      <c r="AT640" s="55"/>
      <c r="AU640" s="55"/>
      <c r="AV640" s="55"/>
      <c r="AW640" s="55"/>
      <c r="AX640" s="55"/>
      <c r="AY640" s="55"/>
      <c r="AZ640" s="55"/>
      <c r="BA640" s="55"/>
      <c r="BB640" s="55"/>
      <c r="BC640" s="55"/>
      <c r="BD640" s="55"/>
      <c r="BE640" s="55"/>
      <c r="BF640" s="55"/>
      <c r="BG640" s="55"/>
      <c r="BH640" s="55"/>
      <c r="BI640" s="55"/>
      <c r="BJ640" s="55"/>
      <c r="BK640" s="55"/>
      <c r="BL640" s="55"/>
      <c r="BM640" s="55"/>
      <c r="BN640" s="55"/>
      <c r="BO640" s="55"/>
      <c r="BP640" s="55"/>
      <c r="BQ640" s="55"/>
      <c r="BR640" s="55"/>
      <c r="BS640" s="55"/>
      <c r="BT640" s="55"/>
      <c r="BU640" s="55"/>
      <c r="BV640" s="55"/>
      <c r="BW640" s="55"/>
      <c r="BX640" s="55"/>
      <c r="BY640" s="55"/>
      <c r="BZ640" s="55"/>
      <c r="CA640" s="55"/>
      <c r="CB640" s="55"/>
      <c r="CC640" s="55"/>
      <c r="CD640" s="55"/>
      <c r="CE640" s="55"/>
      <c r="CF640" s="55"/>
    </row>
    <row r="641" spans="13:84" x14ac:dyDescent="0.3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c r="AJ641" s="55"/>
      <c r="AK641" s="55"/>
      <c r="AL641" s="55"/>
      <c r="AM641" s="55"/>
      <c r="AN641" s="55"/>
      <c r="AO641" s="55"/>
      <c r="AP641" s="55"/>
      <c r="AQ641" s="55"/>
      <c r="AR641" s="55"/>
      <c r="AS641" s="55"/>
      <c r="AT641" s="55"/>
      <c r="AU641" s="55"/>
      <c r="AV641" s="55"/>
      <c r="AW641" s="55"/>
      <c r="AX641" s="55"/>
      <c r="AY641" s="55"/>
      <c r="AZ641" s="55"/>
      <c r="BA641" s="55"/>
      <c r="BB641" s="55"/>
      <c r="BC641" s="55"/>
      <c r="BD641" s="55"/>
      <c r="BE641" s="55"/>
      <c r="BF641" s="55"/>
      <c r="BG641" s="55"/>
      <c r="BH641" s="55"/>
      <c r="BI641" s="55"/>
      <c r="BJ641" s="55"/>
      <c r="BK641" s="55"/>
      <c r="BL641" s="55"/>
      <c r="BM641" s="55"/>
      <c r="BN641" s="55"/>
      <c r="BO641" s="55"/>
      <c r="BP641" s="55"/>
      <c r="BQ641" s="55"/>
      <c r="BR641" s="55"/>
      <c r="BS641" s="55"/>
      <c r="BT641" s="55"/>
      <c r="BU641" s="55"/>
      <c r="BV641" s="55"/>
      <c r="BW641" s="55"/>
      <c r="BX641" s="55"/>
      <c r="BY641" s="55"/>
      <c r="BZ641" s="55"/>
      <c r="CA641" s="55"/>
      <c r="CB641" s="55"/>
      <c r="CC641" s="55"/>
      <c r="CD641" s="55"/>
      <c r="CE641" s="55"/>
      <c r="CF641" s="55"/>
    </row>
    <row r="642" spans="13:84" x14ac:dyDescent="0.3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c r="AJ642" s="55"/>
      <c r="AK642" s="55"/>
      <c r="AL642" s="55"/>
      <c r="AM642" s="55"/>
      <c r="AN642" s="55"/>
      <c r="AO642" s="55"/>
      <c r="AP642" s="55"/>
      <c r="AQ642" s="55"/>
      <c r="AR642" s="55"/>
      <c r="AS642" s="55"/>
      <c r="AT642" s="55"/>
      <c r="AU642" s="55"/>
      <c r="AV642" s="55"/>
      <c r="AW642" s="55"/>
      <c r="AX642" s="55"/>
      <c r="AY642" s="55"/>
      <c r="AZ642" s="55"/>
      <c r="BA642" s="55"/>
      <c r="BB642" s="55"/>
      <c r="BC642" s="55"/>
      <c r="BD642" s="55"/>
      <c r="BE642" s="55"/>
      <c r="BF642" s="55"/>
      <c r="BG642" s="55"/>
      <c r="BH642" s="55"/>
      <c r="BI642" s="55"/>
      <c r="BJ642" s="55"/>
      <c r="BK642" s="55"/>
      <c r="BL642" s="55"/>
      <c r="BM642" s="55"/>
      <c r="BN642" s="55"/>
      <c r="BO642" s="55"/>
      <c r="BP642" s="55"/>
      <c r="BQ642" s="55"/>
      <c r="BR642" s="55"/>
      <c r="BS642" s="55"/>
      <c r="BT642" s="55"/>
      <c r="BU642" s="55"/>
      <c r="BV642" s="55"/>
      <c r="BW642" s="55"/>
      <c r="BX642" s="55"/>
      <c r="BY642" s="55"/>
      <c r="BZ642" s="55"/>
      <c r="CA642" s="55"/>
      <c r="CB642" s="55"/>
      <c r="CC642" s="55"/>
      <c r="CD642" s="55"/>
      <c r="CE642" s="55"/>
      <c r="CF642" s="55"/>
    </row>
    <row r="643" spans="13:84" x14ac:dyDescent="0.3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c r="AJ643" s="55"/>
      <c r="AK643" s="55"/>
      <c r="AL643" s="55"/>
      <c r="AM643" s="55"/>
      <c r="AN643" s="55"/>
      <c r="AO643" s="55"/>
      <c r="AP643" s="55"/>
      <c r="AQ643" s="55"/>
      <c r="AR643" s="55"/>
      <c r="AS643" s="55"/>
      <c r="AT643" s="55"/>
      <c r="AU643" s="55"/>
      <c r="AV643" s="55"/>
      <c r="AW643" s="55"/>
      <c r="AX643" s="55"/>
      <c r="AY643" s="55"/>
      <c r="AZ643" s="55"/>
      <c r="BA643" s="55"/>
      <c r="BB643" s="55"/>
      <c r="BC643" s="55"/>
      <c r="BD643" s="55"/>
      <c r="BE643" s="55"/>
      <c r="BF643" s="55"/>
      <c r="BG643" s="55"/>
      <c r="BH643" s="55"/>
      <c r="BI643" s="55"/>
      <c r="BJ643" s="55"/>
      <c r="BK643" s="55"/>
      <c r="BL643" s="55"/>
      <c r="BM643" s="55"/>
      <c r="BN643" s="55"/>
      <c r="BO643" s="55"/>
      <c r="BP643" s="55"/>
      <c r="BQ643" s="55"/>
      <c r="BR643" s="55"/>
      <c r="BS643" s="55"/>
      <c r="BT643" s="55"/>
      <c r="BU643" s="55"/>
      <c r="BV643" s="55"/>
      <c r="BW643" s="55"/>
      <c r="BX643" s="55"/>
      <c r="BY643" s="55"/>
      <c r="BZ643" s="55"/>
      <c r="CA643" s="55"/>
      <c r="CB643" s="55"/>
      <c r="CC643" s="55"/>
      <c r="CD643" s="55"/>
      <c r="CE643" s="55"/>
      <c r="CF643" s="55"/>
    </row>
    <row r="644" spans="13:84" x14ac:dyDescent="0.3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c r="AJ644" s="55"/>
      <c r="AK644" s="55"/>
      <c r="AL644" s="55"/>
      <c r="AM644" s="55"/>
      <c r="AN644" s="55"/>
      <c r="AO644" s="55"/>
      <c r="AP644" s="55"/>
      <c r="AQ644" s="55"/>
      <c r="AR644" s="55"/>
      <c r="AS644" s="55"/>
      <c r="AT644" s="55"/>
      <c r="AU644" s="55"/>
      <c r="AV644" s="55"/>
      <c r="AW644" s="55"/>
      <c r="AX644" s="55"/>
      <c r="AY644" s="55"/>
      <c r="AZ644" s="55"/>
      <c r="BA644" s="55"/>
      <c r="BB644" s="55"/>
      <c r="BC644" s="55"/>
      <c r="BD644" s="55"/>
      <c r="BE644" s="55"/>
      <c r="BF644" s="55"/>
      <c r="BG644" s="55"/>
      <c r="BH644" s="55"/>
      <c r="BI644" s="55"/>
      <c r="BJ644" s="55"/>
      <c r="BK644" s="55"/>
      <c r="BL644" s="55"/>
      <c r="BM644" s="55"/>
      <c r="BN644" s="55"/>
      <c r="BO644" s="55"/>
      <c r="BP644" s="55"/>
      <c r="BQ644" s="55"/>
      <c r="BR644" s="55"/>
      <c r="BS644" s="55"/>
      <c r="BT644" s="55"/>
      <c r="BU644" s="55"/>
      <c r="BV644" s="55"/>
      <c r="BW644" s="55"/>
      <c r="BX644" s="55"/>
      <c r="BY644" s="55"/>
      <c r="BZ644" s="55"/>
      <c r="CA644" s="55"/>
      <c r="CB644" s="55"/>
      <c r="CC644" s="55"/>
      <c r="CD644" s="55"/>
      <c r="CE644" s="55"/>
      <c r="CF644" s="55"/>
    </row>
    <row r="645" spans="13:84" x14ac:dyDescent="0.3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c r="AJ645" s="55"/>
      <c r="AK645" s="55"/>
      <c r="AL645" s="55"/>
      <c r="AM645" s="55"/>
      <c r="AN645" s="55"/>
      <c r="AO645" s="55"/>
      <c r="AP645" s="55"/>
      <c r="AQ645" s="55"/>
      <c r="AR645" s="55"/>
      <c r="AS645" s="55"/>
      <c r="AT645" s="55"/>
      <c r="AU645" s="55"/>
      <c r="AV645" s="55"/>
      <c r="AW645" s="55"/>
      <c r="AX645" s="55"/>
      <c r="AY645" s="55"/>
      <c r="AZ645" s="55"/>
      <c r="BA645" s="55"/>
      <c r="BB645" s="55"/>
      <c r="BC645" s="55"/>
      <c r="BD645" s="55"/>
      <c r="BE645" s="55"/>
      <c r="BF645" s="55"/>
      <c r="BG645" s="55"/>
      <c r="BH645" s="55"/>
      <c r="BI645" s="55"/>
      <c r="BJ645" s="55"/>
      <c r="BK645" s="55"/>
      <c r="BL645" s="55"/>
      <c r="BM645" s="55"/>
      <c r="BN645" s="55"/>
      <c r="BO645" s="55"/>
      <c r="BP645" s="55"/>
      <c r="BQ645" s="55"/>
      <c r="BR645" s="55"/>
      <c r="BS645" s="55"/>
      <c r="BT645" s="55"/>
      <c r="BU645" s="55"/>
      <c r="BV645" s="55"/>
      <c r="BW645" s="55"/>
      <c r="BX645" s="55"/>
      <c r="BY645" s="55"/>
      <c r="BZ645" s="55"/>
      <c r="CA645" s="55"/>
      <c r="CB645" s="55"/>
      <c r="CC645" s="55"/>
      <c r="CD645" s="55"/>
      <c r="CE645" s="55"/>
      <c r="CF645" s="55"/>
    </row>
    <row r="646" spans="13:84" x14ac:dyDescent="0.3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c r="AJ646" s="55"/>
      <c r="AK646" s="55"/>
      <c r="AL646" s="55"/>
      <c r="AM646" s="55"/>
      <c r="AN646" s="55"/>
      <c r="AO646" s="55"/>
      <c r="AP646" s="55"/>
      <c r="AQ646" s="55"/>
      <c r="AR646" s="55"/>
      <c r="AS646" s="55"/>
      <c r="AT646" s="55"/>
      <c r="AU646" s="55"/>
      <c r="AV646" s="55"/>
      <c r="AW646" s="55"/>
      <c r="AX646" s="55"/>
      <c r="AY646" s="55"/>
      <c r="AZ646" s="55"/>
      <c r="BA646" s="55"/>
      <c r="BB646" s="55"/>
      <c r="BC646" s="55"/>
      <c r="BD646" s="55"/>
      <c r="BE646" s="55"/>
      <c r="BF646" s="55"/>
      <c r="BG646" s="55"/>
      <c r="BH646" s="55"/>
      <c r="BI646" s="55"/>
      <c r="BJ646" s="55"/>
      <c r="BK646" s="55"/>
      <c r="BL646" s="55"/>
      <c r="BM646" s="55"/>
      <c r="BN646" s="55"/>
      <c r="BO646" s="55"/>
      <c r="BP646" s="55"/>
      <c r="BQ646" s="55"/>
      <c r="BR646" s="55"/>
      <c r="BS646" s="55"/>
      <c r="BT646" s="55"/>
      <c r="BU646" s="55"/>
      <c r="BV646" s="55"/>
      <c r="BW646" s="55"/>
      <c r="BX646" s="55"/>
      <c r="BY646" s="55"/>
      <c r="BZ646" s="55"/>
      <c r="CA646" s="55"/>
      <c r="CB646" s="55"/>
      <c r="CC646" s="55"/>
      <c r="CD646" s="55"/>
      <c r="CE646" s="55"/>
      <c r="CF646" s="55"/>
    </row>
    <row r="647" spans="13:84" x14ac:dyDescent="0.3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c r="AJ647" s="55"/>
      <c r="AK647" s="55"/>
      <c r="AL647" s="55"/>
      <c r="AM647" s="55"/>
      <c r="AN647" s="55"/>
      <c r="AO647" s="55"/>
      <c r="AP647" s="55"/>
      <c r="AQ647" s="55"/>
      <c r="AR647" s="55"/>
      <c r="AS647" s="55"/>
      <c r="AT647" s="55"/>
      <c r="AU647" s="55"/>
      <c r="AV647" s="55"/>
      <c r="AW647" s="55"/>
      <c r="AX647" s="55"/>
      <c r="AY647" s="55"/>
      <c r="AZ647" s="55"/>
      <c r="BA647" s="55"/>
      <c r="BB647" s="55"/>
      <c r="BC647" s="55"/>
      <c r="BD647" s="55"/>
      <c r="BE647" s="55"/>
      <c r="BF647" s="55"/>
      <c r="BG647" s="55"/>
      <c r="BH647" s="55"/>
      <c r="BI647" s="55"/>
      <c r="BJ647" s="55"/>
      <c r="BK647" s="55"/>
      <c r="BL647" s="55"/>
      <c r="BM647" s="55"/>
      <c r="BN647" s="55"/>
      <c r="BO647" s="55"/>
      <c r="BP647" s="55"/>
      <c r="BQ647" s="55"/>
      <c r="BR647" s="55"/>
      <c r="BS647" s="55"/>
      <c r="BT647" s="55"/>
      <c r="BU647" s="55"/>
      <c r="BV647" s="55"/>
      <c r="BW647" s="55"/>
      <c r="BX647" s="55"/>
      <c r="BY647" s="55"/>
      <c r="BZ647" s="55"/>
      <c r="CA647" s="55"/>
      <c r="CB647" s="55"/>
      <c r="CC647" s="55"/>
      <c r="CD647" s="55"/>
      <c r="CE647" s="55"/>
      <c r="CF647" s="55"/>
    </row>
    <row r="648" spans="13:84" x14ac:dyDescent="0.3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c r="AJ648" s="55"/>
      <c r="AK648" s="55"/>
      <c r="AL648" s="55"/>
      <c r="AM648" s="55"/>
      <c r="AN648" s="55"/>
      <c r="AO648" s="55"/>
      <c r="AP648" s="55"/>
      <c r="AQ648" s="55"/>
      <c r="AR648" s="55"/>
      <c r="AS648" s="55"/>
      <c r="AT648" s="55"/>
      <c r="AU648" s="55"/>
      <c r="AV648" s="55"/>
      <c r="AW648" s="55"/>
      <c r="AX648" s="55"/>
      <c r="AY648" s="55"/>
      <c r="AZ648" s="55"/>
      <c r="BA648" s="55"/>
      <c r="BB648" s="55"/>
      <c r="BC648" s="55"/>
      <c r="BD648" s="55"/>
      <c r="BE648" s="55"/>
      <c r="BF648" s="55"/>
      <c r="BG648" s="55"/>
      <c r="BH648" s="55"/>
      <c r="BI648" s="55"/>
      <c r="BJ648" s="55"/>
      <c r="BK648" s="55"/>
      <c r="BL648" s="55"/>
      <c r="BM648" s="55"/>
      <c r="BN648" s="55"/>
      <c r="BO648" s="55"/>
      <c r="BP648" s="55"/>
      <c r="BQ648" s="55"/>
      <c r="BR648" s="55"/>
      <c r="BS648" s="55"/>
      <c r="BT648" s="55"/>
      <c r="BU648" s="55"/>
      <c r="BV648" s="55"/>
      <c r="BW648" s="55"/>
      <c r="BX648" s="55"/>
      <c r="BY648" s="55"/>
      <c r="BZ648" s="55"/>
      <c r="CA648" s="55"/>
      <c r="CB648" s="55"/>
      <c r="CC648" s="55"/>
      <c r="CD648" s="55"/>
      <c r="CE648" s="55"/>
      <c r="CF648" s="55"/>
    </row>
    <row r="649" spans="13:84" x14ac:dyDescent="0.3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c r="AJ649" s="55"/>
      <c r="AK649" s="55"/>
      <c r="AL649" s="55"/>
      <c r="AM649" s="55"/>
      <c r="AN649" s="55"/>
      <c r="AO649" s="55"/>
      <c r="AP649" s="55"/>
      <c r="AQ649" s="55"/>
      <c r="AR649" s="55"/>
      <c r="AS649" s="55"/>
      <c r="AT649" s="55"/>
      <c r="AU649" s="55"/>
      <c r="AV649" s="55"/>
      <c r="AW649" s="55"/>
      <c r="AX649" s="55"/>
      <c r="AY649" s="55"/>
      <c r="AZ649" s="55"/>
      <c r="BA649" s="55"/>
      <c r="BB649" s="55"/>
      <c r="BC649" s="55"/>
      <c r="BD649" s="55"/>
      <c r="BE649" s="55"/>
      <c r="BF649" s="55"/>
      <c r="BG649" s="55"/>
      <c r="BH649" s="55"/>
      <c r="BI649" s="55"/>
      <c r="BJ649" s="55"/>
      <c r="BK649" s="55"/>
      <c r="BL649" s="55"/>
      <c r="BM649" s="55"/>
      <c r="BN649" s="55"/>
      <c r="BO649" s="55"/>
      <c r="BP649" s="55"/>
      <c r="BQ649" s="55"/>
      <c r="BR649" s="55"/>
      <c r="BS649" s="55"/>
      <c r="BT649" s="55"/>
      <c r="BU649" s="55"/>
      <c r="BV649" s="55"/>
      <c r="BW649" s="55"/>
      <c r="BX649" s="55"/>
      <c r="BY649" s="55"/>
      <c r="BZ649" s="55"/>
      <c r="CA649" s="55"/>
      <c r="CB649" s="55"/>
      <c r="CC649" s="55"/>
      <c r="CD649" s="55"/>
      <c r="CE649" s="55"/>
      <c r="CF649" s="55"/>
    </row>
    <row r="650" spans="13:84" x14ac:dyDescent="0.3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c r="AJ650" s="55"/>
      <c r="AK650" s="55"/>
      <c r="AL650" s="55"/>
      <c r="AM650" s="55"/>
      <c r="AN650" s="55"/>
      <c r="AO650" s="55"/>
      <c r="AP650" s="55"/>
      <c r="AQ650" s="55"/>
      <c r="AR650" s="55"/>
      <c r="AS650" s="55"/>
      <c r="AT650" s="55"/>
      <c r="AU650" s="55"/>
      <c r="AV650" s="55"/>
      <c r="AW650" s="55"/>
      <c r="AX650" s="55"/>
      <c r="AY650" s="55"/>
      <c r="AZ650" s="55"/>
      <c r="BA650" s="55"/>
      <c r="BB650" s="55"/>
      <c r="BC650" s="55"/>
      <c r="BD650" s="55"/>
      <c r="BE650" s="55"/>
      <c r="BF650" s="55"/>
      <c r="BG650" s="55"/>
      <c r="BH650" s="55"/>
      <c r="BI650" s="55"/>
      <c r="BJ650" s="55"/>
      <c r="BK650" s="55"/>
      <c r="BL650" s="55"/>
      <c r="BM650" s="55"/>
      <c r="BN650" s="55"/>
      <c r="BO650" s="55"/>
      <c r="BP650" s="55"/>
      <c r="BQ650" s="55"/>
      <c r="BR650" s="55"/>
      <c r="BS650" s="55"/>
      <c r="BT650" s="55"/>
      <c r="BU650" s="55"/>
      <c r="BV650" s="55"/>
      <c r="BW650" s="55"/>
      <c r="BX650" s="55"/>
      <c r="BY650" s="55"/>
      <c r="BZ650" s="55"/>
      <c r="CA650" s="55"/>
      <c r="CB650" s="55"/>
      <c r="CC650" s="55"/>
      <c r="CD650" s="55"/>
      <c r="CE650" s="55"/>
      <c r="CF650" s="55"/>
    </row>
    <row r="651" spans="13:84" x14ac:dyDescent="0.3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c r="AJ651" s="55"/>
      <c r="AK651" s="55"/>
      <c r="AL651" s="55"/>
      <c r="AM651" s="55"/>
      <c r="AN651" s="55"/>
      <c r="AO651" s="55"/>
      <c r="AP651" s="55"/>
      <c r="AQ651" s="55"/>
      <c r="AR651" s="55"/>
      <c r="AS651" s="55"/>
      <c r="AT651" s="55"/>
      <c r="AU651" s="55"/>
      <c r="AV651" s="55"/>
      <c r="AW651" s="55"/>
      <c r="AX651" s="55"/>
      <c r="AY651" s="55"/>
      <c r="AZ651" s="55"/>
      <c r="BA651" s="55"/>
      <c r="BB651" s="55"/>
      <c r="BC651" s="55"/>
      <c r="BD651" s="55"/>
      <c r="BE651" s="55"/>
      <c r="BF651" s="55"/>
      <c r="BG651" s="55"/>
      <c r="BH651" s="55"/>
      <c r="BI651" s="55"/>
      <c r="BJ651" s="55"/>
      <c r="BK651" s="55"/>
      <c r="BL651" s="55"/>
      <c r="BM651" s="55"/>
      <c r="BN651" s="55"/>
      <c r="BO651" s="55"/>
      <c r="BP651" s="55"/>
      <c r="BQ651" s="55"/>
      <c r="BR651" s="55"/>
      <c r="BS651" s="55"/>
      <c r="BT651" s="55"/>
      <c r="BU651" s="55"/>
      <c r="BV651" s="55"/>
      <c r="BW651" s="55"/>
      <c r="BX651" s="55"/>
      <c r="BY651" s="55"/>
      <c r="BZ651" s="55"/>
      <c r="CA651" s="55"/>
      <c r="CB651" s="55"/>
      <c r="CC651" s="55"/>
      <c r="CD651" s="55"/>
      <c r="CE651" s="55"/>
      <c r="CF651" s="55"/>
    </row>
    <row r="652" spans="13:84" x14ac:dyDescent="0.3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c r="AJ652" s="55"/>
      <c r="AK652" s="55"/>
      <c r="AL652" s="55"/>
      <c r="AM652" s="55"/>
      <c r="AN652" s="55"/>
      <c r="AO652" s="55"/>
      <c r="AP652" s="55"/>
      <c r="AQ652" s="55"/>
      <c r="AR652" s="55"/>
      <c r="AS652" s="55"/>
      <c r="AT652" s="55"/>
      <c r="AU652" s="55"/>
      <c r="AV652" s="55"/>
      <c r="AW652" s="55"/>
      <c r="AX652" s="55"/>
      <c r="AY652" s="55"/>
      <c r="AZ652" s="55"/>
      <c r="BA652" s="55"/>
      <c r="BB652" s="55"/>
      <c r="BC652" s="55"/>
      <c r="BD652" s="55"/>
      <c r="BE652" s="55"/>
      <c r="BF652" s="55"/>
      <c r="BG652" s="55"/>
      <c r="BH652" s="55"/>
      <c r="BI652" s="55"/>
      <c r="BJ652" s="55"/>
      <c r="BK652" s="55"/>
      <c r="BL652" s="55"/>
      <c r="BM652" s="55"/>
      <c r="BN652" s="55"/>
      <c r="BO652" s="55"/>
      <c r="BP652" s="55"/>
      <c r="BQ652" s="55"/>
      <c r="BR652" s="55"/>
      <c r="BS652" s="55"/>
      <c r="BT652" s="55"/>
      <c r="BU652" s="55"/>
      <c r="BV652" s="55"/>
      <c r="BW652" s="55"/>
      <c r="BX652" s="55"/>
      <c r="BY652" s="55"/>
      <c r="BZ652" s="55"/>
      <c r="CA652" s="55"/>
      <c r="CB652" s="55"/>
      <c r="CC652" s="55"/>
      <c r="CD652" s="55"/>
      <c r="CE652" s="55"/>
      <c r="CF652" s="55"/>
    </row>
    <row r="653" spans="13:84" x14ac:dyDescent="0.3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c r="AJ653" s="55"/>
      <c r="AK653" s="55"/>
      <c r="AL653" s="55"/>
      <c r="AM653" s="55"/>
      <c r="AN653" s="55"/>
      <c r="AO653" s="55"/>
      <c r="AP653" s="55"/>
      <c r="AQ653" s="55"/>
      <c r="AR653" s="55"/>
      <c r="AS653" s="55"/>
      <c r="AT653" s="55"/>
      <c r="AU653" s="55"/>
      <c r="AV653" s="55"/>
      <c r="AW653" s="55"/>
      <c r="AX653" s="55"/>
      <c r="AY653" s="55"/>
      <c r="AZ653" s="55"/>
      <c r="BA653" s="55"/>
      <c r="BB653" s="55"/>
      <c r="BC653" s="55"/>
      <c r="BD653" s="55"/>
      <c r="BE653" s="55"/>
      <c r="BF653" s="55"/>
      <c r="BG653" s="55"/>
      <c r="BH653" s="55"/>
      <c r="BI653" s="55"/>
      <c r="BJ653" s="55"/>
      <c r="BK653" s="55"/>
      <c r="BL653" s="55"/>
      <c r="BM653" s="55"/>
      <c r="BN653" s="55"/>
      <c r="BO653" s="55"/>
      <c r="BP653" s="55"/>
      <c r="BQ653" s="55"/>
      <c r="BR653" s="55"/>
      <c r="BS653" s="55"/>
      <c r="BT653" s="55"/>
      <c r="BU653" s="55"/>
      <c r="BV653" s="55"/>
      <c r="BW653" s="55"/>
      <c r="BX653" s="55"/>
      <c r="BY653" s="55"/>
      <c r="BZ653" s="55"/>
      <c r="CA653" s="55"/>
      <c r="CB653" s="55"/>
      <c r="CC653" s="55"/>
      <c r="CD653" s="55"/>
      <c r="CE653" s="55"/>
      <c r="CF653" s="55"/>
    </row>
    <row r="654" spans="13:84" x14ac:dyDescent="0.3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c r="AJ654" s="55"/>
      <c r="AK654" s="55"/>
      <c r="AL654" s="55"/>
      <c r="AM654" s="55"/>
      <c r="AN654" s="55"/>
      <c r="AO654" s="55"/>
      <c r="AP654" s="55"/>
      <c r="AQ654" s="55"/>
      <c r="AR654" s="55"/>
      <c r="AS654" s="55"/>
      <c r="AT654" s="55"/>
      <c r="AU654" s="55"/>
      <c r="AV654" s="55"/>
      <c r="AW654" s="55"/>
      <c r="AX654" s="55"/>
      <c r="AY654" s="55"/>
      <c r="AZ654" s="55"/>
      <c r="BA654" s="55"/>
      <c r="BB654" s="55"/>
      <c r="BC654" s="55"/>
      <c r="BD654" s="55"/>
      <c r="BE654" s="55"/>
      <c r="BF654" s="55"/>
      <c r="BG654" s="55"/>
      <c r="BH654" s="55"/>
      <c r="BI654" s="55"/>
      <c r="BJ654" s="55"/>
      <c r="BK654" s="55"/>
      <c r="BL654" s="55"/>
      <c r="BM654" s="55"/>
      <c r="BN654" s="55"/>
      <c r="BO654" s="55"/>
      <c r="BP654" s="55"/>
      <c r="BQ654" s="55"/>
      <c r="BR654" s="55"/>
      <c r="BS654" s="55"/>
      <c r="BT654" s="55"/>
      <c r="BU654" s="55"/>
      <c r="BV654" s="55"/>
      <c r="BW654" s="55"/>
      <c r="BX654" s="55"/>
      <c r="BY654" s="55"/>
      <c r="BZ654" s="55"/>
      <c r="CA654" s="55"/>
      <c r="CB654" s="55"/>
      <c r="CC654" s="55"/>
      <c r="CD654" s="55"/>
      <c r="CE654" s="55"/>
      <c r="CF654" s="55"/>
    </row>
    <row r="655" spans="13:84" x14ac:dyDescent="0.3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c r="AJ655" s="55"/>
      <c r="AK655" s="55"/>
      <c r="AL655" s="55"/>
      <c r="AM655" s="55"/>
      <c r="AN655" s="55"/>
      <c r="AO655" s="55"/>
      <c r="AP655" s="55"/>
      <c r="AQ655" s="55"/>
      <c r="AR655" s="55"/>
      <c r="AS655" s="55"/>
      <c r="AT655" s="55"/>
      <c r="AU655" s="55"/>
      <c r="AV655" s="55"/>
      <c r="AW655" s="55"/>
      <c r="AX655" s="55"/>
      <c r="AY655" s="55"/>
      <c r="AZ655" s="55"/>
      <c r="BA655" s="55"/>
      <c r="BB655" s="55"/>
      <c r="BC655" s="55"/>
      <c r="BD655" s="55"/>
      <c r="BE655" s="55"/>
      <c r="BF655" s="55"/>
      <c r="BG655" s="55"/>
      <c r="BH655" s="55"/>
      <c r="BI655" s="55"/>
      <c r="BJ655" s="55"/>
      <c r="BK655" s="55"/>
      <c r="BL655" s="55"/>
      <c r="BM655" s="55"/>
      <c r="BN655" s="55"/>
      <c r="BO655" s="55"/>
      <c r="BP655" s="55"/>
      <c r="BQ655" s="55"/>
      <c r="BR655" s="55"/>
      <c r="BS655" s="55"/>
      <c r="BT655" s="55"/>
      <c r="BU655" s="55"/>
      <c r="BV655" s="55"/>
      <c r="BW655" s="55"/>
      <c r="BX655" s="55"/>
      <c r="BY655" s="55"/>
      <c r="BZ655" s="55"/>
      <c r="CA655" s="55"/>
      <c r="CB655" s="55"/>
      <c r="CC655" s="55"/>
      <c r="CD655" s="55"/>
      <c r="CE655" s="55"/>
      <c r="CF655" s="55"/>
    </row>
    <row r="656" spans="13:84" x14ac:dyDescent="0.3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c r="AJ656" s="55"/>
      <c r="AK656" s="55"/>
      <c r="AL656" s="55"/>
      <c r="AM656" s="55"/>
      <c r="AN656" s="55"/>
      <c r="AO656" s="55"/>
      <c r="AP656" s="55"/>
      <c r="AQ656" s="55"/>
      <c r="AR656" s="55"/>
      <c r="AS656" s="55"/>
      <c r="AT656" s="55"/>
      <c r="AU656" s="55"/>
      <c r="AV656" s="55"/>
      <c r="AW656" s="55"/>
      <c r="AX656" s="55"/>
      <c r="AY656" s="55"/>
      <c r="AZ656" s="55"/>
      <c r="BA656" s="55"/>
      <c r="BB656" s="55"/>
      <c r="BC656" s="55"/>
      <c r="BD656" s="55"/>
      <c r="BE656" s="55"/>
      <c r="BF656" s="55"/>
      <c r="BG656" s="55"/>
      <c r="BH656" s="55"/>
      <c r="BI656" s="55"/>
      <c r="BJ656" s="55"/>
      <c r="BK656" s="55"/>
      <c r="BL656" s="55"/>
      <c r="BM656" s="55"/>
      <c r="BN656" s="55"/>
      <c r="BO656" s="55"/>
      <c r="BP656" s="55"/>
      <c r="BQ656" s="55"/>
      <c r="BR656" s="55"/>
      <c r="BS656" s="55"/>
      <c r="BT656" s="55"/>
      <c r="BU656" s="55"/>
      <c r="BV656" s="55"/>
      <c r="BW656" s="55"/>
      <c r="BX656" s="55"/>
      <c r="BY656" s="55"/>
      <c r="BZ656" s="55"/>
      <c r="CA656" s="55"/>
      <c r="CB656" s="55"/>
      <c r="CC656" s="55"/>
      <c r="CD656" s="55"/>
      <c r="CE656" s="55"/>
      <c r="CF656" s="55"/>
    </row>
    <row r="657" spans="13:84" x14ac:dyDescent="0.3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c r="AJ657" s="55"/>
      <c r="AK657" s="55"/>
      <c r="AL657" s="55"/>
      <c r="AM657" s="55"/>
      <c r="AN657" s="55"/>
      <c r="AO657" s="55"/>
      <c r="AP657" s="55"/>
      <c r="AQ657" s="55"/>
      <c r="AR657" s="55"/>
      <c r="AS657" s="55"/>
      <c r="AT657" s="55"/>
      <c r="AU657" s="55"/>
      <c r="AV657" s="55"/>
      <c r="AW657" s="55"/>
      <c r="AX657" s="55"/>
      <c r="AY657" s="55"/>
      <c r="AZ657" s="55"/>
      <c r="BA657" s="55"/>
      <c r="BB657" s="55"/>
      <c r="BC657" s="55"/>
      <c r="BD657" s="55"/>
      <c r="BE657" s="55"/>
      <c r="BF657" s="55"/>
      <c r="BG657" s="55"/>
      <c r="BH657" s="55"/>
      <c r="BI657" s="55"/>
      <c r="BJ657" s="55"/>
      <c r="BK657" s="55"/>
      <c r="BL657" s="55"/>
      <c r="BM657" s="55"/>
      <c r="BN657" s="55"/>
      <c r="BO657" s="55"/>
      <c r="BP657" s="55"/>
      <c r="BQ657" s="55"/>
      <c r="BR657" s="55"/>
      <c r="BS657" s="55"/>
      <c r="BT657" s="55"/>
      <c r="BU657" s="55"/>
      <c r="BV657" s="55"/>
      <c r="BW657" s="55"/>
      <c r="BX657" s="55"/>
      <c r="BY657" s="55"/>
      <c r="BZ657" s="55"/>
      <c r="CA657" s="55"/>
      <c r="CB657" s="55"/>
      <c r="CC657" s="55"/>
      <c r="CD657" s="55"/>
      <c r="CE657" s="55"/>
      <c r="CF657" s="55"/>
    </row>
    <row r="658" spans="13:84" x14ac:dyDescent="0.3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c r="AJ658" s="55"/>
      <c r="AK658" s="55"/>
      <c r="AL658" s="55"/>
      <c r="AM658" s="55"/>
      <c r="AN658" s="55"/>
      <c r="AO658" s="55"/>
      <c r="AP658" s="55"/>
      <c r="AQ658" s="55"/>
      <c r="AR658" s="55"/>
      <c r="AS658" s="55"/>
      <c r="AT658" s="55"/>
      <c r="AU658" s="55"/>
      <c r="AV658" s="55"/>
      <c r="AW658" s="55"/>
      <c r="AX658" s="55"/>
      <c r="AY658" s="55"/>
      <c r="AZ658" s="55"/>
      <c r="BA658" s="55"/>
      <c r="BB658" s="55"/>
      <c r="BC658" s="55"/>
      <c r="BD658" s="55"/>
      <c r="BE658" s="55"/>
      <c r="BF658" s="55"/>
      <c r="BG658" s="55"/>
      <c r="BH658" s="55"/>
      <c r="BI658" s="55"/>
      <c r="BJ658" s="55"/>
      <c r="BK658" s="55"/>
      <c r="BL658" s="55"/>
      <c r="BM658" s="55"/>
      <c r="BN658" s="55"/>
      <c r="BO658" s="55"/>
      <c r="BP658" s="55"/>
      <c r="BQ658" s="55"/>
      <c r="BR658" s="55"/>
      <c r="BS658" s="55"/>
      <c r="BT658" s="55"/>
      <c r="BU658" s="55"/>
      <c r="BV658" s="55"/>
      <c r="BW658" s="55"/>
      <c r="BX658" s="55"/>
      <c r="BY658" s="55"/>
      <c r="BZ658" s="55"/>
      <c r="CA658" s="55"/>
      <c r="CB658" s="55"/>
      <c r="CC658" s="55"/>
      <c r="CD658" s="55"/>
      <c r="CE658" s="55"/>
      <c r="CF658" s="55"/>
    </row>
    <row r="659" spans="13:84" x14ac:dyDescent="0.3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c r="AJ659" s="55"/>
      <c r="AK659" s="55"/>
      <c r="AL659" s="55"/>
      <c r="AM659" s="55"/>
      <c r="AN659" s="55"/>
      <c r="AO659" s="55"/>
      <c r="AP659" s="55"/>
      <c r="AQ659" s="55"/>
      <c r="AR659" s="55"/>
      <c r="AS659" s="55"/>
      <c r="AT659" s="55"/>
      <c r="AU659" s="55"/>
      <c r="AV659" s="55"/>
      <c r="AW659" s="55"/>
      <c r="AX659" s="55"/>
      <c r="AY659" s="55"/>
      <c r="AZ659" s="55"/>
      <c r="BA659" s="55"/>
      <c r="BB659" s="55"/>
      <c r="BC659" s="55"/>
      <c r="BD659" s="55"/>
      <c r="BE659" s="55"/>
      <c r="BF659" s="55"/>
      <c r="BG659" s="55"/>
      <c r="BH659" s="55"/>
      <c r="BI659" s="55"/>
      <c r="BJ659" s="55"/>
      <c r="BK659" s="55"/>
      <c r="BL659" s="55"/>
      <c r="BM659" s="55"/>
      <c r="BN659" s="55"/>
      <c r="BO659" s="55"/>
      <c r="BP659" s="55"/>
      <c r="BQ659" s="55"/>
      <c r="BR659" s="55"/>
      <c r="BS659" s="55"/>
      <c r="BT659" s="55"/>
      <c r="BU659" s="55"/>
      <c r="BV659" s="55"/>
      <c r="BW659" s="55"/>
      <c r="BX659" s="55"/>
      <c r="BY659" s="55"/>
      <c r="BZ659" s="55"/>
      <c r="CA659" s="55"/>
      <c r="CB659" s="55"/>
      <c r="CC659" s="55"/>
      <c r="CD659" s="55"/>
      <c r="CE659" s="55"/>
      <c r="CF659" s="55"/>
    </row>
    <row r="660" spans="13:84" x14ac:dyDescent="0.3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c r="AJ660" s="55"/>
      <c r="AK660" s="55"/>
      <c r="AL660" s="55"/>
      <c r="AM660" s="55"/>
      <c r="AN660" s="55"/>
      <c r="AO660" s="55"/>
      <c r="AP660" s="55"/>
      <c r="AQ660" s="55"/>
      <c r="AR660" s="55"/>
      <c r="AS660" s="55"/>
      <c r="AT660" s="55"/>
      <c r="AU660" s="55"/>
      <c r="AV660" s="55"/>
      <c r="AW660" s="55"/>
      <c r="AX660" s="55"/>
      <c r="AY660" s="55"/>
      <c r="AZ660" s="55"/>
      <c r="BA660" s="55"/>
      <c r="BB660" s="55"/>
      <c r="BC660" s="55"/>
      <c r="BD660" s="55"/>
      <c r="BE660" s="55"/>
      <c r="BF660" s="55"/>
      <c r="BG660" s="55"/>
      <c r="BH660" s="55"/>
      <c r="BI660" s="55"/>
      <c r="BJ660" s="55"/>
      <c r="BK660" s="55"/>
      <c r="BL660" s="55"/>
      <c r="BM660" s="55"/>
      <c r="BN660" s="55"/>
      <c r="BO660" s="55"/>
      <c r="BP660" s="55"/>
      <c r="BQ660" s="55"/>
      <c r="BR660" s="55"/>
      <c r="BS660" s="55"/>
      <c r="BT660" s="55"/>
      <c r="BU660" s="55"/>
      <c r="BV660" s="55"/>
      <c r="BW660" s="55"/>
      <c r="BX660" s="55"/>
      <c r="BY660" s="55"/>
      <c r="BZ660" s="55"/>
      <c r="CA660" s="55"/>
      <c r="CB660" s="55"/>
      <c r="CC660" s="55"/>
      <c r="CD660" s="55"/>
      <c r="CE660" s="55"/>
      <c r="CF660" s="55"/>
    </row>
    <row r="661" spans="13:84" x14ac:dyDescent="0.3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c r="AJ661" s="55"/>
      <c r="AK661" s="55"/>
      <c r="AL661" s="55"/>
      <c r="AM661" s="55"/>
      <c r="AN661" s="55"/>
      <c r="AO661" s="55"/>
      <c r="AP661" s="55"/>
      <c r="AQ661" s="55"/>
      <c r="AR661" s="55"/>
      <c r="AS661" s="55"/>
      <c r="AT661" s="55"/>
      <c r="AU661" s="55"/>
      <c r="AV661" s="55"/>
      <c r="AW661" s="55"/>
      <c r="AX661" s="55"/>
      <c r="AY661" s="55"/>
      <c r="AZ661" s="55"/>
      <c r="BA661" s="55"/>
      <c r="BB661" s="55"/>
      <c r="BC661" s="55"/>
      <c r="BD661" s="55"/>
      <c r="BE661" s="55"/>
      <c r="BF661" s="55"/>
      <c r="BG661" s="55"/>
      <c r="BH661" s="55"/>
      <c r="BI661" s="55"/>
      <c r="BJ661" s="55"/>
      <c r="BK661" s="55"/>
      <c r="BL661" s="55"/>
      <c r="BM661" s="55"/>
      <c r="BN661" s="55"/>
      <c r="BO661" s="55"/>
      <c r="BP661" s="55"/>
      <c r="BQ661" s="55"/>
      <c r="BR661" s="55"/>
      <c r="BS661" s="55"/>
      <c r="BT661" s="55"/>
      <c r="BU661" s="55"/>
      <c r="BV661" s="55"/>
      <c r="BW661" s="55"/>
      <c r="BX661" s="55"/>
      <c r="BY661" s="55"/>
      <c r="BZ661" s="55"/>
      <c r="CA661" s="55"/>
      <c r="CB661" s="55"/>
      <c r="CC661" s="55"/>
      <c r="CD661" s="55"/>
      <c r="CE661" s="55"/>
      <c r="CF661" s="55"/>
    </row>
    <row r="662" spans="13:84" x14ac:dyDescent="0.3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c r="AJ662" s="55"/>
      <c r="AK662" s="55"/>
      <c r="AL662" s="55"/>
      <c r="AM662" s="55"/>
      <c r="AN662" s="55"/>
      <c r="AO662" s="55"/>
      <c r="AP662" s="55"/>
      <c r="AQ662" s="55"/>
      <c r="AR662" s="55"/>
      <c r="AS662" s="55"/>
      <c r="AT662" s="55"/>
      <c r="AU662" s="55"/>
      <c r="AV662" s="55"/>
      <c r="AW662" s="55"/>
      <c r="AX662" s="55"/>
      <c r="AY662" s="55"/>
      <c r="AZ662" s="55"/>
      <c r="BA662" s="55"/>
      <c r="BB662" s="55"/>
      <c r="BC662" s="55"/>
      <c r="BD662" s="55"/>
      <c r="BE662" s="55"/>
      <c r="BF662" s="55"/>
      <c r="BG662" s="55"/>
      <c r="BH662" s="55"/>
      <c r="BI662" s="55"/>
      <c r="BJ662" s="55"/>
      <c r="BK662" s="55"/>
      <c r="BL662" s="55"/>
      <c r="BM662" s="55"/>
      <c r="BN662" s="55"/>
      <c r="BO662" s="55"/>
      <c r="BP662" s="55"/>
      <c r="BQ662" s="55"/>
      <c r="BR662" s="55"/>
      <c r="BS662" s="55"/>
      <c r="BT662" s="55"/>
      <c r="BU662" s="55"/>
      <c r="BV662" s="55"/>
      <c r="BW662" s="55"/>
      <c r="BX662" s="55"/>
      <c r="BY662" s="55"/>
      <c r="BZ662" s="55"/>
      <c r="CA662" s="55"/>
      <c r="CB662" s="55"/>
      <c r="CC662" s="55"/>
      <c r="CD662" s="55"/>
      <c r="CE662" s="55"/>
      <c r="CF662" s="55"/>
    </row>
    <row r="663" spans="13:84" x14ac:dyDescent="0.3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c r="AJ663" s="55"/>
      <c r="AK663" s="55"/>
      <c r="AL663" s="55"/>
      <c r="AM663" s="55"/>
      <c r="AN663" s="55"/>
      <c r="AO663" s="55"/>
      <c r="AP663" s="55"/>
      <c r="AQ663" s="55"/>
      <c r="AR663" s="55"/>
      <c r="AS663" s="55"/>
      <c r="AT663" s="55"/>
      <c r="AU663" s="55"/>
      <c r="AV663" s="55"/>
      <c r="AW663" s="55"/>
      <c r="AX663" s="55"/>
      <c r="AY663" s="55"/>
      <c r="AZ663" s="55"/>
      <c r="BA663" s="55"/>
      <c r="BB663" s="55"/>
      <c r="BC663" s="55"/>
      <c r="BD663" s="55"/>
      <c r="BE663" s="55"/>
      <c r="BF663" s="55"/>
      <c r="BG663" s="55"/>
      <c r="BH663" s="55"/>
      <c r="BI663" s="55"/>
      <c r="BJ663" s="55"/>
      <c r="BK663" s="55"/>
      <c r="BL663" s="55"/>
      <c r="BM663" s="55"/>
      <c r="BN663" s="55"/>
      <c r="BO663" s="55"/>
      <c r="BP663" s="55"/>
      <c r="BQ663" s="55"/>
      <c r="BR663" s="55"/>
      <c r="BS663" s="55"/>
      <c r="BT663" s="55"/>
      <c r="BU663" s="55"/>
      <c r="BV663" s="55"/>
      <c r="BW663" s="55"/>
      <c r="BX663" s="55"/>
      <c r="BY663" s="55"/>
      <c r="BZ663" s="55"/>
      <c r="CA663" s="55"/>
      <c r="CB663" s="55"/>
      <c r="CC663" s="55"/>
      <c r="CD663" s="55"/>
      <c r="CE663" s="55"/>
      <c r="CF663" s="55"/>
    </row>
    <row r="664" spans="13:84" x14ac:dyDescent="0.3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c r="AJ664" s="55"/>
      <c r="AK664" s="55"/>
      <c r="AL664" s="55"/>
      <c r="AM664" s="55"/>
      <c r="AN664" s="55"/>
      <c r="AO664" s="55"/>
      <c r="AP664" s="55"/>
      <c r="AQ664" s="55"/>
      <c r="AR664" s="55"/>
      <c r="AS664" s="55"/>
      <c r="AT664" s="55"/>
      <c r="AU664" s="55"/>
      <c r="AV664" s="55"/>
      <c r="AW664" s="55"/>
      <c r="AX664" s="55"/>
      <c r="AY664" s="55"/>
      <c r="AZ664" s="55"/>
      <c r="BA664" s="55"/>
      <c r="BB664" s="55"/>
      <c r="BC664" s="55"/>
      <c r="BD664" s="55"/>
      <c r="BE664" s="55"/>
      <c r="BF664" s="55"/>
      <c r="BG664" s="55"/>
      <c r="BH664" s="55"/>
      <c r="BI664" s="55"/>
      <c r="BJ664" s="55"/>
      <c r="BK664" s="55"/>
      <c r="BL664" s="55"/>
      <c r="BM664" s="55"/>
      <c r="BN664" s="55"/>
      <c r="BO664" s="55"/>
      <c r="BP664" s="55"/>
      <c r="BQ664" s="55"/>
      <c r="BR664" s="55"/>
      <c r="BS664" s="55"/>
      <c r="BT664" s="55"/>
      <c r="BU664" s="55"/>
      <c r="BV664" s="55"/>
      <c r="BW664" s="55"/>
      <c r="BX664" s="55"/>
      <c r="BY664" s="55"/>
      <c r="BZ664" s="55"/>
      <c r="CA664" s="55"/>
      <c r="CB664" s="55"/>
      <c r="CC664" s="55"/>
      <c r="CD664" s="55"/>
      <c r="CE664" s="55"/>
      <c r="CF664" s="55"/>
    </row>
    <row r="665" spans="13:84" x14ac:dyDescent="0.3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c r="AJ665" s="55"/>
      <c r="AK665" s="55"/>
      <c r="AL665" s="55"/>
      <c r="AM665" s="55"/>
      <c r="AN665" s="55"/>
      <c r="AO665" s="55"/>
      <c r="AP665" s="55"/>
      <c r="AQ665" s="55"/>
      <c r="AR665" s="55"/>
      <c r="AS665" s="55"/>
      <c r="AT665" s="55"/>
      <c r="AU665" s="55"/>
      <c r="AV665" s="55"/>
      <c r="AW665" s="55"/>
      <c r="AX665" s="55"/>
      <c r="AY665" s="55"/>
      <c r="AZ665" s="55"/>
      <c r="BA665" s="55"/>
      <c r="BB665" s="55"/>
      <c r="BC665" s="55"/>
      <c r="BD665" s="55"/>
      <c r="BE665" s="55"/>
      <c r="BF665" s="55"/>
      <c r="BG665" s="55"/>
      <c r="BH665" s="55"/>
      <c r="BI665" s="55"/>
      <c r="BJ665" s="55"/>
      <c r="BK665" s="55"/>
      <c r="BL665" s="55"/>
      <c r="BM665" s="55"/>
      <c r="BN665" s="55"/>
      <c r="BO665" s="55"/>
      <c r="BP665" s="55"/>
      <c r="BQ665" s="55"/>
      <c r="BR665" s="55"/>
      <c r="BS665" s="55"/>
      <c r="BT665" s="55"/>
      <c r="BU665" s="55"/>
      <c r="BV665" s="55"/>
      <c r="BW665" s="55"/>
      <c r="BX665" s="55"/>
      <c r="BY665" s="55"/>
      <c r="BZ665" s="55"/>
      <c r="CA665" s="55"/>
      <c r="CB665" s="55"/>
      <c r="CC665" s="55"/>
      <c r="CD665" s="55"/>
      <c r="CE665" s="55"/>
      <c r="CF665" s="55"/>
    </row>
    <row r="666" spans="13:84" x14ac:dyDescent="0.3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c r="AJ666" s="55"/>
      <c r="AK666" s="55"/>
      <c r="AL666" s="55"/>
      <c r="AM666" s="55"/>
      <c r="AN666" s="55"/>
      <c r="AO666" s="55"/>
      <c r="AP666" s="55"/>
      <c r="AQ666" s="55"/>
      <c r="AR666" s="55"/>
      <c r="AS666" s="55"/>
      <c r="AT666" s="55"/>
      <c r="AU666" s="55"/>
      <c r="AV666" s="55"/>
      <c r="AW666" s="55"/>
      <c r="AX666" s="55"/>
      <c r="AY666" s="55"/>
      <c r="AZ666" s="55"/>
      <c r="BA666" s="55"/>
      <c r="BB666" s="55"/>
      <c r="BC666" s="55"/>
      <c r="BD666" s="55"/>
      <c r="BE666" s="55"/>
      <c r="BF666" s="55"/>
      <c r="BG666" s="55"/>
      <c r="BH666" s="55"/>
      <c r="BI666" s="55"/>
      <c r="BJ666" s="55"/>
      <c r="BK666" s="55"/>
      <c r="BL666" s="55"/>
      <c r="BM666" s="55"/>
      <c r="BN666" s="55"/>
      <c r="BO666" s="55"/>
      <c r="BP666" s="55"/>
      <c r="BQ666" s="55"/>
      <c r="BR666" s="55"/>
      <c r="BS666" s="55"/>
      <c r="BT666" s="55"/>
      <c r="BU666" s="55"/>
      <c r="BV666" s="55"/>
      <c r="BW666" s="55"/>
      <c r="BX666" s="55"/>
      <c r="BY666" s="55"/>
      <c r="BZ666" s="55"/>
      <c r="CA666" s="55"/>
      <c r="CB666" s="55"/>
      <c r="CC666" s="55"/>
      <c r="CD666" s="55"/>
      <c r="CE666" s="55"/>
      <c r="CF666" s="55"/>
    </row>
    <row r="667" spans="13:84" x14ac:dyDescent="0.3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c r="AJ667" s="55"/>
      <c r="AK667" s="55"/>
      <c r="AL667" s="55"/>
      <c r="AM667" s="55"/>
      <c r="AN667" s="55"/>
      <c r="AO667" s="55"/>
      <c r="AP667" s="55"/>
      <c r="AQ667" s="55"/>
      <c r="AR667" s="55"/>
      <c r="AS667" s="55"/>
      <c r="AT667" s="55"/>
      <c r="AU667" s="55"/>
      <c r="AV667" s="55"/>
      <c r="AW667" s="55"/>
      <c r="AX667" s="55"/>
      <c r="AY667" s="55"/>
      <c r="AZ667" s="55"/>
      <c r="BA667" s="55"/>
      <c r="BB667" s="55"/>
      <c r="BC667" s="55"/>
      <c r="BD667" s="55"/>
      <c r="BE667" s="55"/>
      <c r="BF667" s="55"/>
      <c r="BG667" s="55"/>
      <c r="BH667" s="55"/>
      <c r="BI667" s="55"/>
      <c r="BJ667" s="55"/>
      <c r="BK667" s="55"/>
      <c r="BL667" s="55"/>
      <c r="BM667" s="55"/>
      <c r="BN667" s="55"/>
      <c r="BO667" s="55"/>
      <c r="BP667" s="55"/>
      <c r="BQ667" s="55"/>
      <c r="BR667" s="55"/>
      <c r="BS667" s="55"/>
      <c r="BT667" s="55"/>
      <c r="BU667" s="55"/>
      <c r="BV667" s="55"/>
      <c r="BW667" s="55"/>
      <c r="BX667" s="55"/>
      <c r="BY667" s="55"/>
      <c r="BZ667" s="55"/>
      <c r="CA667" s="55"/>
      <c r="CB667" s="55"/>
      <c r="CC667" s="55"/>
      <c r="CD667" s="55"/>
      <c r="CE667" s="55"/>
      <c r="CF667" s="55"/>
    </row>
    <row r="668" spans="13:84" x14ac:dyDescent="0.3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c r="AJ668" s="55"/>
      <c r="AK668" s="55"/>
      <c r="AL668" s="55"/>
      <c r="AM668" s="55"/>
      <c r="AN668" s="55"/>
      <c r="AO668" s="55"/>
      <c r="AP668" s="55"/>
      <c r="AQ668" s="55"/>
      <c r="AR668" s="55"/>
      <c r="AS668" s="55"/>
      <c r="AT668" s="55"/>
      <c r="AU668" s="55"/>
      <c r="AV668" s="55"/>
      <c r="AW668" s="55"/>
      <c r="AX668" s="55"/>
      <c r="AY668" s="55"/>
      <c r="AZ668" s="55"/>
      <c r="BA668" s="55"/>
      <c r="BB668" s="55"/>
      <c r="BC668" s="55"/>
      <c r="BD668" s="55"/>
      <c r="BE668" s="55"/>
      <c r="BF668" s="55"/>
      <c r="BG668" s="55"/>
      <c r="BH668" s="55"/>
      <c r="BI668" s="55"/>
      <c r="BJ668" s="55"/>
      <c r="BK668" s="55"/>
      <c r="BL668" s="55"/>
      <c r="BM668" s="55"/>
      <c r="BN668" s="55"/>
      <c r="BO668" s="55"/>
      <c r="BP668" s="55"/>
      <c r="BQ668" s="55"/>
      <c r="BR668" s="55"/>
      <c r="BS668" s="55"/>
      <c r="BT668" s="55"/>
      <c r="BU668" s="55"/>
      <c r="BV668" s="55"/>
      <c r="BW668" s="55"/>
      <c r="BX668" s="55"/>
      <c r="BY668" s="55"/>
      <c r="BZ668" s="55"/>
      <c r="CA668" s="55"/>
      <c r="CB668" s="55"/>
      <c r="CC668" s="55"/>
      <c r="CD668" s="55"/>
      <c r="CE668" s="55"/>
      <c r="CF668" s="55"/>
    </row>
    <row r="669" spans="13:84" x14ac:dyDescent="0.3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c r="AJ669" s="55"/>
      <c r="AK669" s="55"/>
      <c r="AL669" s="55"/>
      <c r="AM669" s="55"/>
      <c r="AN669" s="55"/>
      <c r="AO669" s="55"/>
      <c r="AP669" s="55"/>
      <c r="AQ669" s="55"/>
      <c r="AR669" s="55"/>
      <c r="AS669" s="55"/>
      <c r="AT669" s="55"/>
      <c r="AU669" s="55"/>
      <c r="AV669" s="55"/>
      <c r="AW669" s="55"/>
      <c r="AX669" s="55"/>
      <c r="AY669" s="55"/>
      <c r="AZ669" s="55"/>
      <c r="BA669" s="55"/>
      <c r="BB669" s="55"/>
      <c r="BC669" s="55"/>
      <c r="BD669" s="55"/>
      <c r="BE669" s="55"/>
      <c r="BF669" s="55"/>
      <c r="BG669" s="55"/>
      <c r="BH669" s="55"/>
      <c r="BI669" s="55"/>
      <c r="BJ669" s="55"/>
      <c r="BK669" s="55"/>
      <c r="BL669" s="55"/>
      <c r="BM669" s="55"/>
      <c r="BN669" s="55"/>
      <c r="BO669" s="55"/>
      <c r="BP669" s="55"/>
      <c r="BQ669" s="55"/>
      <c r="BR669" s="55"/>
      <c r="BS669" s="55"/>
      <c r="BT669" s="55"/>
      <c r="BU669" s="55"/>
      <c r="BV669" s="55"/>
      <c r="BW669" s="55"/>
      <c r="BX669" s="55"/>
      <c r="BY669" s="55"/>
      <c r="BZ669" s="55"/>
      <c r="CA669" s="55"/>
      <c r="CB669" s="55"/>
      <c r="CC669" s="55"/>
      <c r="CD669" s="55"/>
      <c r="CE669" s="55"/>
      <c r="CF669" s="55"/>
    </row>
    <row r="670" spans="13:84" x14ac:dyDescent="0.3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c r="AJ670" s="55"/>
      <c r="AK670" s="55"/>
      <c r="AL670" s="55"/>
      <c r="AM670" s="55"/>
      <c r="AN670" s="55"/>
      <c r="AO670" s="55"/>
      <c r="AP670" s="55"/>
      <c r="AQ670" s="55"/>
      <c r="AR670" s="55"/>
      <c r="AS670" s="55"/>
      <c r="AT670" s="55"/>
      <c r="AU670" s="55"/>
      <c r="AV670" s="55"/>
      <c r="AW670" s="55"/>
      <c r="AX670" s="55"/>
      <c r="AY670" s="55"/>
      <c r="AZ670" s="55"/>
      <c r="BA670" s="55"/>
      <c r="BB670" s="55"/>
      <c r="BC670" s="55"/>
      <c r="BD670" s="55"/>
      <c r="BE670" s="55"/>
      <c r="BF670" s="55"/>
      <c r="BG670" s="55"/>
      <c r="BH670" s="55"/>
      <c r="BI670" s="55"/>
      <c r="BJ670" s="55"/>
      <c r="BK670" s="55"/>
      <c r="BL670" s="55"/>
      <c r="BM670" s="55"/>
      <c r="BN670" s="55"/>
      <c r="BO670" s="55"/>
      <c r="BP670" s="55"/>
      <c r="BQ670" s="55"/>
      <c r="BR670" s="55"/>
      <c r="BS670" s="55"/>
      <c r="BT670" s="55"/>
      <c r="BU670" s="55"/>
      <c r="BV670" s="55"/>
      <c r="BW670" s="55"/>
      <c r="BX670" s="55"/>
      <c r="BY670" s="55"/>
      <c r="BZ670" s="55"/>
      <c r="CA670" s="55"/>
      <c r="CB670" s="55"/>
      <c r="CC670" s="55"/>
      <c r="CD670" s="55"/>
      <c r="CE670" s="55"/>
      <c r="CF670" s="55"/>
    </row>
    <row r="671" spans="13:84" x14ac:dyDescent="0.3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c r="AJ671" s="55"/>
      <c r="AK671" s="55"/>
      <c r="AL671" s="55"/>
      <c r="AM671" s="55"/>
      <c r="AN671" s="55"/>
      <c r="AO671" s="55"/>
      <c r="AP671" s="55"/>
      <c r="AQ671" s="55"/>
      <c r="AR671" s="55"/>
      <c r="AS671" s="55"/>
      <c r="AT671" s="55"/>
      <c r="AU671" s="55"/>
      <c r="AV671" s="55"/>
      <c r="AW671" s="55"/>
      <c r="AX671" s="55"/>
      <c r="AY671" s="55"/>
      <c r="AZ671" s="55"/>
      <c r="BA671" s="55"/>
      <c r="BB671" s="55"/>
      <c r="BC671" s="55"/>
      <c r="BD671" s="55"/>
      <c r="BE671" s="55"/>
      <c r="BF671" s="55"/>
      <c r="BG671" s="55"/>
      <c r="BH671" s="55"/>
      <c r="BI671" s="55"/>
      <c r="BJ671" s="55"/>
      <c r="BK671" s="55"/>
      <c r="BL671" s="55"/>
      <c r="BM671" s="55"/>
      <c r="BN671" s="55"/>
      <c r="BO671" s="55"/>
      <c r="BP671" s="55"/>
      <c r="BQ671" s="55"/>
      <c r="BR671" s="55"/>
      <c r="BS671" s="55"/>
      <c r="BT671" s="55"/>
      <c r="BU671" s="55"/>
      <c r="BV671" s="55"/>
      <c r="BW671" s="55"/>
      <c r="BX671" s="55"/>
      <c r="BY671" s="55"/>
      <c r="BZ671" s="55"/>
      <c r="CA671" s="55"/>
      <c r="CB671" s="55"/>
      <c r="CC671" s="55"/>
      <c r="CD671" s="55"/>
      <c r="CE671" s="55"/>
      <c r="CF671" s="55"/>
    </row>
    <row r="672" spans="13:84" x14ac:dyDescent="0.3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c r="AJ672" s="55"/>
      <c r="AK672" s="55"/>
      <c r="AL672" s="55"/>
      <c r="AM672" s="55"/>
      <c r="AN672" s="55"/>
      <c r="AO672" s="55"/>
      <c r="AP672" s="55"/>
      <c r="AQ672" s="55"/>
      <c r="AR672" s="55"/>
      <c r="AS672" s="55"/>
      <c r="AT672" s="55"/>
      <c r="AU672" s="55"/>
      <c r="AV672" s="55"/>
      <c r="AW672" s="55"/>
      <c r="AX672" s="55"/>
      <c r="AY672" s="55"/>
      <c r="AZ672" s="55"/>
      <c r="BA672" s="55"/>
      <c r="BB672" s="55"/>
      <c r="BC672" s="55"/>
      <c r="BD672" s="55"/>
      <c r="BE672" s="55"/>
      <c r="BF672" s="55"/>
      <c r="BG672" s="55"/>
      <c r="BH672" s="55"/>
      <c r="BI672" s="55"/>
      <c r="BJ672" s="55"/>
      <c r="BK672" s="55"/>
      <c r="BL672" s="55"/>
      <c r="BM672" s="55"/>
      <c r="BN672" s="55"/>
      <c r="BO672" s="55"/>
      <c r="BP672" s="55"/>
      <c r="BQ672" s="55"/>
      <c r="BR672" s="55"/>
      <c r="BS672" s="55"/>
      <c r="BT672" s="55"/>
      <c r="BU672" s="55"/>
      <c r="BV672" s="55"/>
      <c r="BW672" s="55"/>
      <c r="BX672" s="55"/>
      <c r="BY672" s="55"/>
      <c r="BZ672" s="55"/>
      <c r="CA672" s="55"/>
      <c r="CB672" s="55"/>
      <c r="CC672" s="55"/>
      <c r="CD672" s="55"/>
      <c r="CE672" s="55"/>
      <c r="CF672" s="55"/>
    </row>
    <row r="673" spans="13:84" x14ac:dyDescent="0.3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c r="AJ673" s="55"/>
      <c r="AK673" s="55"/>
      <c r="AL673" s="55"/>
      <c r="AM673" s="55"/>
      <c r="AN673" s="55"/>
      <c r="AO673" s="55"/>
      <c r="AP673" s="55"/>
      <c r="AQ673" s="55"/>
      <c r="AR673" s="55"/>
      <c r="AS673" s="55"/>
      <c r="AT673" s="55"/>
      <c r="AU673" s="55"/>
      <c r="AV673" s="55"/>
      <c r="AW673" s="55"/>
      <c r="AX673" s="55"/>
      <c r="AY673" s="55"/>
      <c r="AZ673" s="55"/>
      <c r="BA673" s="55"/>
      <c r="BB673" s="55"/>
      <c r="BC673" s="55"/>
      <c r="BD673" s="55"/>
      <c r="BE673" s="55"/>
      <c r="BF673" s="55"/>
      <c r="BG673" s="55"/>
      <c r="BH673" s="55"/>
      <c r="BI673" s="55"/>
      <c r="BJ673" s="55"/>
      <c r="BK673" s="55"/>
      <c r="BL673" s="55"/>
      <c r="BM673" s="55"/>
      <c r="BN673" s="55"/>
      <c r="BO673" s="55"/>
      <c r="BP673" s="55"/>
      <c r="BQ673" s="55"/>
      <c r="BR673" s="55"/>
      <c r="BS673" s="55"/>
      <c r="BT673" s="55"/>
      <c r="BU673" s="55"/>
      <c r="BV673" s="55"/>
      <c r="BW673" s="55"/>
      <c r="BX673" s="55"/>
      <c r="BY673" s="55"/>
      <c r="BZ673" s="55"/>
      <c r="CA673" s="55"/>
      <c r="CB673" s="55"/>
      <c r="CC673" s="55"/>
      <c r="CD673" s="55"/>
      <c r="CE673" s="55"/>
      <c r="CF673" s="55"/>
    </row>
    <row r="674" spans="13:84" x14ac:dyDescent="0.3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c r="AJ674" s="55"/>
      <c r="AK674" s="55"/>
      <c r="AL674" s="55"/>
      <c r="AM674" s="55"/>
      <c r="AN674" s="55"/>
      <c r="AO674" s="55"/>
      <c r="AP674" s="55"/>
      <c r="AQ674" s="55"/>
      <c r="AR674" s="55"/>
      <c r="AS674" s="55"/>
      <c r="AT674" s="55"/>
      <c r="AU674" s="55"/>
      <c r="AV674" s="55"/>
      <c r="AW674" s="55"/>
      <c r="AX674" s="55"/>
      <c r="AY674" s="55"/>
      <c r="AZ674" s="55"/>
      <c r="BA674" s="55"/>
      <c r="BB674" s="55"/>
      <c r="BC674" s="55"/>
      <c r="BD674" s="55"/>
      <c r="BE674" s="55"/>
      <c r="BF674" s="55"/>
      <c r="BG674" s="55"/>
      <c r="BH674" s="55"/>
      <c r="BI674" s="55"/>
      <c r="BJ674" s="55"/>
      <c r="BK674" s="55"/>
      <c r="BL674" s="55"/>
      <c r="BM674" s="55"/>
      <c r="BN674" s="55"/>
      <c r="BO674" s="55"/>
      <c r="BP674" s="55"/>
      <c r="BQ674" s="55"/>
      <c r="BR674" s="55"/>
      <c r="BS674" s="55"/>
      <c r="BT674" s="55"/>
      <c r="BU674" s="55"/>
      <c r="BV674" s="55"/>
      <c r="BW674" s="55"/>
      <c r="BX674" s="55"/>
      <c r="BY674" s="55"/>
      <c r="BZ674" s="55"/>
      <c r="CA674" s="55"/>
      <c r="CB674" s="55"/>
      <c r="CC674" s="55"/>
      <c r="CD674" s="55"/>
      <c r="CE674" s="55"/>
      <c r="CF674" s="55"/>
    </row>
    <row r="675" spans="13:84" x14ac:dyDescent="0.3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c r="AJ675" s="55"/>
      <c r="AK675" s="55"/>
      <c r="AL675" s="55"/>
      <c r="AM675" s="55"/>
      <c r="AN675" s="55"/>
      <c r="AO675" s="55"/>
      <c r="AP675" s="55"/>
      <c r="AQ675" s="55"/>
      <c r="AR675" s="55"/>
      <c r="AS675" s="55"/>
      <c r="AT675" s="55"/>
      <c r="AU675" s="55"/>
      <c r="AV675" s="55"/>
      <c r="AW675" s="55"/>
      <c r="AX675" s="55"/>
      <c r="AY675" s="55"/>
      <c r="AZ675" s="55"/>
      <c r="BA675" s="55"/>
      <c r="BB675" s="55"/>
      <c r="BC675" s="55"/>
      <c r="BD675" s="55"/>
      <c r="BE675" s="55"/>
      <c r="BF675" s="55"/>
      <c r="BG675" s="55"/>
      <c r="BH675" s="55"/>
      <c r="BI675" s="55"/>
      <c r="BJ675" s="55"/>
      <c r="BK675" s="55"/>
      <c r="BL675" s="55"/>
      <c r="BM675" s="55"/>
      <c r="BN675" s="55"/>
      <c r="BO675" s="55"/>
      <c r="BP675" s="55"/>
      <c r="BQ675" s="55"/>
      <c r="BR675" s="55"/>
      <c r="BS675" s="55"/>
      <c r="BT675" s="55"/>
      <c r="BU675" s="55"/>
      <c r="BV675" s="55"/>
      <c r="BW675" s="55"/>
      <c r="BX675" s="55"/>
      <c r="BY675" s="55"/>
      <c r="BZ675" s="55"/>
      <c r="CA675" s="55"/>
      <c r="CB675" s="55"/>
      <c r="CC675" s="55"/>
      <c r="CD675" s="55"/>
      <c r="CE675" s="55"/>
      <c r="CF675" s="55"/>
    </row>
    <row r="676" spans="13:84" x14ac:dyDescent="0.3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c r="AJ676" s="55"/>
      <c r="AK676" s="55"/>
      <c r="AL676" s="55"/>
      <c r="AM676" s="55"/>
      <c r="AN676" s="55"/>
      <c r="AO676" s="55"/>
      <c r="AP676" s="55"/>
      <c r="AQ676" s="55"/>
      <c r="AR676" s="55"/>
      <c r="AS676" s="55"/>
      <c r="AT676" s="55"/>
      <c r="AU676" s="55"/>
      <c r="AV676" s="55"/>
      <c r="AW676" s="55"/>
      <c r="AX676" s="55"/>
      <c r="AY676" s="55"/>
      <c r="AZ676" s="55"/>
      <c r="BA676" s="55"/>
      <c r="BB676" s="55"/>
      <c r="BC676" s="55"/>
      <c r="BD676" s="55"/>
      <c r="BE676" s="55"/>
      <c r="BF676" s="55"/>
      <c r="BG676" s="55"/>
      <c r="BH676" s="55"/>
      <c r="BI676" s="55"/>
      <c r="BJ676" s="55"/>
      <c r="BK676" s="55"/>
      <c r="BL676" s="55"/>
      <c r="BM676" s="55"/>
      <c r="BN676" s="55"/>
      <c r="BO676" s="55"/>
      <c r="BP676" s="55"/>
      <c r="BQ676" s="55"/>
      <c r="BR676" s="55"/>
      <c r="BS676" s="55"/>
      <c r="BT676" s="55"/>
      <c r="BU676" s="55"/>
      <c r="BV676" s="55"/>
      <c r="BW676" s="55"/>
      <c r="BX676" s="55"/>
      <c r="BY676" s="55"/>
      <c r="BZ676" s="55"/>
      <c r="CA676" s="55"/>
      <c r="CB676" s="55"/>
      <c r="CC676" s="55"/>
      <c r="CD676" s="55"/>
      <c r="CE676" s="55"/>
      <c r="CF676" s="55"/>
    </row>
    <row r="677" spans="13:84" x14ac:dyDescent="0.3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c r="AJ677" s="55"/>
      <c r="AK677" s="55"/>
      <c r="AL677" s="55"/>
      <c r="AM677" s="55"/>
      <c r="AN677" s="55"/>
      <c r="AO677" s="55"/>
      <c r="AP677" s="55"/>
      <c r="AQ677" s="55"/>
      <c r="AR677" s="55"/>
      <c r="AS677" s="55"/>
      <c r="AT677" s="55"/>
      <c r="AU677" s="55"/>
      <c r="AV677" s="55"/>
      <c r="AW677" s="55"/>
      <c r="AX677" s="55"/>
      <c r="AY677" s="55"/>
      <c r="AZ677" s="55"/>
      <c r="BA677" s="55"/>
      <c r="BB677" s="55"/>
      <c r="BC677" s="55"/>
      <c r="BD677" s="55"/>
      <c r="BE677" s="55"/>
      <c r="BF677" s="55"/>
      <c r="BG677" s="55"/>
      <c r="BH677" s="55"/>
      <c r="BI677" s="55"/>
      <c r="BJ677" s="55"/>
      <c r="BK677" s="55"/>
      <c r="BL677" s="55"/>
      <c r="BM677" s="55"/>
      <c r="BN677" s="55"/>
      <c r="BO677" s="55"/>
      <c r="BP677" s="55"/>
      <c r="BQ677" s="55"/>
      <c r="BR677" s="55"/>
      <c r="BS677" s="55"/>
      <c r="BT677" s="55"/>
      <c r="BU677" s="55"/>
      <c r="BV677" s="55"/>
      <c r="BW677" s="55"/>
      <c r="BX677" s="55"/>
      <c r="BY677" s="55"/>
      <c r="BZ677" s="55"/>
      <c r="CA677" s="55"/>
      <c r="CB677" s="55"/>
      <c r="CC677" s="55"/>
      <c r="CD677" s="55"/>
      <c r="CE677" s="55"/>
      <c r="CF677" s="55"/>
    </row>
    <row r="678" spans="13:84" x14ac:dyDescent="0.3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c r="AJ678" s="55"/>
      <c r="AK678" s="55"/>
      <c r="AL678" s="55"/>
      <c r="AM678" s="55"/>
      <c r="AN678" s="55"/>
      <c r="AO678" s="55"/>
      <c r="AP678" s="55"/>
      <c r="AQ678" s="55"/>
      <c r="AR678" s="55"/>
      <c r="AS678" s="55"/>
      <c r="AT678" s="55"/>
      <c r="AU678" s="55"/>
      <c r="AV678" s="55"/>
      <c r="AW678" s="55"/>
      <c r="AX678" s="55"/>
      <c r="AY678" s="55"/>
      <c r="AZ678" s="55"/>
      <c r="BA678" s="55"/>
      <c r="BB678" s="55"/>
      <c r="BC678" s="55"/>
      <c r="BD678" s="55"/>
      <c r="BE678" s="55"/>
      <c r="BF678" s="55"/>
      <c r="BG678" s="55"/>
      <c r="BH678" s="55"/>
      <c r="BI678" s="55"/>
      <c r="BJ678" s="55"/>
      <c r="BK678" s="55"/>
      <c r="BL678" s="55"/>
      <c r="BM678" s="55"/>
      <c r="BN678" s="55"/>
      <c r="BO678" s="55"/>
      <c r="BP678" s="55"/>
      <c r="BQ678" s="55"/>
      <c r="BR678" s="55"/>
      <c r="BS678" s="55"/>
      <c r="BT678" s="55"/>
      <c r="BU678" s="55"/>
      <c r="BV678" s="55"/>
      <c r="BW678" s="55"/>
      <c r="BX678" s="55"/>
      <c r="BY678" s="55"/>
      <c r="BZ678" s="55"/>
      <c r="CA678" s="55"/>
      <c r="CB678" s="55"/>
      <c r="CC678" s="55"/>
      <c r="CD678" s="55"/>
      <c r="CE678" s="55"/>
      <c r="CF678" s="55"/>
    </row>
    <row r="679" spans="13:84" x14ac:dyDescent="0.3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c r="AJ679" s="55"/>
      <c r="AK679" s="55"/>
      <c r="AL679" s="55"/>
      <c r="AM679" s="55"/>
      <c r="AN679" s="55"/>
      <c r="AO679" s="55"/>
      <c r="AP679" s="55"/>
      <c r="AQ679" s="55"/>
      <c r="AR679" s="55"/>
      <c r="AS679" s="55"/>
      <c r="AT679" s="55"/>
      <c r="AU679" s="55"/>
      <c r="AV679" s="55"/>
      <c r="AW679" s="55"/>
      <c r="AX679" s="55"/>
      <c r="AY679" s="55"/>
      <c r="AZ679" s="55"/>
      <c r="BA679" s="55"/>
      <c r="BB679" s="55"/>
      <c r="BC679" s="55"/>
      <c r="BD679" s="55"/>
      <c r="BE679" s="55"/>
      <c r="BF679" s="55"/>
      <c r="BG679" s="55"/>
      <c r="BH679" s="55"/>
      <c r="BI679" s="55"/>
      <c r="BJ679" s="55"/>
      <c r="BK679" s="55"/>
      <c r="BL679" s="55"/>
      <c r="BM679" s="55"/>
      <c r="BN679" s="55"/>
      <c r="BO679" s="55"/>
      <c r="BP679" s="55"/>
      <c r="BQ679" s="55"/>
      <c r="BR679" s="55"/>
      <c r="BS679" s="55"/>
      <c r="BT679" s="55"/>
      <c r="BU679" s="55"/>
      <c r="BV679" s="55"/>
      <c r="BW679" s="55"/>
      <c r="BX679" s="55"/>
      <c r="BY679" s="55"/>
      <c r="BZ679" s="55"/>
      <c r="CA679" s="55"/>
      <c r="CB679" s="55"/>
      <c r="CC679" s="55"/>
      <c r="CD679" s="55"/>
      <c r="CE679" s="55"/>
      <c r="CF679" s="55"/>
    </row>
    <row r="680" spans="13:84" x14ac:dyDescent="0.3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c r="AJ680" s="55"/>
      <c r="AK680" s="55"/>
      <c r="AL680" s="55"/>
      <c r="AM680" s="55"/>
      <c r="AN680" s="55"/>
      <c r="AO680" s="55"/>
      <c r="AP680" s="55"/>
      <c r="AQ680" s="55"/>
      <c r="AR680" s="55"/>
      <c r="AS680" s="55"/>
      <c r="AT680" s="55"/>
      <c r="AU680" s="55"/>
      <c r="AV680" s="55"/>
      <c r="AW680" s="55"/>
      <c r="AX680" s="55"/>
      <c r="AY680" s="55"/>
      <c r="AZ680" s="55"/>
      <c r="BA680" s="55"/>
      <c r="BB680" s="55"/>
      <c r="BC680" s="55"/>
      <c r="BD680" s="55"/>
      <c r="BE680" s="55"/>
      <c r="BF680" s="55"/>
      <c r="BG680" s="55"/>
      <c r="BH680" s="55"/>
      <c r="BI680" s="55"/>
      <c r="BJ680" s="55"/>
      <c r="BK680" s="55"/>
      <c r="BL680" s="55"/>
      <c r="BM680" s="55"/>
      <c r="BN680" s="55"/>
      <c r="BO680" s="55"/>
      <c r="BP680" s="55"/>
      <c r="BQ680" s="55"/>
      <c r="BR680" s="55"/>
      <c r="BS680" s="55"/>
      <c r="BT680" s="55"/>
      <c r="BU680" s="55"/>
      <c r="BV680" s="55"/>
      <c r="BW680" s="55"/>
      <c r="BX680" s="55"/>
      <c r="BY680" s="55"/>
      <c r="BZ680" s="55"/>
      <c r="CA680" s="55"/>
      <c r="CB680" s="55"/>
      <c r="CC680" s="55"/>
      <c r="CD680" s="55"/>
      <c r="CE680" s="55"/>
      <c r="CF680" s="55"/>
    </row>
    <row r="681" spans="13:84" x14ac:dyDescent="0.3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c r="AJ681" s="55"/>
      <c r="AK681" s="55"/>
      <c r="AL681" s="55"/>
      <c r="AM681" s="55"/>
      <c r="AN681" s="55"/>
      <c r="AO681" s="55"/>
      <c r="AP681" s="55"/>
      <c r="AQ681" s="55"/>
      <c r="AR681" s="55"/>
      <c r="AS681" s="55"/>
      <c r="AT681" s="55"/>
      <c r="AU681" s="55"/>
      <c r="AV681" s="55"/>
      <c r="AW681" s="55"/>
      <c r="AX681" s="55"/>
      <c r="AY681" s="55"/>
      <c r="AZ681" s="55"/>
      <c r="BA681" s="55"/>
      <c r="BB681" s="55"/>
      <c r="BC681" s="55"/>
      <c r="BD681" s="55"/>
      <c r="BE681" s="55"/>
      <c r="BF681" s="55"/>
      <c r="BG681" s="55"/>
      <c r="BH681" s="55"/>
      <c r="BI681" s="55"/>
      <c r="BJ681" s="55"/>
      <c r="BK681" s="55"/>
      <c r="BL681" s="55"/>
      <c r="BM681" s="55"/>
      <c r="BN681" s="55"/>
      <c r="BO681" s="55"/>
      <c r="BP681" s="55"/>
      <c r="BQ681" s="55"/>
      <c r="BR681" s="55"/>
      <c r="BS681" s="55"/>
      <c r="BT681" s="55"/>
      <c r="BU681" s="55"/>
      <c r="BV681" s="55"/>
      <c r="BW681" s="55"/>
      <c r="BX681" s="55"/>
      <c r="BY681" s="55"/>
      <c r="BZ681" s="55"/>
      <c r="CA681" s="55"/>
      <c r="CB681" s="55"/>
      <c r="CC681" s="55"/>
      <c r="CD681" s="55"/>
      <c r="CE681" s="55"/>
      <c r="CF681" s="55"/>
    </row>
    <row r="682" spans="13:84" x14ac:dyDescent="0.3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c r="AJ682" s="55"/>
      <c r="AK682" s="55"/>
      <c r="AL682" s="55"/>
      <c r="AM682" s="55"/>
      <c r="AN682" s="55"/>
      <c r="AO682" s="55"/>
      <c r="AP682" s="55"/>
      <c r="AQ682" s="55"/>
      <c r="AR682" s="55"/>
      <c r="AS682" s="55"/>
      <c r="AT682" s="55"/>
      <c r="AU682" s="55"/>
      <c r="AV682" s="55"/>
      <c r="AW682" s="55"/>
      <c r="AX682" s="55"/>
      <c r="AY682" s="55"/>
      <c r="AZ682" s="55"/>
      <c r="BA682" s="55"/>
      <c r="BB682" s="55"/>
      <c r="BC682" s="55"/>
      <c r="BD682" s="55"/>
      <c r="BE682" s="55"/>
      <c r="BF682" s="55"/>
      <c r="BG682" s="55"/>
      <c r="BH682" s="55"/>
      <c r="BI682" s="55"/>
      <c r="BJ682" s="55"/>
      <c r="BK682" s="55"/>
      <c r="BL682" s="55"/>
      <c r="BM682" s="55"/>
      <c r="BN682" s="55"/>
      <c r="BO682" s="55"/>
      <c r="BP682" s="55"/>
      <c r="BQ682" s="55"/>
      <c r="BR682" s="55"/>
      <c r="BS682" s="55"/>
      <c r="BT682" s="55"/>
      <c r="BU682" s="55"/>
      <c r="BV682" s="55"/>
      <c r="BW682" s="55"/>
      <c r="BX682" s="55"/>
      <c r="BY682" s="55"/>
      <c r="BZ682" s="55"/>
      <c r="CA682" s="55"/>
      <c r="CB682" s="55"/>
      <c r="CC682" s="55"/>
      <c r="CD682" s="55"/>
      <c r="CE682" s="55"/>
      <c r="CF682" s="55"/>
    </row>
    <row r="683" spans="13:84" x14ac:dyDescent="0.3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c r="AJ683" s="55"/>
      <c r="AK683" s="55"/>
      <c r="AL683" s="55"/>
      <c r="AM683" s="55"/>
      <c r="AN683" s="55"/>
      <c r="AO683" s="55"/>
      <c r="AP683" s="55"/>
      <c r="AQ683" s="55"/>
      <c r="AR683" s="55"/>
      <c r="AS683" s="55"/>
      <c r="AT683" s="55"/>
      <c r="AU683" s="55"/>
      <c r="AV683" s="55"/>
      <c r="AW683" s="55"/>
      <c r="AX683" s="55"/>
      <c r="AY683" s="55"/>
      <c r="AZ683" s="55"/>
      <c r="BA683" s="55"/>
      <c r="BB683" s="55"/>
      <c r="BC683" s="55"/>
      <c r="BD683" s="55"/>
      <c r="BE683" s="55"/>
      <c r="BF683" s="55"/>
      <c r="BG683" s="55"/>
      <c r="BH683" s="55"/>
      <c r="BI683" s="55"/>
      <c r="BJ683" s="55"/>
      <c r="BK683" s="55"/>
      <c r="BL683" s="55"/>
      <c r="BM683" s="55"/>
      <c r="BN683" s="55"/>
      <c r="BO683" s="55"/>
      <c r="BP683" s="55"/>
      <c r="BQ683" s="55"/>
      <c r="BR683" s="55"/>
      <c r="BS683" s="55"/>
      <c r="BT683" s="55"/>
      <c r="BU683" s="55"/>
      <c r="BV683" s="55"/>
      <c r="BW683" s="55"/>
      <c r="BX683" s="55"/>
      <c r="BY683" s="55"/>
      <c r="BZ683" s="55"/>
      <c r="CA683" s="55"/>
      <c r="CB683" s="55"/>
      <c r="CC683" s="55"/>
      <c r="CD683" s="55"/>
      <c r="CE683" s="55"/>
      <c r="CF683" s="55"/>
    </row>
    <row r="684" spans="13:84" x14ac:dyDescent="0.3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c r="AJ684" s="55"/>
      <c r="AK684" s="55"/>
      <c r="AL684" s="55"/>
      <c r="AM684" s="55"/>
      <c r="AN684" s="55"/>
      <c r="AO684" s="55"/>
      <c r="AP684" s="55"/>
      <c r="AQ684" s="55"/>
      <c r="AR684" s="55"/>
      <c r="AS684" s="55"/>
      <c r="AT684" s="55"/>
      <c r="AU684" s="55"/>
      <c r="AV684" s="55"/>
      <c r="AW684" s="55"/>
      <c r="AX684" s="55"/>
      <c r="AY684" s="55"/>
      <c r="AZ684" s="55"/>
      <c r="BA684" s="55"/>
      <c r="BB684" s="55"/>
      <c r="BC684" s="55"/>
      <c r="BD684" s="55"/>
      <c r="BE684" s="55"/>
      <c r="BF684" s="55"/>
      <c r="BG684" s="55"/>
      <c r="BH684" s="55"/>
      <c r="BI684" s="55"/>
      <c r="BJ684" s="55"/>
      <c r="BK684" s="55"/>
      <c r="BL684" s="55"/>
      <c r="BM684" s="55"/>
      <c r="BN684" s="55"/>
      <c r="BO684" s="55"/>
      <c r="BP684" s="55"/>
      <c r="BQ684" s="55"/>
      <c r="BR684" s="55"/>
      <c r="BS684" s="55"/>
      <c r="BT684" s="55"/>
      <c r="BU684" s="55"/>
      <c r="BV684" s="55"/>
      <c r="BW684" s="55"/>
      <c r="BX684" s="55"/>
      <c r="BY684" s="55"/>
      <c r="BZ684" s="55"/>
      <c r="CA684" s="55"/>
      <c r="CB684" s="55"/>
      <c r="CC684" s="55"/>
      <c r="CD684" s="55"/>
      <c r="CE684" s="55"/>
      <c r="CF684" s="55"/>
    </row>
    <row r="685" spans="13:84" x14ac:dyDescent="0.3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c r="AJ685" s="55"/>
      <c r="AK685" s="55"/>
      <c r="AL685" s="55"/>
      <c r="AM685" s="55"/>
      <c r="AN685" s="55"/>
      <c r="AO685" s="55"/>
      <c r="AP685" s="55"/>
      <c r="AQ685" s="55"/>
      <c r="AR685" s="55"/>
      <c r="AS685" s="55"/>
      <c r="AT685" s="55"/>
      <c r="AU685" s="55"/>
      <c r="AV685" s="55"/>
      <c r="AW685" s="55"/>
      <c r="AX685" s="55"/>
      <c r="AY685" s="55"/>
      <c r="AZ685" s="55"/>
      <c r="BA685" s="55"/>
      <c r="BB685" s="55"/>
      <c r="BC685" s="55"/>
      <c r="BD685" s="55"/>
      <c r="BE685" s="55"/>
      <c r="BF685" s="55"/>
      <c r="BG685" s="55"/>
      <c r="BH685" s="55"/>
      <c r="BI685" s="55"/>
      <c r="BJ685" s="55"/>
      <c r="BK685" s="55"/>
      <c r="BL685" s="55"/>
      <c r="BM685" s="55"/>
      <c r="BN685" s="55"/>
      <c r="BO685" s="55"/>
      <c r="BP685" s="55"/>
      <c r="BQ685" s="55"/>
      <c r="BR685" s="55"/>
      <c r="BS685" s="55"/>
      <c r="BT685" s="55"/>
      <c r="BU685" s="55"/>
      <c r="BV685" s="55"/>
      <c r="BW685" s="55"/>
      <c r="BX685" s="55"/>
      <c r="BY685" s="55"/>
      <c r="BZ685" s="55"/>
      <c r="CA685" s="55"/>
      <c r="CB685" s="55"/>
      <c r="CC685" s="55"/>
      <c r="CD685" s="55"/>
      <c r="CE685" s="55"/>
      <c r="CF685" s="55"/>
    </row>
    <row r="686" spans="13:84" x14ac:dyDescent="0.3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c r="AJ686" s="55"/>
      <c r="AK686" s="55"/>
      <c r="AL686" s="55"/>
      <c r="AM686" s="55"/>
      <c r="AN686" s="55"/>
      <c r="AO686" s="55"/>
      <c r="AP686" s="55"/>
      <c r="AQ686" s="55"/>
      <c r="AR686" s="55"/>
      <c r="AS686" s="55"/>
      <c r="AT686" s="55"/>
      <c r="AU686" s="55"/>
      <c r="AV686" s="55"/>
      <c r="AW686" s="55"/>
      <c r="AX686" s="55"/>
      <c r="AY686" s="55"/>
      <c r="AZ686" s="55"/>
      <c r="BA686" s="55"/>
      <c r="BB686" s="55"/>
      <c r="BC686" s="55"/>
      <c r="BD686" s="55"/>
      <c r="BE686" s="55"/>
      <c r="BF686" s="55"/>
      <c r="BG686" s="55"/>
      <c r="BH686" s="55"/>
      <c r="BI686" s="55"/>
      <c r="BJ686" s="55"/>
      <c r="BK686" s="55"/>
      <c r="BL686" s="55"/>
      <c r="BM686" s="55"/>
      <c r="BN686" s="55"/>
      <c r="BO686" s="55"/>
      <c r="BP686" s="55"/>
      <c r="BQ686" s="55"/>
      <c r="BR686" s="55"/>
      <c r="BS686" s="55"/>
      <c r="BT686" s="55"/>
      <c r="BU686" s="55"/>
      <c r="BV686" s="55"/>
      <c r="BW686" s="55"/>
      <c r="BX686" s="55"/>
      <c r="BY686" s="55"/>
      <c r="BZ686" s="55"/>
      <c r="CA686" s="55"/>
      <c r="CB686" s="55"/>
      <c r="CC686" s="55"/>
      <c r="CD686" s="55"/>
      <c r="CE686" s="55"/>
      <c r="CF686" s="55"/>
    </row>
    <row r="687" spans="13:84" x14ac:dyDescent="0.3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c r="AJ687" s="55"/>
      <c r="AK687" s="55"/>
      <c r="AL687" s="55"/>
      <c r="AM687" s="55"/>
      <c r="AN687" s="55"/>
      <c r="AO687" s="55"/>
      <c r="AP687" s="55"/>
      <c r="AQ687" s="55"/>
      <c r="AR687" s="55"/>
      <c r="AS687" s="55"/>
      <c r="AT687" s="55"/>
      <c r="AU687" s="55"/>
      <c r="AV687" s="55"/>
      <c r="AW687" s="55"/>
      <c r="AX687" s="55"/>
      <c r="AY687" s="55"/>
      <c r="AZ687" s="55"/>
      <c r="BA687" s="55"/>
      <c r="BB687" s="55"/>
      <c r="BC687" s="55"/>
      <c r="BD687" s="55"/>
      <c r="BE687" s="55"/>
      <c r="BF687" s="55"/>
      <c r="BG687" s="55"/>
      <c r="BH687" s="55"/>
      <c r="BI687" s="55"/>
      <c r="BJ687" s="55"/>
      <c r="BK687" s="55"/>
      <c r="BL687" s="55"/>
      <c r="BM687" s="55"/>
      <c r="BN687" s="55"/>
      <c r="BO687" s="55"/>
      <c r="BP687" s="55"/>
      <c r="BQ687" s="55"/>
      <c r="BR687" s="55"/>
      <c r="BS687" s="55"/>
      <c r="BT687" s="55"/>
      <c r="BU687" s="55"/>
      <c r="BV687" s="55"/>
      <c r="BW687" s="55"/>
      <c r="BX687" s="55"/>
      <c r="BY687" s="55"/>
      <c r="BZ687" s="55"/>
      <c r="CA687" s="55"/>
      <c r="CB687" s="55"/>
      <c r="CC687" s="55"/>
      <c r="CD687" s="55"/>
      <c r="CE687" s="55"/>
      <c r="CF687" s="55"/>
    </row>
    <row r="688" spans="13:84" x14ac:dyDescent="0.3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c r="AJ688" s="55"/>
      <c r="AK688" s="55"/>
      <c r="AL688" s="55"/>
      <c r="AM688" s="55"/>
      <c r="AN688" s="55"/>
      <c r="AO688" s="55"/>
      <c r="AP688" s="55"/>
      <c r="AQ688" s="55"/>
      <c r="AR688" s="55"/>
      <c r="AS688" s="55"/>
      <c r="AT688" s="55"/>
      <c r="AU688" s="55"/>
      <c r="AV688" s="55"/>
      <c r="AW688" s="55"/>
      <c r="AX688" s="55"/>
      <c r="AY688" s="55"/>
      <c r="AZ688" s="55"/>
      <c r="BA688" s="55"/>
      <c r="BB688" s="55"/>
      <c r="BC688" s="55"/>
      <c r="BD688" s="55"/>
      <c r="BE688" s="55"/>
      <c r="BF688" s="55"/>
      <c r="BG688" s="55"/>
      <c r="BH688" s="55"/>
      <c r="BI688" s="55"/>
      <c r="BJ688" s="55"/>
      <c r="BK688" s="55"/>
      <c r="BL688" s="55"/>
      <c r="BM688" s="55"/>
      <c r="BN688" s="55"/>
      <c r="BO688" s="55"/>
      <c r="BP688" s="55"/>
      <c r="BQ688" s="55"/>
      <c r="BR688" s="55"/>
      <c r="BS688" s="55"/>
      <c r="BT688" s="55"/>
      <c r="BU688" s="55"/>
      <c r="BV688" s="55"/>
      <c r="BW688" s="55"/>
      <c r="BX688" s="55"/>
      <c r="BY688" s="55"/>
      <c r="BZ688" s="55"/>
      <c r="CA688" s="55"/>
      <c r="CB688" s="55"/>
      <c r="CC688" s="55"/>
      <c r="CD688" s="55"/>
      <c r="CE688" s="55"/>
      <c r="CF688" s="55"/>
    </row>
    <row r="689" spans="13:84" x14ac:dyDescent="0.3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c r="AJ689" s="55"/>
      <c r="AK689" s="55"/>
      <c r="AL689" s="55"/>
      <c r="AM689" s="55"/>
      <c r="AN689" s="55"/>
      <c r="AO689" s="55"/>
      <c r="AP689" s="55"/>
      <c r="AQ689" s="55"/>
      <c r="AR689" s="55"/>
      <c r="AS689" s="55"/>
      <c r="AT689" s="55"/>
      <c r="AU689" s="55"/>
      <c r="AV689" s="55"/>
      <c r="AW689" s="55"/>
      <c r="AX689" s="55"/>
      <c r="AY689" s="55"/>
      <c r="AZ689" s="55"/>
      <c r="BA689" s="55"/>
      <c r="BB689" s="55"/>
      <c r="BC689" s="55"/>
      <c r="BD689" s="55"/>
      <c r="BE689" s="55"/>
      <c r="BF689" s="55"/>
      <c r="BG689" s="55"/>
      <c r="BH689" s="55"/>
      <c r="BI689" s="55"/>
      <c r="BJ689" s="55"/>
      <c r="BK689" s="55"/>
      <c r="BL689" s="55"/>
      <c r="BM689" s="55"/>
      <c r="BN689" s="55"/>
      <c r="BO689" s="55"/>
      <c r="BP689" s="55"/>
      <c r="BQ689" s="55"/>
      <c r="BR689" s="55"/>
      <c r="BS689" s="55"/>
      <c r="BT689" s="55"/>
      <c r="BU689" s="55"/>
      <c r="BV689" s="55"/>
      <c r="BW689" s="55"/>
      <c r="BX689" s="55"/>
      <c r="BY689" s="55"/>
      <c r="BZ689" s="55"/>
      <c r="CA689" s="55"/>
      <c r="CB689" s="55"/>
      <c r="CC689" s="55"/>
      <c r="CD689" s="55"/>
      <c r="CE689" s="55"/>
      <c r="CF689" s="55"/>
    </row>
    <row r="690" spans="13:84" x14ac:dyDescent="0.3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c r="AJ690" s="55"/>
      <c r="AK690" s="55"/>
      <c r="AL690" s="55"/>
      <c r="AM690" s="55"/>
      <c r="AN690" s="55"/>
      <c r="AO690" s="55"/>
      <c r="AP690" s="55"/>
      <c r="AQ690" s="55"/>
      <c r="AR690" s="55"/>
      <c r="AS690" s="55"/>
      <c r="AT690" s="55"/>
      <c r="AU690" s="55"/>
      <c r="AV690" s="55"/>
      <c r="AW690" s="55"/>
      <c r="AX690" s="55"/>
      <c r="AY690" s="55"/>
      <c r="AZ690" s="55"/>
      <c r="BA690" s="55"/>
      <c r="BB690" s="55"/>
      <c r="BC690" s="55"/>
      <c r="BD690" s="55"/>
      <c r="BE690" s="55"/>
      <c r="BF690" s="55"/>
      <c r="BG690" s="55"/>
      <c r="BH690" s="55"/>
      <c r="BI690" s="55"/>
      <c r="BJ690" s="55"/>
      <c r="BK690" s="55"/>
      <c r="BL690" s="55"/>
      <c r="BM690" s="55"/>
      <c r="BN690" s="55"/>
      <c r="BO690" s="55"/>
      <c r="BP690" s="55"/>
      <c r="BQ690" s="55"/>
      <c r="BR690" s="55"/>
      <c r="BS690" s="55"/>
      <c r="BT690" s="55"/>
      <c r="BU690" s="55"/>
      <c r="BV690" s="55"/>
      <c r="BW690" s="55"/>
      <c r="BX690" s="55"/>
      <c r="BY690" s="55"/>
      <c r="BZ690" s="55"/>
      <c r="CA690" s="55"/>
      <c r="CB690" s="55"/>
      <c r="CC690" s="55"/>
      <c r="CD690" s="55"/>
      <c r="CE690" s="55"/>
      <c r="CF690" s="55"/>
    </row>
    <row r="691" spans="13:84" x14ac:dyDescent="0.3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c r="AJ691" s="55"/>
      <c r="AK691" s="55"/>
      <c r="AL691" s="55"/>
      <c r="AM691" s="55"/>
      <c r="AN691" s="55"/>
      <c r="AO691" s="55"/>
      <c r="AP691" s="55"/>
      <c r="AQ691" s="55"/>
      <c r="AR691" s="55"/>
      <c r="AS691" s="55"/>
      <c r="AT691" s="55"/>
      <c r="AU691" s="55"/>
      <c r="AV691" s="55"/>
      <c r="AW691" s="55"/>
      <c r="AX691" s="55"/>
      <c r="AY691" s="55"/>
      <c r="AZ691" s="55"/>
      <c r="BA691" s="55"/>
      <c r="BB691" s="55"/>
      <c r="BC691" s="55"/>
      <c r="BD691" s="55"/>
      <c r="BE691" s="55"/>
      <c r="BF691" s="55"/>
      <c r="BG691" s="55"/>
      <c r="BH691" s="55"/>
      <c r="BI691" s="55"/>
      <c r="BJ691" s="55"/>
      <c r="BK691" s="55"/>
      <c r="BL691" s="55"/>
      <c r="BM691" s="55"/>
      <c r="BN691" s="55"/>
      <c r="BO691" s="55"/>
      <c r="BP691" s="55"/>
      <c r="BQ691" s="55"/>
      <c r="BR691" s="55"/>
      <c r="BS691" s="55"/>
      <c r="BT691" s="55"/>
      <c r="BU691" s="55"/>
      <c r="BV691" s="55"/>
      <c r="BW691" s="55"/>
      <c r="BX691" s="55"/>
      <c r="BY691" s="55"/>
      <c r="BZ691" s="55"/>
      <c r="CA691" s="55"/>
      <c r="CB691" s="55"/>
      <c r="CC691" s="55"/>
      <c r="CD691" s="55"/>
      <c r="CE691" s="55"/>
      <c r="CF691" s="55"/>
    </row>
    <row r="692" spans="13:84" x14ac:dyDescent="0.3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c r="AJ692" s="55"/>
      <c r="AK692" s="55"/>
      <c r="AL692" s="55"/>
      <c r="AM692" s="55"/>
      <c r="AN692" s="55"/>
      <c r="AO692" s="55"/>
      <c r="AP692" s="55"/>
      <c r="AQ692" s="55"/>
      <c r="AR692" s="55"/>
      <c r="AS692" s="55"/>
      <c r="AT692" s="55"/>
      <c r="AU692" s="55"/>
      <c r="AV692" s="55"/>
      <c r="AW692" s="55"/>
      <c r="AX692" s="55"/>
      <c r="AY692" s="55"/>
      <c r="AZ692" s="55"/>
      <c r="BA692" s="55"/>
      <c r="BB692" s="55"/>
      <c r="BC692" s="55"/>
      <c r="BD692" s="55"/>
      <c r="BE692" s="55"/>
      <c r="BF692" s="55"/>
      <c r="BG692" s="55"/>
      <c r="BH692" s="55"/>
      <c r="BI692" s="55"/>
      <c r="BJ692" s="55"/>
      <c r="BK692" s="55"/>
      <c r="BL692" s="55"/>
      <c r="BM692" s="55"/>
      <c r="BN692" s="55"/>
      <c r="BO692" s="55"/>
      <c r="BP692" s="55"/>
      <c r="BQ692" s="55"/>
      <c r="BR692" s="55"/>
      <c r="BS692" s="55"/>
      <c r="BT692" s="55"/>
      <c r="BU692" s="55"/>
      <c r="BV692" s="55"/>
      <c r="BW692" s="55"/>
      <c r="BX692" s="55"/>
      <c r="BY692" s="55"/>
      <c r="BZ692" s="55"/>
      <c r="CA692" s="55"/>
      <c r="CB692" s="55"/>
      <c r="CC692" s="55"/>
      <c r="CD692" s="55"/>
      <c r="CE692" s="55"/>
      <c r="CF692" s="55"/>
    </row>
    <row r="693" spans="13:84" x14ac:dyDescent="0.3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c r="AJ693" s="55"/>
      <c r="AK693" s="55"/>
      <c r="AL693" s="55"/>
      <c r="AM693" s="55"/>
      <c r="AN693" s="55"/>
      <c r="AO693" s="55"/>
      <c r="AP693" s="55"/>
      <c r="AQ693" s="55"/>
      <c r="AR693" s="55"/>
      <c r="AS693" s="55"/>
      <c r="AT693" s="55"/>
      <c r="AU693" s="55"/>
      <c r="AV693" s="55"/>
      <c r="AW693" s="55"/>
      <c r="AX693" s="55"/>
      <c r="AY693" s="55"/>
      <c r="AZ693" s="55"/>
      <c r="BA693" s="55"/>
      <c r="BB693" s="55"/>
      <c r="BC693" s="55"/>
      <c r="BD693" s="55"/>
      <c r="BE693" s="55"/>
      <c r="BF693" s="55"/>
      <c r="BG693" s="55"/>
      <c r="BH693" s="55"/>
      <c r="BI693" s="55"/>
      <c r="BJ693" s="55"/>
      <c r="BK693" s="55"/>
      <c r="BL693" s="55"/>
      <c r="BM693" s="55"/>
      <c r="BN693" s="55"/>
      <c r="BO693" s="55"/>
      <c r="BP693" s="55"/>
      <c r="BQ693" s="55"/>
      <c r="BR693" s="55"/>
      <c r="BS693" s="55"/>
      <c r="BT693" s="55"/>
      <c r="BU693" s="55"/>
      <c r="BV693" s="55"/>
      <c r="BW693" s="55"/>
      <c r="BX693" s="55"/>
      <c r="BY693" s="55"/>
      <c r="BZ693" s="55"/>
      <c r="CA693" s="55"/>
      <c r="CB693" s="55"/>
      <c r="CC693" s="55"/>
      <c r="CD693" s="55"/>
      <c r="CE693" s="55"/>
      <c r="CF693" s="55"/>
    </row>
    <row r="694" spans="13:84" x14ac:dyDescent="0.3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c r="AJ694" s="55"/>
      <c r="AK694" s="55"/>
      <c r="AL694" s="55"/>
      <c r="AM694" s="55"/>
      <c r="AN694" s="55"/>
      <c r="AO694" s="55"/>
      <c r="AP694" s="55"/>
      <c r="AQ694" s="55"/>
      <c r="AR694" s="55"/>
      <c r="AS694" s="55"/>
      <c r="AT694" s="55"/>
      <c r="AU694" s="55"/>
      <c r="AV694" s="55"/>
      <c r="AW694" s="55"/>
      <c r="AX694" s="55"/>
      <c r="AY694" s="55"/>
      <c r="AZ694" s="55"/>
      <c r="BA694" s="55"/>
      <c r="BB694" s="55"/>
      <c r="BC694" s="55"/>
      <c r="BD694" s="55"/>
      <c r="BE694" s="55"/>
      <c r="BF694" s="55"/>
      <c r="BG694" s="55"/>
      <c r="BH694" s="55"/>
      <c r="BI694" s="55"/>
      <c r="BJ694" s="55"/>
      <c r="BK694" s="55"/>
      <c r="BL694" s="55"/>
      <c r="BM694" s="55"/>
      <c r="BN694" s="55"/>
      <c r="BO694" s="55"/>
      <c r="BP694" s="55"/>
      <c r="BQ694" s="55"/>
      <c r="BR694" s="55"/>
      <c r="BS694" s="55"/>
      <c r="BT694" s="55"/>
      <c r="BU694" s="55"/>
      <c r="BV694" s="55"/>
      <c r="BW694" s="55"/>
      <c r="BX694" s="55"/>
      <c r="BY694" s="55"/>
      <c r="BZ694" s="55"/>
      <c r="CA694" s="55"/>
      <c r="CB694" s="55"/>
      <c r="CC694" s="55"/>
      <c r="CD694" s="55"/>
      <c r="CE694" s="55"/>
      <c r="CF694" s="55"/>
    </row>
    <row r="695" spans="13:84" x14ac:dyDescent="0.3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c r="AJ695" s="55"/>
      <c r="AK695" s="55"/>
      <c r="AL695" s="55"/>
      <c r="AM695" s="55"/>
      <c r="AN695" s="55"/>
      <c r="AO695" s="55"/>
      <c r="AP695" s="55"/>
      <c r="AQ695" s="55"/>
      <c r="AR695" s="55"/>
      <c r="AS695" s="55"/>
      <c r="AT695" s="55"/>
      <c r="AU695" s="55"/>
      <c r="AV695" s="55"/>
      <c r="AW695" s="55"/>
      <c r="AX695" s="55"/>
      <c r="AY695" s="55"/>
      <c r="AZ695" s="55"/>
      <c r="BA695" s="55"/>
      <c r="BB695" s="55"/>
      <c r="BC695" s="55"/>
      <c r="BD695" s="55"/>
      <c r="BE695" s="55"/>
      <c r="BF695" s="55"/>
      <c r="BG695" s="55"/>
      <c r="BH695" s="55"/>
      <c r="BI695" s="55"/>
      <c r="BJ695" s="55"/>
      <c r="BK695" s="55"/>
      <c r="BL695" s="55"/>
      <c r="BM695" s="55"/>
      <c r="BN695" s="55"/>
      <c r="BO695" s="55"/>
      <c r="BP695" s="55"/>
      <c r="BQ695" s="55"/>
      <c r="BR695" s="55"/>
      <c r="BS695" s="55"/>
      <c r="BT695" s="55"/>
      <c r="BU695" s="55"/>
      <c r="BV695" s="55"/>
      <c r="BW695" s="55"/>
      <c r="BX695" s="55"/>
      <c r="BY695" s="55"/>
      <c r="BZ695" s="55"/>
      <c r="CA695" s="55"/>
      <c r="CB695" s="55"/>
      <c r="CC695" s="55"/>
      <c r="CD695" s="55"/>
      <c r="CE695" s="55"/>
      <c r="CF695" s="55"/>
    </row>
    <row r="696" spans="13:84" x14ac:dyDescent="0.3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c r="AJ696" s="55"/>
      <c r="AK696" s="55"/>
      <c r="AL696" s="55"/>
      <c r="AM696" s="55"/>
      <c r="AN696" s="55"/>
      <c r="AO696" s="55"/>
      <c r="AP696" s="55"/>
      <c r="AQ696" s="55"/>
      <c r="AR696" s="55"/>
      <c r="AS696" s="55"/>
      <c r="AT696" s="55"/>
      <c r="AU696" s="55"/>
      <c r="AV696" s="55"/>
      <c r="AW696" s="55"/>
      <c r="AX696" s="55"/>
      <c r="AY696" s="55"/>
      <c r="AZ696" s="55"/>
      <c r="BA696" s="55"/>
      <c r="BB696" s="55"/>
      <c r="BC696" s="55"/>
      <c r="BD696" s="55"/>
      <c r="BE696" s="55"/>
      <c r="BF696" s="55"/>
      <c r="BG696" s="55"/>
      <c r="BH696" s="55"/>
      <c r="BI696" s="55"/>
      <c r="BJ696" s="55"/>
      <c r="BK696" s="55"/>
      <c r="BL696" s="55"/>
      <c r="BM696" s="55"/>
      <c r="BN696" s="55"/>
      <c r="BO696" s="55"/>
      <c r="BP696" s="55"/>
      <c r="BQ696" s="55"/>
      <c r="BR696" s="55"/>
      <c r="BS696" s="55"/>
      <c r="BT696" s="55"/>
      <c r="BU696" s="55"/>
      <c r="BV696" s="55"/>
      <c r="BW696" s="55"/>
      <c r="BX696" s="55"/>
      <c r="BY696" s="55"/>
      <c r="BZ696" s="55"/>
      <c r="CA696" s="55"/>
      <c r="CB696" s="55"/>
      <c r="CC696" s="55"/>
      <c r="CD696" s="55"/>
      <c r="CE696" s="55"/>
      <c r="CF696" s="55"/>
    </row>
    <row r="697" spans="13:84" x14ac:dyDescent="0.3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c r="AJ697" s="55"/>
      <c r="AK697" s="55"/>
      <c r="AL697" s="55"/>
      <c r="AM697" s="55"/>
      <c r="AN697" s="55"/>
      <c r="AO697" s="55"/>
      <c r="AP697" s="55"/>
      <c r="AQ697" s="55"/>
      <c r="AR697" s="55"/>
      <c r="AS697" s="55"/>
      <c r="AT697" s="55"/>
      <c r="AU697" s="55"/>
      <c r="AV697" s="55"/>
      <c r="AW697" s="55"/>
      <c r="AX697" s="55"/>
      <c r="AY697" s="55"/>
      <c r="AZ697" s="55"/>
      <c r="BA697" s="55"/>
      <c r="BB697" s="55"/>
      <c r="BC697" s="55"/>
      <c r="BD697" s="55"/>
      <c r="BE697" s="55"/>
      <c r="BF697" s="55"/>
      <c r="BG697" s="55"/>
      <c r="BH697" s="55"/>
      <c r="BI697" s="55"/>
      <c r="BJ697" s="55"/>
      <c r="BK697" s="55"/>
      <c r="BL697" s="55"/>
      <c r="BM697" s="55"/>
      <c r="BN697" s="55"/>
      <c r="BO697" s="55"/>
      <c r="BP697" s="55"/>
      <c r="BQ697" s="55"/>
      <c r="BR697" s="55"/>
      <c r="BS697" s="55"/>
      <c r="BT697" s="55"/>
      <c r="BU697" s="55"/>
      <c r="BV697" s="55"/>
      <c r="BW697" s="55"/>
      <c r="BX697" s="55"/>
      <c r="BY697" s="55"/>
      <c r="BZ697" s="55"/>
      <c r="CA697" s="55"/>
      <c r="CB697" s="55"/>
      <c r="CC697" s="55"/>
      <c r="CD697" s="55"/>
      <c r="CE697" s="55"/>
      <c r="CF697" s="55"/>
    </row>
    <row r="698" spans="13:84" x14ac:dyDescent="0.3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c r="AJ698" s="55"/>
      <c r="AK698" s="55"/>
      <c r="AL698" s="55"/>
      <c r="AM698" s="55"/>
      <c r="AN698" s="55"/>
      <c r="AO698" s="55"/>
      <c r="AP698" s="55"/>
      <c r="AQ698" s="55"/>
      <c r="AR698" s="55"/>
      <c r="AS698" s="55"/>
      <c r="AT698" s="55"/>
      <c r="AU698" s="55"/>
      <c r="AV698" s="55"/>
      <c r="AW698" s="55"/>
      <c r="AX698" s="55"/>
      <c r="AY698" s="55"/>
      <c r="AZ698" s="55"/>
      <c r="BA698" s="55"/>
      <c r="BB698" s="55"/>
      <c r="BC698" s="55"/>
      <c r="BD698" s="55"/>
      <c r="BE698" s="55"/>
      <c r="BF698" s="55"/>
      <c r="BG698" s="55"/>
      <c r="BH698" s="55"/>
      <c r="BI698" s="55"/>
      <c r="BJ698" s="55"/>
      <c r="BK698" s="55"/>
      <c r="BL698" s="55"/>
      <c r="BM698" s="55"/>
      <c r="BN698" s="55"/>
      <c r="BO698" s="55"/>
      <c r="BP698" s="55"/>
      <c r="BQ698" s="55"/>
      <c r="BR698" s="55"/>
      <c r="BS698" s="55"/>
      <c r="BT698" s="55"/>
      <c r="BU698" s="55"/>
      <c r="BV698" s="55"/>
      <c r="BW698" s="55"/>
      <c r="BX698" s="55"/>
      <c r="BY698" s="55"/>
      <c r="BZ698" s="55"/>
      <c r="CA698" s="55"/>
      <c r="CB698" s="55"/>
      <c r="CC698" s="55"/>
      <c r="CD698" s="55"/>
      <c r="CE698" s="55"/>
      <c r="CF698" s="55"/>
    </row>
    <row r="699" spans="13:84" x14ac:dyDescent="0.3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c r="AJ699" s="55"/>
      <c r="AK699" s="55"/>
      <c r="AL699" s="55"/>
      <c r="AM699" s="55"/>
      <c r="AN699" s="55"/>
      <c r="AO699" s="55"/>
      <c r="AP699" s="55"/>
      <c r="AQ699" s="55"/>
      <c r="AR699" s="55"/>
      <c r="AS699" s="55"/>
      <c r="AT699" s="55"/>
      <c r="AU699" s="55"/>
      <c r="AV699" s="55"/>
      <c r="AW699" s="55"/>
      <c r="AX699" s="55"/>
      <c r="AY699" s="55"/>
      <c r="AZ699" s="55"/>
      <c r="BA699" s="55"/>
      <c r="BB699" s="55"/>
      <c r="BC699" s="55"/>
      <c r="BD699" s="55"/>
      <c r="BE699" s="55"/>
      <c r="BF699" s="55"/>
      <c r="BG699" s="55"/>
      <c r="BH699" s="55"/>
      <c r="BI699" s="55"/>
      <c r="BJ699" s="55"/>
      <c r="BK699" s="55"/>
      <c r="BL699" s="55"/>
      <c r="BM699" s="55"/>
      <c r="BN699" s="55"/>
      <c r="BO699" s="55"/>
      <c r="BP699" s="55"/>
      <c r="BQ699" s="55"/>
      <c r="BR699" s="55"/>
      <c r="BS699" s="55"/>
      <c r="BT699" s="55"/>
      <c r="BU699" s="55"/>
      <c r="BV699" s="55"/>
      <c r="BW699" s="55"/>
      <c r="BX699" s="55"/>
      <c r="BY699" s="55"/>
      <c r="BZ699" s="55"/>
      <c r="CA699" s="55"/>
      <c r="CB699" s="55"/>
      <c r="CC699" s="55"/>
      <c r="CD699" s="55"/>
      <c r="CE699" s="55"/>
      <c r="CF699" s="55"/>
    </row>
    <row r="700" spans="13:84" x14ac:dyDescent="0.3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c r="AJ700" s="55"/>
      <c r="AK700" s="55"/>
      <c r="AL700" s="55"/>
      <c r="AM700" s="55"/>
      <c r="AN700" s="55"/>
      <c r="AO700" s="55"/>
      <c r="AP700" s="55"/>
      <c r="AQ700" s="55"/>
      <c r="AR700" s="55"/>
      <c r="AS700" s="55"/>
      <c r="AT700" s="55"/>
      <c r="AU700" s="55"/>
      <c r="AV700" s="55"/>
      <c r="AW700" s="55"/>
      <c r="AX700" s="55"/>
      <c r="AY700" s="55"/>
      <c r="AZ700" s="55"/>
      <c r="BA700" s="55"/>
      <c r="BB700" s="55"/>
      <c r="BC700" s="55"/>
      <c r="BD700" s="55"/>
      <c r="BE700" s="55"/>
      <c r="BF700" s="55"/>
      <c r="BG700" s="55"/>
      <c r="BH700" s="55"/>
      <c r="BI700" s="55"/>
      <c r="BJ700" s="55"/>
      <c r="BK700" s="55"/>
      <c r="BL700" s="55"/>
      <c r="BM700" s="55"/>
      <c r="BN700" s="55"/>
      <c r="BO700" s="55"/>
      <c r="BP700" s="55"/>
      <c r="BQ700" s="55"/>
      <c r="BR700" s="55"/>
      <c r="BS700" s="55"/>
      <c r="BT700" s="55"/>
      <c r="BU700" s="55"/>
      <c r="BV700" s="55"/>
      <c r="BW700" s="55"/>
      <c r="BX700" s="55"/>
      <c r="BY700" s="55"/>
      <c r="BZ700" s="55"/>
      <c r="CA700" s="55"/>
      <c r="CB700" s="55"/>
      <c r="CC700" s="55"/>
      <c r="CD700" s="55"/>
      <c r="CE700" s="55"/>
      <c r="CF700" s="55"/>
    </row>
    <row r="701" spans="13:84" x14ac:dyDescent="0.3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c r="AJ701" s="55"/>
      <c r="AK701" s="55"/>
      <c r="AL701" s="55"/>
      <c r="AM701" s="55"/>
      <c r="AN701" s="55"/>
      <c r="AO701" s="55"/>
      <c r="AP701" s="55"/>
      <c r="AQ701" s="55"/>
      <c r="AR701" s="55"/>
      <c r="AS701" s="55"/>
      <c r="AT701" s="55"/>
      <c r="AU701" s="55"/>
      <c r="AV701" s="55"/>
      <c r="AW701" s="55"/>
      <c r="AX701" s="55"/>
      <c r="AY701" s="55"/>
      <c r="AZ701" s="55"/>
      <c r="BA701" s="55"/>
      <c r="BB701" s="55"/>
      <c r="BC701" s="55"/>
      <c r="BD701" s="55"/>
      <c r="BE701" s="55"/>
      <c r="BF701" s="55"/>
      <c r="BG701" s="55"/>
      <c r="BH701" s="55"/>
      <c r="BI701" s="55"/>
      <c r="BJ701" s="55"/>
      <c r="BK701" s="55"/>
      <c r="BL701" s="55"/>
      <c r="BM701" s="55"/>
      <c r="BN701" s="55"/>
      <c r="BO701" s="55"/>
      <c r="BP701" s="55"/>
      <c r="BQ701" s="55"/>
      <c r="BR701" s="55"/>
      <c r="BS701" s="55"/>
      <c r="BT701" s="55"/>
      <c r="BU701" s="55"/>
      <c r="BV701" s="55"/>
      <c r="BW701" s="55"/>
      <c r="BX701" s="55"/>
      <c r="BY701" s="55"/>
      <c r="BZ701" s="55"/>
      <c r="CA701" s="55"/>
      <c r="CB701" s="55"/>
      <c r="CC701" s="55"/>
      <c r="CD701" s="55"/>
      <c r="CE701" s="55"/>
      <c r="CF701" s="55"/>
    </row>
    <row r="702" spans="13:84" x14ac:dyDescent="0.3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c r="AJ702" s="55"/>
      <c r="AK702" s="55"/>
      <c r="AL702" s="55"/>
      <c r="AM702" s="55"/>
      <c r="AN702" s="55"/>
      <c r="AO702" s="55"/>
      <c r="AP702" s="55"/>
      <c r="AQ702" s="55"/>
      <c r="AR702" s="55"/>
      <c r="AS702" s="55"/>
      <c r="AT702" s="55"/>
      <c r="AU702" s="55"/>
      <c r="AV702" s="55"/>
      <c r="AW702" s="55"/>
      <c r="AX702" s="55"/>
      <c r="AY702" s="55"/>
      <c r="AZ702" s="55"/>
      <c r="BA702" s="55"/>
      <c r="BB702" s="55"/>
      <c r="BC702" s="55"/>
      <c r="BD702" s="55"/>
      <c r="BE702" s="55"/>
      <c r="BF702" s="55"/>
      <c r="BG702" s="55"/>
      <c r="BH702" s="55"/>
      <c r="BI702" s="55"/>
      <c r="BJ702" s="55"/>
      <c r="BK702" s="55"/>
      <c r="BL702" s="55"/>
      <c r="BM702" s="55"/>
      <c r="BN702" s="55"/>
      <c r="BO702" s="55"/>
      <c r="BP702" s="55"/>
      <c r="BQ702" s="55"/>
      <c r="BR702" s="55"/>
      <c r="BS702" s="55"/>
      <c r="BT702" s="55"/>
      <c r="BU702" s="55"/>
      <c r="BV702" s="55"/>
      <c r="BW702" s="55"/>
      <c r="BX702" s="55"/>
      <c r="BY702" s="55"/>
      <c r="BZ702" s="55"/>
      <c r="CA702" s="55"/>
      <c r="CB702" s="55"/>
      <c r="CC702" s="55"/>
      <c r="CD702" s="55"/>
      <c r="CE702" s="55"/>
      <c r="CF702" s="55"/>
    </row>
    <row r="703" spans="13:84" x14ac:dyDescent="0.3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c r="AJ703" s="55"/>
      <c r="AK703" s="55"/>
      <c r="AL703" s="55"/>
      <c r="AM703" s="55"/>
      <c r="AN703" s="55"/>
      <c r="AO703" s="55"/>
      <c r="AP703" s="55"/>
      <c r="AQ703" s="55"/>
      <c r="AR703" s="55"/>
      <c r="AS703" s="55"/>
      <c r="AT703" s="55"/>
      <c r="AU703" s="55"/>
      <c r="AV703" s="55"/>
      <c r="AW703" s="55"/>
      <c r="AX703" s="55"/>
      <c r="AY703" s="55"/>
      <c r="AZ703" s="55"/>
      <c r="BA703" s="55"/>
      <c r="BB703" s="55"/>
      <c r="BC703" s="55"/>
      <c r="BD703" s="55"/>
      <c r="BE703" s="55"/>
      <c r="BF703" s="55"/>
      <c r="BG703" s="55"/>
      <c r="BH703" s="55"/>
      <c r="BI703" s="55"/>
      <c r="BJ703" s="55"/>
      <c r="BK703" s="55"/>
      <c r="BL703" s="55"/>
      <c r="BM703" s="55"/>
      <c r="BN703" s="55"/>
      <c r="BO703" s="55"/>
      <c r="BP703" s="55"/>
      <c r="BQ703" s="55"/>
      <c r="BR703" s="55"/>
      <c r="BS703" s="55"/>
      <c r="BT703" s="55"/>
      <c r="BU703" s="55"/>
      <c r="BV703" s="55"/>
      <c r="BW703" s="55"/>
      <c r="BX703" s="55"/>
      <c r="BY703" s="55"/>
      <c r="BZ703" s="55"/>
      <c r="CA703" s="55"/>
      <c r="CB703" s="55"/>
      <c r="CC703" s="55"/>
      <c r="CD703" s="55"/>
      <c r="CE703" s="55"/>
      <c r="CF703" s="55"/>
    </row>
    <row r="704" spans="13:84" x14ac:dyDescent="0.3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c r="AJ704" s="55"/>
      <c r="AK704" s="55"/>
      <c r="AL704" s="55"/>
      <c r="AM704" s="55"/>
      <c r="AN704" s="55"/>
      <c r="AO704" s="55"/>
      <c r="AP704" s="55"/>
      <c r="AQ704" s="55"/>
      <c r="AR704" s="55"/>
      <c r="AS704" s="55"/>
      <c r="AT704" s="55"/>
      <c r="AU704" s="55"/>
      <c r="AV704" s="55"/>
      <c r="AW704" s="55"/>
      <c r="AX704" s="55"/>
      <c r="AY704" s="55"/>
      <c r="AZ704" s="55"/>
      <c r="BA704" s="55"/>
      <c r="BB704" s="55"/>
      <c r="BC704" s="55"/>
      <c r="BD704" s="55"/>
      <c r="BE704" s="55"/>
      <c r="BF704" s="55"/>
      <c r="BG704" s="55"/>
      <c r="BH704" s="55"/>
      <c r="BI704" s="55"/>
      <c r="BJ704" s="55"/>
      <c r="BK704" s="55"/>
      <c r="BL704" s="55"/>
      <c r="BM704" s="55"/>
      <c r="BN704" s="55"/>
      <c r="BO704" s="55"/>
      <c r="BP704" s="55"/>
      <c r="BQ704" s="55"/>
      <c r="BR704" s="55"/>
      <c r="BS704" s="55"/>
      <c r="BT704" s="55"/>
      <c r="BU704" s="55"/>
      <c r="BV704" s="55"/>
      <c r="BW704" s="55"/>
      <c r="BX704" s="55"/>
      <c r="BY704" s="55"/>
      <c r="BZ704" s="55"/>
      <c r="CA704" s="55"/>
      <c r="CB704" s="55"/>
      <c r="CC704" s="55"/>
      <c r="CD704" s="55"/>
      <c r="CE704" s="55"/>
      <c r="CF704" s="55"/>
    </row>
    <row r="705" spans="13:84" x14ac:dyDescent="0.3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c r="AJ705" s="55"/>
      <c r="AK705" s="55"/>
      <c r="AL705" s="55"/>
      <c r="AM705" s="55"/>
      <c r="AN705" s="55"/>
      <c r="AO705" s="55"/>
      <c r="AP705" s="55"/>
      <c r="AQ705" s="55"/>
      <c r="AR705" s="55"/>
      <c r="AS705" s="55"/>
      <c r="AT705" s="55"/>
      <c r="AU705" s="55"/>
      <c r="AV705" s="55"/>
      <c r="AW705" s="55"/>
      <c r="AX705" s="55"/>
      <c r="AY705" s="55"/>
      <c r="AZ705" s="55"/>
      <c r="BA705" s="55"/>
      <c r="BB705" s="55"/>
      <c r="BC705" s="55"/>
      <c r="BD705" s="55"/>
      <c r="BE705" s="55"/>
      <c r="BF705" s="55"/>
      <c r="BG705" s="55"/>
      <c r="BH705" s="55"/>
      <c r="BI705" s="55"/>
      <c r="BJ705" s="55"/>
      <c r="BK705" s="55"/>
      <c r="BL705" s="55"/>
      <c r="BM705" s="55"/>
      <c r="BN705" s="55"/>
      <c r="BO705" s="55"/>
      <c r="BP705" s="55"/>
      <c r="BQ705" s="55"/>
      <c r="BR705" s="55"/>
      <c r="BS705" s="55"/>
      <c r="BT705" s="55"/>
      <c r="BU705" s="55"/>
      <c r="BV705" s="55"/>
      <c r="BW705" s="55"/>
      <c r="BX705" s="55"/>
      <c r="BY705" s="55"/>
      <c r="BZ705" s="55"/>
      <c r="CA705" s="55"/>
      <c r="CB705" s="55"/>
      <c r="CC705" s="55"/>
      <c r="CD705" s="55"/>
      <c r="CE705" s="55"/>
      <c r="CF705" s="55"/>
    </row>
    <row r="706" spans="13:84" x14ac:dyDescent="0.3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c r="AJ706" s="55"/>
      <c r="AK706" s="55"/>
      <c r="AL706" s="55"/>
      <c r="AM706" s="55"/>
      <c r="AN706" s="55"/>
      <c r="AO706" s="55"/>
      <c r="AP706" s="55"/>
      <c r="AQ706" s="55"/>
      <c r="AR706" s="55"/>
      <c r="AS706" s="55"/>
      <c r="AT706" s="55"/>
      <c r="AU706" s="55"/>
      <c r="AV706" s="55"/>
      <c r="AW706" s="55"/>
      <c r="AX706" s="55"/>
      <c r="AY706" s="55"/>
      <c r="AZ706" s="55"/>
      <c r="BA706" s="55"/>
      <c r="BB706" s="55"/>
      <c r="BC706" s="55"/>
      <c r="BD706" s="55"/>
      <c r="BE706" s="55"/>
      <c r="BF706" s="55"/>
      <c r="BG706" s="55"/>
      <c r="BH706" s="55"/>
      <c r="BI706" s="55"/>
      <c r="BJ706" s="55"/>
      <c r="BK706" s="55"/>
      <c r="BL706" s="55"/>
      <c r="BM706" s="55"/>
      <c r="BN706" s="55"/>
      <c r="BO706" s="55"/>
      <c r="BP706" s="55"/>
      <c r="BQ706" s="55"/>
      <c r="BR706" s="55"/>
      <c r="BS706" s="55"/>
      <c r="BT706" s="55"/>
      <c r="BU706" s="55"/>
      <c r="BV706" s="55"/>
      <c r="BW706" s="55"/>
      <c r="BX706" s="55"/>
      <c r="BY706" s="55"/>
      <c r="BZ706" s="55"/>
      <c r="CA706" s="55"/>
      <c r="CB706" s="55"/>
      <c r="CC706" s="55"/>
      <c r="CD706" s="55"/>
      <c r="CE706" s="55"/>
      <c r="CF706" s="55"/>
    </row>
    <row r="707" spans="13:84" x14ac:dyDescent="0.3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c r="AJ707" s="55"/>
      <c r="AK707" s="55"/>
      <c r="AL707" s="55"/>
      <c r="AM707" s="55"/>
      <c r="AN707" s="55"/>
      <c r="AO707" s="55"/>
      <c r="AP707" s="55"/>
      <c r="AQ707" s="55"/>
      <c r="AR707" s="55"/>
      <c r="AS707" s="55"/>
      <c r="AT707" s="55"/>
      <c r="AU707" s="55"/>
      <c r="AV707" s="55"/>
      <c r="AW707" s="55"/>
      <c r="AX707" s="55"/>
      <c r="AY707" s="55"/>
      <c r="AZ707" s="55"/>
      <c r="BA707" s="55"/>
      <c r="BB707" s="55"/>
      <c r="BC707" s="55"/>
      <c r="BD707" s="55"/>
      <c r="BE707" s="55"/>
      <c r="BF707" s="55"/>
      <c r="BG707" s="55"/>
      <c r="BH707" s="55"/>
      <c r="BI707" s="55"/>
      <c r="BJ707" s="55"/>
      <c r="BK707" s="55"/>
      <c r="BL707" s="55"/>
      <c r="BM707" s="55"/>
      <c r="BN707" s="55"/>
      <c r="BO707" s="55"/>
      <c r="BP707" s="55"/>
      <c r="BQ707" s="55"/>
      <c r="BR707" s="55"/>
      <c r="BS707" s="55"/>
      <c r="BT707" s="55"/>
      <c r="BU707" s="55"/>
      <c r="BV707" s="55"/>
      <c r="BW707" s="55"/>
      <c r="BX707" s="55"/>
      <c r="BY707" s="55"/>
      <c r="BZ707" s="55"/>
      <c r="CA707" s="55"/>
      <c r="CB707" s="55"/>
      <c r="CC707" s="55"/>
      <c r="CD707" s="55"/>
      <c r="CE707" s="55"/>
      <c r="CF707" s="55"/>
    </row>
    <row r="708" spans="13:84" x14ac:dyDescent="0.3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c r="AJ708" s="55"/>
      <c r="AK708" s="55"/>
      <c r="AL708" s="55"/>
      <c r="AM708" s="55"/>
      <c r="AN708" s="55"/>
      <c r="AO708" s="55"/>
      <c r="AP708" s="55"/>
      <c r="AQ708" s="55"/>
      <c r="AR708" s="55"/>
      <c r="AS708" s="55"/>
      <c r="AT708" s="55"/>
      <c r="AU708" s="55"/>
      <c r="AV708" s="55"/>
      <c r="AW708" s="55"/>
      <c r="AX708" s="55"/>
      <c r="AY708" s="55"/>
      <c r="AZ708" s="55"/>
      <c r="BA708" s="55"/>
      <c r="BB708" s="55"/>
      <c r="BC708" s="55"/>
      <c r="BD708" s="55"/>
      <c r="BE708" s="55"/>
      <c r="BF708" s="55"/>
      <c r="BG708" s="55"/>
      <c r="BH708" s="55"/>
      <c r="BI708" s="55"/>
      <c r="BJ708" s="55"/>
      <c r="BK708" s="55"/>
      <c r="BL708" s="55"/>
      <c r="BM708" s="55"/>
      <c r="BN708" s="55"/>
      <c r="BO708" s="55"/>
      <c r="BP708" s="55"/>
      <c r="BQ708" s="55"/>
      <c r="BR708" s="55"/>
      <c r="BS708" s="55"/>
      <c r="BT708" s="55"/>
      <c r="BU708" s="55"/>
      <c r="BV708" s="55"/>
      <c r="BW708" s="55"/>
      <c r="BX708" s="55"/>
      <c r="BY708" s="55"/>
      <c r="BZ708" s="55"/>
      <c r="CA708" s="55"/>
      <c r="CB708" s="55"/>
      <c r="CC708" s="55"/>
      <c r="CD708" s="55"/>
      <c r="CE708" s="55"/>
      <c r="CF708" s="55"/>
    </row>
    <row r="709" spans="13:84" x14ac:dyDescent="0.3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c r="AJ709" s="55"/>
      <c r="AK709" s="55"/>
      <c r="AL709" s="55"/>
      <c r="AM709" s="55"/>
      <c r="AN709" s="55"/>
      <c r="AO709" s="55"/>
      <c r="AP709" s="55"/>
      <c r="AQ709" s="55"/>
      <c r="AR709" s="55"/>
      <c r="AS709" s="55"/>
      <c r="AT709" s="55"/>
      <c r="AU709" s="55"/>
      <c r="AV709" s="55"/>
      <c r="AW709" s="55"/>
      <c r="AX709" s="55"/>
      <c r="AY709" s="55"/>
      <c r="AZ709" s="55"/>
      <c r="BA709" s="55"/>
      <c r="BB709" s="55"/>
      <c r="BC709" s="55"/>
      <c r="BD709" s="55"/>
      <c r="BE709" s="55"/>
      <c r="BF709" s="55"/>
      <c r="BG709" s="55"/>
      <c r="BH709" s="55"/>
      <c r="BI709" s="55"/>
      <c r="BJ709" s="55"/>
      <c r="BK709" s="55"/>
      <c r="BL709" s="55"/>
      <c r="BM709" s="55"/>
      <c r="BN709" s="55"/>
      <c r="BO709" s="55"/>
      <c r="BP709" s="55"/>
      <c r="BQ709" s="55"/>
      <c r="BR709" s="55"/>
      <c r="BS709" s="55"/>
      <c r="BT709" s="55"/>
      <c r="BU709" s="55"/>
      <c r="BV709" s="55"/>
      <c r="BW709" s="55"/>
      <c r="BX709" s="55"/>
      <c r="BY709" s="55"/>
      <c r="BZ709" s="55"/>
      <c r="CA709" s="55"/>
      <c r="CB709" s="55"/>
      <c r="CC709" s="55"/>
      <c r="CD709" s="55"/>
      <c r="CE709" s="55"/>
      <c r="CF709" s="55"/>
    </row>
    <row r="710" spans="13:84" x14ac:dyDescent="0.3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c r="AJ710" s="55"/>
      <c r="AK710" s="55"/>
      <c r="AL710" s="55"/>
      <c r="AM710" s="55"/>
      <c r="AN710" s="55"/>
      <c r="AO710" s="55"/>
      <c r="AP710" s="55"/>
      <c r="AQ710" s="55"/>
      <c r="AR710" s="55"/>
      <c r="AS710" s="55"/>
      <c r="AT710" s="55"/>
      <c r="AU710" s="55"/>
      <c r="AV710" s="55"/>
      <c r="AW710" s="55"/>
      <c r="AX710" s="55"/>
      <c r="AY710" s="55"/>
      <c r="AZ710" s="55"/>
      <c r="BA710" s="55"/>
      <c r="BB710" s="55"/>
      <c r="BC710" s="55"/>
      <c r="BD710" s="55"/>
      <c r="BE710" s="55"/>
      <c r="BF710" s="55"/>
      <c r="BG710" s="55"/>
      <c r="BH710" s="55"/>
      <c r="BI710" s="55"/>
      <c r="BJ710" s="55"/>
      <c r="BK710" s="55"/>
      <c r="BL710" s="55"/>
      <c r="BM710" s="55"/>
      <c r="BN710" s="55"/>
      <c r="BO710" s="55"/>
      <c r="BP710" s="55"/>
      <c r="BQ710" s="55"/>
      <c r="BR710" s="55"/>
      <c r="BS710" s="55"/>
      <c r="BT710" s="55"/>
      <c r="BU710" s="55"/>
      <c r="BV710" s="55"/>
      <c r="BW710" s="55"/>
      <c r="BX710" s="55"/>
      <c r="BY710" s="55"/>
      <c r="BZ710" s="55"/>
      <c r="CA710" s="55"/>
      <c r="CB710" s="55"/>
      <c r="CC710" s="55"/>
      <c r="CD710" s="55"/>
      <c r="CE710" s="55"/>
      <c r="CF710" s="55"/>
    </row>
    <row r="711" spans="13:84" x14ac:dyDescent="0.3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c r="AJ711" s="55"/>
      <c r="AK711" s="55"/>
      <c r="AL711" s="55"/>
      <c r="AM711" s="55"/>
      <c r="AN711" s="55"/>
      <c r="AO711" s="55"/>
      <c r="AP711" s="55"/>
      <c r="AQ711" s="55"/>
      <c r="AR711" s="55"/>
      <c r="AS711" s="55"/>
      <c r="AT711" s="55"/>
      <c r="AU711" s="55"/>
      <c r="AV711" s="55"/>
      <c r="AW711" s="55"/>
      <c r="AX711" s="55"/>
      <c r="AY711" s="55"/>
      <c r="AZ711" s="55"/>
      <c r="BA711" s="55"/>
      <c r="BB711" s="55"/>
      <c r="BC711" s="55"/>
      <c r="BD711" s="55"/>
      <c r="BE711" s="55"/>
      <c r="BF711" s="55"/>
      <c r="BG711" s="55"/>
      <c r="BH711" s="55"/>
      <c r="BI711" s="55"/>
      <c r="BJ711" s="55"/>
      <c r="BK711" s="55"/>
      <c r="BL711" s="55"/>
      <c r="BM711" s="55"/>
      <c r="BN711" s="55"/>
      <c r="BO711" s="55"/>
      <c r="BP711" s="55"/>
      <c r="BQ711" s="55"/>
      <c r="BR711" s="55"/>
      <c r="BS711" s="55"/>
      <c r="BT711" s="55"/>
      <c r="BU711" s="55"/>
      <c r="BV711" s="55"/>
      <c r="BW711" s="55"/>
      <c r="BX711" s="55"/>
      <c r="BY711" s="55"/>
      <c r="BZ711" s="55"/>
      <c r="CA711" s="55"/>
      <c r="CB711" s="55"/>
      <c r="CC711" s="55"/>
      <c r="CD711" s="55"/>
      <c r="CE711" s="55"/>
      <c r="CF711" s="55"/>
    </row>
    <row r="712" spans="13:84" x14ac:dyDescent="0.3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c r="AJ712" s="55"/>
      <c r="AK712" s="55"/>
      <c r="AL712" s="55"/>
      <c r="AM712" s="55"/>
      <c r="AN712" s="55"/>
      <c r="AO712" s="55"/>
      <c r="AP712" s="55"/>
      <c r="AQ712" s="55"/>
      <c r="AR712" s="55"/>
      <c r="AS712" s="55"/>
      <c r="AT712" s="55"/>
      <c r="AU712" s="55"/>
      <c r="AV712" s="55"/>
      <c r="AW712" s="55"/>
      <c r="AX712" s="55"/>
      <c r="AY712" s="55"/>
      <c r="AZ712" s="55"/>
      <c r="BA712" s="55"/>
      <c r="BB712" s="55"/>
      <c r="BC712" s="55"/>
      <c r="BD712" s="55"/>
      <c r="BE712" s="55"/>
      <c r="BF712" s="55"/>
      <c r="BG712" s="55"/>
      <c r="BH712" s="55"/>
      <c r="BI712" s="55"/>
      <c r="BJ712" s="55"/>
      <c r="BK712" s="55"/>
      <c r="BL712" s="55"/>
      <c r="BM712" s="55"/>
      <c r="BN712" s="55"/>
      <c r="BO712" s="55"/>
      <c r="BP712" s="55"/>
      <c r="BQ712" s="55"/>
      <c r="BR712" s="55"/>
      <c r="BS712" s="55"/>
      <c r="BT712" s="55"/>
      <c r="BU712" s="55"/>
      <c r="BV712" s="55"/>
      <c r="BW712" s="55"/>
      <c r="BX712" s="55"/>
      <c r="BY712" s="55"/>
      <c r="BZ712" s="55"/>
      <c r="CA712" s="55"/>
      <c r="CB712" s="55"/>
      <c r="CC712" s="55"/>
      <c r="CD712" s="55"/>
      <c r="CE712" s="55"/>
      <c r="CF712" s="55"/>
    </row>
    <row r="713" spans="13:84" x14ac:dyDescent="0.3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c r="AJ713" s="55"/>
      <c r="AK713" s="55"/>
      <c r="AL713" s="55"/>
      <c r="AM713" s="55"/>
      <c r="AN713" s="55"/>
      <c r="AO713" s="55"/>
      <c r="AP713" s="55"/>
      <c r="AQ713" s="55"/>
      <c r="AR713" s="55"/>
      <c r="AS713" s="55"/>
      <c r="AT713" s="55"/>
      <c r="AU713" s="55"/>
      <c r="AV713" s="55"/>
      <c r="AW713" s="55"/>
      <c r="AX713" s="55"/>
      <c r="AY713" s="55"/>
      <c r="AZ713" s="55"/>
      <c r="BA713" s="55"/>
      <c r="BB713" s="55"/>
      <c r="BC713" s="55"/>
      <c r="BD713" s="55"/>
      <c r="BE713" s="55"/>
      <c r="BF713" s="55"/>
      <c r="BG713" s="55"/>
      <c r="BH713" s="55"/>
      <c r="BI713" s="55"/>
      <c r="BJ713" s="55"/>
      <c r="BK713" s="55"/>
      <c r="BL713" s="55"/>
      <c r="BM713" s="55"/>
      <c r="BN713" s="55"/>
      <c r="BO713" s="55"/>
      <c r="BP713" s="55"/>
      <c r="BQ713" s="55"/>
      <c r="BR713" s="55"/>
      <c r="BS713" s="55"/>
      <c r="BT713" s="55"/>
      <c r="BU713" s="55"/>
      <c r="BV713" s="55"/>
      <c r="BW713" s="55"/>
      <c r="BX713" s="55"/>
      <c r="BY713" s="55"/>
      <c r="BZ713" s="55"/>
      <c r="CA713" s="55"/>
      <c r="CB713" s="55"/>
      <c r="CC713" s="55"/>
      <c r="CD713" s="55"/>
      <c r="CE713" s="55"/>
      <c r="CF713" s="55"/>
    </row>
    <row r="714" spans="13:84" x14ac:dyDescent="0.3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c r="AJ714" s="55"/>
      <c r="AK714" s="55"/>
      <c r="AL714" s="55"/>
      <c r="AM714" s="55"/>
      <c r="AN714" s="55"/>
      <c r="AO714" s="55"/>
      <c r="AP714" s="55"/>
      <c r="AQ714" s="55"/>
      <c r="AR714" s="55"/>
      <c r="AS714" s="55"/>
      <c r="AT714" s="55"/>
      <c r="AU714" s="55"/>
      <c r="AV714" s="55"/>
      <c r="AW714" s="55"/>
      <c r="AX714" s="55"/>
      <c r="AY714" s="55"/>
      <c r="AZ714" s="55"/>
      <c r="BA714" s="55"/>
      <c r="BB714" s="55"/>
      <c r="BC714" s="55"/>
      <c r="BD714" s="55"/>
      <c r="BE714" s="55"/>
      <c r="BF714" s="55"/>
      <c r="BG714" s="55"/>
      <c r="BH714" s="55"/>
      <c r="BI714" s="55"/>
      <c r="BJ714" s="55"/>
      <c r="BK714" s="55"/>
      <c r="BL714" s="55"/>
      <c r="BM714" s="55"/>
      <c r="BN714" s="55"/>
      <c r="BO714" s="55"/>
      <c r="BP714" s="55"/>
      <c r="BQ714" s="55"/>
      <c r="BR714" s="55"/>
      <c r="BS714" s="55"/>
      <c r="BT714" s="55"/>
      <c r="BU714" s="55"/>
      <c r="BV714" s="55"/>
      <c r="BW714" s="55"/>
      <c r="BX714" s="55"/>
      <c r="BY714" s="55"/>
      <c r="BZ714" s="55"/>
      <c r="CA714" s="55"/>
      <c r="CB714" s="55"/>
      <c r="CC714" s="55"/>
      <c r="CD714" s="55"/>
      <c r="CE714" s="55"/>
      <c r="CF714" s="55"/>
    </row>
    <row r="715" spans="13:84" x14ac:dyDescent="0.3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c r="AJ715" s="55"/>
      <c r="AK715" s="55"/>
      <c r="AL715" s="55"/>
      <c r="AM715" s="55"/>
      <c r="AN715" s="55"/>
      <c r="AO715" s="55"/>
      <c r="AP715" s="55"/>
      <c r="AQ715" s="55"/>
      <c r="AR715" s="55"/>
      <c r="AS715" s="55"/>
      <c r="AT715" s="55"/>
      <c r="AU715" s="55"/>
      <c r="AV715" s="55"/>
      <c r="AW715" s="55"/>
      <c r="AX715" s="55"/>
      <c r="AY715" s="55"/>
      <c r="AZ715" s="55"/>
      <c r="BA715" s="55"/>
      <c r="BB715" s="55"/>
      <c r="BC715" s="55"/>
      <c r="BD715" s="55"/>
      <c r="BE715" s="55"/>
      <c r="BF715" s="55"/>
      <c r="BG715" s="55"/>
      <c r="BH715" s="55"/>
      <c r="BI715" s="55"/>
      <c r="BJ715" s="55"/>
      <c r="BK715" s="55"/>
      <c r="BL715" s="55"/>
      <c r="BM715" s="55"/>
      <c r="BN715" s="55"/>
      <c r="BO715" s="55"/>
      <c r="BP715" s="55"/>
      <c r="BQ715" s="55"/>
      <c r="BR715" s="55"/>
      <c r="BS715" s="55"/>
      <c r="BT715" s="55"/>
      <c r="BU715" s="55"/>
      <c r="BV715" s="55"/>
      <c r="BW715" s="55"/>
      <c r="BX715" s="55"/>
      <c r="BY715" s="55"/>
      <c r="BZ715" s="55"/>
      <c r="CA715" s="55"/>
      <c r="CB715" s="55"/>
      <c r="CC715" s="55"/>
      <c r="CD715" s="55"/>
      <c r="CE715" s="55"/>
      <c r="CF715" s="55"/>
    </row>
    <row r="716" spans="13:84" x14ac:dyDescent="0.3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c r="AJ716" s="55"/>
      <c r="AK716" s="55"/>
      <c r="AL716" s="55"/>
      <c r="AM716" s="55"/>
      <c r="AN716" s="55"/>
      <c r="AO716" s="55"/>
      <c r="AP716" s="55"/>
      <c r="AQ716" s="55"/>
      <c r="AR716" s="55"/>
      <c r="AS716" s="55"/>
      <c r="AT716" s="55"/>
      <c r="AU716" s="55"/>
      <c r="AV716" s="55"/>
      <c r="AW716" s="55"/>
      <c r="AX716" s="55"/>
      <c r="AY716" s="55"/>
      <c r="AZ716" s="55"/>
      <c r="BA716" s="55"/>
      <c r="BB716" s="55"/>
      <c r="BC716" s="55"/>
      <c r="BD716" s="55"/>
      <c r="BE716" s="55"/>
      <c r="BF716" s="55"/>
      <c r="BG716" s="55"/>
      <c r="BH716" s="55"/>
      <c r="BI716" s="55"/>
      <c r="BJ716" s="55"/>
      <c r="BK716" s="55"/>
      <c r="BL716" s="55"/>
      <c r="BM716" s="55"/>
      <c r="BN716" s="55"/>
      <c r="BO716" s="55"/>
      <c r="BP716" s="55"/>
      <c r="BQ716" s="55"/>
      <c r="BR716" s="55"/>
      <c r="BS716" s="55"/>
      <c r="BT716" s="55"/>
      <c r="BU716" s="55"/>
      <c r="BV716" s="55"/>
      <c r="BW716" s="55"/>
      <c r="BX716" s="55"/>
      <c r="BY716" s="55"/>
      <c r="BZ716" s="55"/>
      <c r="CA716" s="55"/>
      <c r="CB716" s="55"/>
      <c r="CC716" s="55"/>
      <c r="CD716" s="55"/>
      <c r="CE716" s="55"/>
      <c r="CF716" s="55"/>
    </row>
    <row r="717" spans="13:84" x14ac:dyDescent="0.3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c r="AJ717" s="55"/>
      <c r="AK717" s="55"/>
      <c r="AL717" s="55"/>
      <c r="AM717" s="55"/>
      <c r="AN717" s="55"/>
      <c r="AO717" s="55"/>
      <c r="AP717" s="55"/>
      <c r="AQ717" s="55"/>
      <c r="AR717" s="55"/>
      <c r="AS717" s="55"/>
      <c r="AT717" s="55"/>
      <c r="AU717" s="55"/>
      <c r="AV717" s="55"/>
      <c r="AW717" s="55"/>
      <c r="AX717" s="55"/>
      <c r="AY717" s="55"/>
      <c r="AZ717" s="55"/>
      <c r="BA717" s="55"/>
      <c r="BB717" s="55"/>
      <c r="BC717" s="55"/>
      <c r="BD717" s="55"/>
      <c r="BE717" s="55"/>
      <c r="BF717" s="55"/>
      <c r="BG717" s="55"/>
      <c r="BH717" s="55"/>
      <c r="BI717" s="55"/>
      <c r="BJ717" s="55"/>
      <c r="BK717" s="55"/>
      <c r="BL717" s="55"/>
      <c r="BM717" s="55"/>
      <c r="BN717" s="55"/>
      <c r="BO717" s="55"/>
      <c r="BP717" s="55"/>
      <c r="BQ717" s="55"/>
      <c r="BR717" s="55"/>
      <c r="BS717" s="55"/>
      <c r="BT717" s="55"/>
      <c r="BU717" s="55"/>
      <c r="BV717" s="55"/>
      <c r="BW717" s="55"/>
      <c r="BX717" s="55"/>
      <c r="BY717" s="55"/>
      <c r="BZ717" s="55"/>
      <c r="CA717" s="55"/>
      <c r="CB717" s="55"/>
      <c r="CC717" s="55"/>
      <c r="CD717" s="55"/>
      <c r="CE717" s="55"/>
      <c r="CF717" s="55"/>
    </row>
    <row r="718" spans="13:84" x14ac:dyDescent="0.3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c r="AJ718" s="55"/>
      <c r="AK718" s="55"/>
      <c r="AL718" s="55"/>
      <c r="AM718" s="55"/>
      <c r="AN718" s="55"/>
      <c r="AO718" s="55"/>
      <c r="AP718" s="55"/>
      <c r="AQ718" s="55"/>
      <c r="AR718" s="55"/>
      <c r="AS718" s="55"/>
      <c r="AT718" s="55"/>
      <c r="AU718" s="55"/>
      <c r="AV718" s="55"/>
      <c r="AW718" s="55"/>
      <c r="AX718" s="55"/>
      <c r="AY718" s="55"/>
      <c r="AZ718" s="55"/>
      <c r="BA718" s="55"/>
      <c r="BB718" s="55"/>
      <c r="BC718" s="55"/>
      <c r="BD718" s="55"/>
      <c r="BE718" s="55"/>
      <c r="BF718" s="55"/>
      <c r="BG718" s="55"/>
      <c r="BH718" s="55"/>
      <c r="BI718" s="55"/>
      <c r="BJ718" s="55"/>
      <c r="BK718" s="55"/>
      <c r="BL718" s="55"/>
      <c r="BM718" s="55"/>
      <c r="BN718" s="55"/>
      <c r="BO718" s="55"/>
      <c r="BP718" s="55"/>
      <c r="BQ718" s="55"/>
      <c r="BR718" s="55"/>
      <c r="BS718" s="55"/>
      <c r="BT718" s="55"/>
      <c r="BU718" s="55"/>
      <c r="BV718" s="55"/>
      <c r="BW718" s="55"/>
      <c r="BX718" s="55"/>
      <c r="BY718" s="55"/>
      <c r="BZ718" s="55"/>
      <c r="CA718" s="55"/>
      <c r="CB718" s="55"/>
      <c r="CC718" s="55"/>
      <c r="CD718" s="55"/>
      <c r="CE718" s="55"/>
      <c r="CF718" s="55"/>
    </row>
    <row r="719" spans="13:84" x14ac:dyDescent="0.3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c r="AJ719" s="55"/>
      <c r="AK719" s="55"/>
      <c r="AL719" s="55"/>
      <c r="AM719" s="55"/>
      <c r="AN719" s="55"/>
      <c r="AO719" s="55"/>
      <c r="AP719" s="55"/>
      <c r="AQ719" s="55"/>
      <c r="AR719" s="55"/>
      <c r="AS719" s="55"/>
      <c r="AT719" s="55"/>
      <c r="AU719" s="55"/>
      <c r="AV719" s="55"/>
      <c r="AW719" s="55"/>
      <c r="AX719" s="55"/>
      <c r="AY719" s="55"/>
      <c r="AZ719" s="55"/>
      <c r="BA719" s="55"/>
      <c r="BB719" s="55"/>
      <c r="BC719" s="55"/>
      <c r="BD719" s="55"/>
      <c r="BE719" s="55"/>
      <c r="BF719" s="55"/>
      <c r="BG719" s="55"/>
      <c r="BH719" s="55"/>
      <c r="BI719" s="55"/>
      <c r="BJ719" s="55"/>
      <c r="BK719" s="55"/>
      <c r="BL719" s="55"/>
      <c r="BM719" s="55"/>
      <c r="BN719" s="55"/>
      <c r="BO719" s="55"/>
      <c r="BP719" s="55"/>
      <c r="BQ719" s="55"/>
      <c r="BR719" s="55"/>
      <c r="BS719" s="55"/>
      <c r="BT719" s="55"/>
      <c r="BU719" s="55"/>
      <c r="BV719" s="55"/>
      <c r="BW719" s="55"/>
      <c r="BX719" s="55"/>
      <c r="BY719" s="55"/>
      <c r="BZ719" s="55"/>
      <c r="CA719" s="55"/>
      <c r="CB719" s="55"/>
      <c r="CC719" s="55"/>
      <c r="CD719" s="55"/>
      <c r="CE719" s="55"/>
      <c r="CF719" s="55"/>
    </row>
    <row r="720" spans="13:84" x14ac:dyDescent="0.3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c r="AJ720" s="55"/>
      <c r="AK720" s="55"/>
      <c r="AL720" s="55"/>
      <c r="AM720" s="55"/>
      <c r="AN720" s="55"/>
      <c r="AO720" s="55"/>
      <c r="AP720" s="55"/>
      <c r="AQ720" s="55"/>
      <c r="AR720" s="55"/>
      <c r="AS720" s="55"/>
      <c r="AT720" s="55"/>
      <c r="AU720" s="55"/>
      <c r="AV720" s="55"/>
      <c r="AW720" s="55"/>
      <c r="AX720" s="55"/>
      <c r="AY720" s="55"/>
      <c r="AZ720" s="55"/>
      <c r="BA720" s="55"/>
      <c r="BB720" s="55"/>
      <c r="BC720" s="55"/>
      <c r="BD720" s="55"/>
      <c r="BE720" s="55"/>
      <c r="BF720" s="55"/>
      <c r="BG720" s="55"/>
      <c r="BH720" s="55"/>
      <c r="BI720" s="55"/>
      <c r="BJ720" s="55"/>
      <c r="BK720" s="55"/>
      <c r="BL720" s="55"/>
      <c r="BM720" s="55"/>
      <c r="BN720" s="55"/>
      <c r="BO720" s="55"/>
      <c r="BP720" s="55"/>
      <c r="BQ720" s="55"/>
      <c r="BR720" s="55"/>
      <c r="BS720" s="55"/>
      <c r="BT720" s="55"/>
      <c r="BU720" s="55"/>
      <c r="BV720" s="55"/>
      <c r="BW720" s="55"/>
      <c r="BX720" s="55"/>
      <c r="BY720" s="55"/>
      <c r="BZ720" s="55"/>
      <c r="CA720" s="55"/>
      <c r="CB720" s="55"/>
      <c r="CC720" s="55"/>
      <c r="CD720" s="55"/>
      <c r="CE720" s="55"/>
      <c r="CF720" s="55"/>
    </row>
    <row r="721" spans="13:84" x14ac:dyDescent="0.3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c r="AJ721" s="55"/>
      <c r="AK721" s="55"/>
      <c r="AL721" s="55"/>
      <c r="AM721" s="55"/>
      <c r="AN721" s="55"/>
      <c r="AO721" s="55"/>
      <c r="AP721" s="55"/>
      <c r="AQ721" s="55"/>
      <c r="AR721" s="55"/>
      <c r="AS721" s="55"/>
      <c r="AT721" s="55"/>
      <c r="AU721" s="55"/>
      <c r="AV721" s="55"/>
      <c r="AW721" s="55"/>
      <c r="AX721" s="55"/>
      <c r="AY721" s="55"/>
      <c r="AZ721" s="55"/>
      <c r="BA721" s="55"/>
      <c r="BB721" s="55"/>
      <c r="BC721" s="55"/>
      <c r="BD721" s="55"/>
      <c r="BE721" s="55"/>
      <c r="BF721" s="55"/>
      <c r="BG721" s="55"/>
      <c r="BH721" s="55"/>
      <c r="BI721" s="55"/>
      <c r="BJ721" s="55"/>
      <c r="BK721" s="55"/>
      <c r="BL721" s="55"/>
      <c r="BM721" s="55"/>
      <c r="BN721" s="55"/>
      <c r="BO721" s="55"/>
      <c r="BP721" s="55"/>
      <c r="BQ721" s="55"/>
      <c r="BR721" s="55"/>
      <c r="BS721" s="55"/>
      <c r="BT721" s="55"/>
      <c r="BU721" s="55"/>
      <c r="BV721" s="55"/>
      <c r="BW721" s="55"/>
      <c r="BX721" s="55"/>
      <c r="BY721" s="55"/>
      <c r="BZ721" s="55"/>
      <c r="CA721" s="55"/>
      <c r="CB721" s="55"/>
      <c r="CC721" s="55"/>
      <c r="CD721" s="55"/>
      <c r="CE721" s="55"/>
      <c r="CF721" s="55"/>
    </row>
    <row r="722" spans="13:84" x14ac:dyDescent="0.3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c r="AJ722" s="55"/>
      <c r="AK722" s="55"/>
      <c r="AL722" s="55"/>
      <c r="AM722" s="55"/>
      <c r="AN722" s="55"/>
      <c r="AO722" s="55"/>
      <c r="AP722" s="55"/>
      <c r="AQ722" s="55"/>
      <c r="AR722" s="55"/>
      <c r="AS722" s="55"/>
      <c r="AT722" s="55"/>
      <c r="AU722" s="55"/>
      <c r="AV722" s="55"/>
      <c r="AW722" s="55"/>
      <c r="AX722" s="55"/>
      <c r="AY722" s="55"/>
      <c r="AZ722" s="55"/>
      <c r="BA722" s="55"/>
      <c r="BB722" s="55"/>
      <c r="BC722" s="55"/>
      <c r="BD722" s="55"/>
      <c r="BE722" s="55"/>
      <c r="BF722" s="55"/>
      <c r="BG722" s="55"/>
      <c r="BH722" s="55"/>
      <c r="BI722" s="55"/>
      <c r="BJ722" s="55"/>
      <c r="BK722" s="55"/>
      <c r="BL722" s="55"/>
      <c r="BM722" s="55"/>
      <c r="BN722" s="55"/>
      <c r="BO722" s="55"/>
      <c r="BP722" s="55"/>
      <c r="BQ722" s="55"/>
      <c r="BR722" s="55"/>
      <c r="BS722" s="55"/>
      <c r="BT722" s="55"/>
      <c r="BU722" s="55"/>
      <c r="BV722" s="55"/>
      <c r="BW722" s="55"/>
      <c r="BX722" s="55"/>
      <c r="BY722" s="55"/>
      <c r="BZ722" s="55"/>
      <c r="CA722" s="55"/>
      <c r="CB722" s="55"/>
      <c r="CC722" s="55"/>
      <c r="CD722" s="55"/>
      <c r="CE722" s="55"/>
      <c r="CF722" s="55"/>
    </row>
    <row r="723" spans="13:84" x14ac:dyDescent="0.3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c r="AJ723" s="55"/>
      <c r="AK723" s="55"/>
      <c r="AL723" s="55"/>
      <c r="AM723" s="55"/>
      <c r="AN723" s="55"/>
      <c r="AO723" s="55"/>
      <c r="AP723" s="55"/>
      <c r="AQ723" s="55"/>
      <c r="AR723" s="55"/>
      <c r="AS723" s="55"/>
      <c r="AT723" s="55"/>
      <c r="AU723" s="55"/>
      <c r="AV723" s="55"/>
      <c r="AW723" s="55"/>
      <c r="AX723" s="55"/>
      <c r="AY723" s="55"/>
      <c r="AZ723" s="55"/>
      <c r="BA723" s="55"/>
      <c r="BB723" s="55"/>
      <c r="BC723" s="55"/>
      <c r="BD723" s="55"/>
      <c r="BE723" s="55"/>
      <c r="BF723" s="55"/>
      <c r="BG723" s="55"/>
      <c r="BH723" s="55"/>
      <c r="BI723" s="55"/>
      <c r="BJ723" s="55"/>
      <c r="BK723" s="55"/>
      <c r="BL723" s="55"/>
      <c r="BM723" s="55"/>
      <c r="BN723" s="55"/>
      <c r="BO723" s="55"/>
      <c r="BP723" s="55"/>
      <c r="BQ723" s="55"/>
      <c r="BR723" s="55"/>
      <c r="BS723" s="55"/>
      <c r="BT723" s="55"/>
      <c r="BU723" s="55"/>
      <c r="BV723" s="55"/>
      <c r="BW723" s="55"/>
      <c r="BX723" s="55"/>
      <c r="BY723" s="55"/>
      <c r="BZ723" s="55"/>
      <c r="CA723" s="55"/>
      <c r="CB723" s="55"/>
      <c r="CC723" s="55"/>
      <c r="CD723" s="55"/>
      <c r="CE723" s="55"/>
      <c r="CF723" s="55"/>
    </row>
    <row r="724" spans="13:84" x14ac:dyDescent="0.3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c r="AJ724" s="55"/>
      <c r="AK724" s="55"/>
      <c r="AL724" s="55"/>
      <c r="AM724" s="55"/>
      <c r="AN724" s="55"/>
      <c r="AO724" s="55"/>
      <c r="AP724" s="55"/>
      <c r="AQ724" s="55"/>
      <c r="AR724" s="55"/>
      <c r="AS724" s="55"/>
      <c r="AT724" s="55"/>
      <c r="AU724" s="55"/>
      <c r="AV724" s="55"/>
      <c r="AW724" s="55"/>
      <c r="AX724" s="55"/>
      <c r="AY724" s="55"/>
      <c r="AZ724" s="55"/>
      <c r="BA724" s="55"/>
      <c r="BB724" s="55"/>
      <c r="BC724" s="55"/>
      <c r="BD724" s="55"/>
      <c r="BE724" s="55"/>
      <c r="BF724" s="55"/>
      <c r="BG724" s="55"/>
      <c r="BH724" s="55"/>
      <c r="BI724" s="55"/>
      <c r="BJ724" s="55"/>
      <c r="BK724" s="55"/>
      <c r="BL724" s="55"/>
      <c r="BM724" s="55"/>
      <c r="BN724" s="55"/>
      <c r="BO724" s="55"/>
      <c r="BP724" s="55"/>
      <c r="BQ724" s="55"/>
      <c r="BR724" s="55"/>
      <c r="BS724" s="55"/>
      <c r="BT724" s="55"/>
      <c r="BU724" s="55"/>
      <c r="BV724" s="55"/>
      <c r="BW724" s="55"/>
      <c r="BX724" s="55"/>
      <c r="BY724" s="55"/>
      <c r="BZ724" s="55"/>
      <c r="CA724" s="55"/>
      <c r="CB724" s="55"/>
      <c r="CC724" s="55"/>
      <c r="CD724" s="55"/>
      <c r="CE724" s="55"/>
      <c r="CF724" s="55"/>
    </row>
    <row r="725" spans="13:84" x14ac:dyDescent="0.3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c r="AJ725" s="55"/>
      <c r="AK725" s="55"/>
      <c r="AL725" s="55"/>
      <c r="AM725" s="55"/>
      <c r="AN725" s="55"/>
      <c r="AO725" s="55"/>
      <c r="AP725" s="55"/>
      <c r="AQ725" s="55"/>
      <c r="AR725" s="55"/>
      <c r="AS725" s="55"/>
      <c r="AT725" s="55"/>
      <c r="AU725" s="55"/>
      <c r="AV725" s="55"/>
      <c r="AW725" s="55"/>
      <c r="AX725" s="55"/>
      <c r="AY725" s="55"/>
      <c r="AZ725" s="55"/>
      <c r="BA725" s="55"/>
      <c r="BB725" s="55"/>
      <c r="BC725" s="55"/>
      <c r="BD725" s="55"/>
      <c r="BE725" s="55"/>
      <c r="BF725" s="55"/>
      <c r="BG725" s="55"/>
      <c r="BH725" s="55"/>
      <c r="BI725" s="55"/>
      <c r="BJ725" s="55"/>
      <c r="BK725" s="55"/>
      <c r="BL725" s="55"/>
      <c r="BM725" s="55"/>
      <c r="BN725" s="55"/>
      <c r="BO725" s="55"/>
      <c r="BP725" s="55"/>
      <c r="BQ725" s="55"/>
      <c r="BR725" s="55"/>
      <c r="BS725" s="55"/>
      <c r="BT725" s="55"/>
      <c r="BU725" s="55"/>
      <c r="BV725" s="55"/>
      <c r="BW725" s="55"/>
      <c r="BX725" s="55"/>
      <c r="BY725" s="55"/>
      <c r="BZ725" s="55"/>
      <c r="CA725" s="55"/>
      <c r="CB725" s="55"/>
      <c r="CC725" s="55"/>
      <c r="CD725" s="55"/>
      <c r="CE725" s="55"/>
      <c r="CF725" s="55"/>
    </row>
    <row r="726" spans="13:84" x14ac:dyDescent="0.3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c r="AJ726" s="55"/>
      <c r="AK726" s="55"/>
      <c r="AL726" s="55"/>
      <c r="AM726" s="55"/>
      <c r="AN726" s="55"/>
      <c r="AO726" s="55"/>
      <c r="AP726" s="55"/>
      <c r="AQ726" s="55"/>
      <c r="AR726" s="55"/>
      <c r="AS726" s="55"/>
      <c r="AT726" s="55"/>
      <c r="AU726" s="55"/>
      <c r="AV726" s="55"/>
      <c r="AW726" s="55"/>
      <c r="AX726" s="55"/>
      <c r="AY726" s="55"/>
      <c r="AZ726" s="55"/>
      <c r="BA726" s="55"/>
      <c r="BB726" s="55"/>
      <c r="BC726" s="55"/>
      <c r="BD726" s="55"/>
      <c r="BE726" s="55"/>
      <c r="BF726" s="55"/>
      <c r="BG726" s="55"/>
      <c r="BH726" s="55"/>
      <c r="BI726" s="55"/>
      <c r="BJ726" s="55"/>
      <c r="BK726" s="55"/>
      <c r="BL726" s="55"/>
      <c r="BM726" s="55"/>
      <c r="BN726" s="55"/>
      <c r="BO726" s="55"/>
      <c r="BP726" s="55"/>
      <c r="BQ726" s="55"/>
      <c r="BR726" s="55"/>
      <c r="BS726" s="55"/>
      <c r="BT726" s="55"/>
      <c r="BU726" s="55"/>
      <c r="BV726" s="55"/>
      <c r="BW726" s="55"/>
      <c r="BX726" s="55"/>
      <c r="BY726" s="55"/>
      <c r="BZ726" s="55"/>
      <c r="CA726" s="55"/>
      <c r="CB726" s="55"/>
      <c r="CC726" s="55"/>
      <c r="CD726" s="55"/>
      <c r="CE726" s="55"/>
      <c r="CF726" s="55"/>
    </row>
    <row r="727" spans="13:84" x14ac:dyDescent="0.3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c r="AJ727" s="55"/>
      <c r="AK727" s="55"/>
      <c r="AL727" s="55"/>
      <c r="AM727" s="55"/>
      <c r="AN727" s="55"/>
      <c r="AO727" s="55"/>
      <c r="AP727" s="55"/>
      <c r="AQ727" s="55"/>
      <c r="AR727" s="55"/>
      <c r="AS727" s="55"/>
      <c r="AT727" s="55"/>
      <c r="AU727" s="55"/>
      <c r="AV727" s="55"/>
      <c r="AW727" s="55"/>
      <c r="AX727" s="55"/>
      <c r="AY727" s="55"/>
      <c r="AZ727" s="55"/>
      <c r="BA727" s="55"/>
      <c r="BB727" s="55"/>
      <c r="BC727" s="55"/>
      <c r="BD727" s="55"/>
      <c r="BE727" s="55"/>
      <c r="BF727" s="55"/>
      <c r="BG727" s="55"/>
      <c r="BH727" s="55"/>
      <c r="BI727" s="55"/>
      <c r="BJ727" s="55"/>
      <c r="BK727" s="55"/>
      <c r="BL727" s="55"/>
      <c r="BM727" s="55"/>
      <c r="BN727" s="55"/>
      <c r="BO727" s="55"/>
      <c r="BP727" s="55"/>
      <c r="BQ727" s="55"/>
      <c r="BR727" s="55"/>
      <c r="BS727" s="55"/>
      <c r="BT727" s="55"/>
      <c r="BU727" s="55"/>
      <c r="BV727" s="55"/>
      <c r="BW727" s="55"/>
      <c r="BX727" s="55"/>
      <c r="BY727" s="55"/>
      <c r="BZ727" s="55"/>
      <c r="CA727" s="55"/>
      <c r="CB727" s="55"/>
      <c r="CC727" s="55"/>
      <c r="CD727" s="55"/>
      <c r="CE727" s="55"/>
      <c r="CF727" s="55"/>
    </row>
    <row r="728" spans="13:84" x14ac:dyDescent="0.3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c r="AJ728" s="55"/>
      <c r="AK728" s="55"/>
      <c r="AL728" s="55"/>
      <c r="AM728" s="55"/>
      <c r="AN728" s="55"/>
      <c r="AO728" s="55"/>
      <c r="AP728" s="55"/>
      <c r="AQ728" s="55"/>
      <c r="AR728" s="55"/>
      <c r="AS728" s="55"/>
      <c r="AT728" s="55"/>
      <c r="AU728" s="55"/>
      <c r="AV728" s="55"/>
      <c r="AW728" s="55"/>
      <c r="AX728" s="55"/>
      <c r="AY728" s="55"/>
      <c r="AZ728" s="55"/>
      <c r="BA728" s="55"/>
      <c r="BB728" s="55"/>
      <c r="BC728" s="55"/>
      <c r="BD728" s="55"/>
      <c r="BE728" s="55"/>
      <c r="BF728" s="55"/>
      <c r="BG728" s="55"/>
      <c r="BH728" s="55"/>
      <c r="BI728" s="55"/>
      <c r="BJ728" s="55"/>
      <c r="BK728" s="55"/>
      <c r="BL728" s="55"/>
      <c r="BM728" s="55"/>
      <c r="BN728" s="55"/>
      <c r="BO728" s="55"/>
      <c r="BP728" s="55"/>
      <c r="BQ728" s="55"/>
      <c r="BR728" s="55"/>
      <c r="BS728" s="55"/>
      <c r="BT728" s="55"/>
      <c r="BU728" s="55"/>
      <c r="BV728" s="55"/>
      <c r="BW728" s="55"/>
      <c r="BX728" s="55"/>
      <c r="BY728" s="55"/>
      <c r="BZ728" s="55"/>
      <c r="CA728" s="55"/>
      <c r="CB728" s="55"/>
      <c r="CC728" s="55"/>
      <c r="CD728" s="55"/>
      <c r="CE728" s="55"/>
      <c r="CF728" s="55"/>
    </row>
    <row r="729" spans="13:84" x14ac:dyDescent="0.3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c r="AJ729" s="55"/>
      <c r="AK729" s="55"/>
      <c r="AL729" s="55"/>
      <c r="AM729" s="55"/>
      <c r="AN729" s="55"/>
      <c r="AO729" s="55"/>
      <c r="AP729" s="55"/>
      <c r="AQ729" s="55"/>
      <c r="AR729" s="55"/>
      <c r="AS729" s="55"/>
      <c r="AT729" s="55"/>
      <c r="AU729" s="55"/>
      <c r="AV729" s="55"/>
      <c r="AW729" s="55"/>
      <c r="AX729" s="55"/>
      <c r="AY729" s="55"/>
      <c r="AZ729" s="55"/>
      <c r="BA729" s="55"/>
      <c r="BB729" s="55"/>
      <c r="BC729" s="55"/>
      <c r="BD729" s="55"/>
      <c r="BE729" s="55"/>
      <c r="BF729" s="55"/>
      <c r="BG729" s="55"/>
      <c r="BH729" s="55"/>
      <c r="BI729" s="55"/>
      <c r="BJ729" s="55"/>
      <c r="BK729" s="55"/>
      <c r="BL729" s="55"/>
      <c r="BM729" s="55"/>
      <c r="BN729" s="55"/>
      <c r="BO729" s="55"/>
      <c r="BP729" s="55"/>
      <c r="BQ729" s="55"/>
      <c r="BR729" s="55"/>
      <c r="BS729" s="55"/>
      <c r="BT729" s="55"/>
      <c r="BU729" s="55"/>
      <c r="BV729" s="55"/>
      <c r="BW729" s="55"/>
      <c r="BX729" s="55"/>
      <c r="BY729" s="55"/>
      <c r="BZ729" s="55"/>
      <c r="CA729" s="55"/>
      <c r="CB729" s="55"/>
      <c r="CC729" s="55"/>
      <c r="CD729" s="55"/>
      <c r="CE729" s="55"/>
      <c r="CF729" s="55"/>
    </row>
    <row r="730" spans="13:84" x14ac:dyDescent="0.3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c r="AJ730" s="55"/>
      <c r="AK730" s="55"/>
      <c r="AL730" s="55"/>
      <c r="AM730" s="55"/>
      <c r="AN730" s="55"/>
      <c r="AO730" s="55"/>
      <c r="AP730" s="55"/>
      <c r="AQ730" s="55"/>
      <c r="AR730" s="55"/>
      <c r="AS730" s="55"/>
      <c r="AT730" s="55"/>
      <c r="AU730" s="55"/>
      <c r="AV730" s="55"/>
      <c r="AW730" s="55"/>
      <c r="AX730" s="55"/>
      <c r="AY730" s="55"/>
      <c r="AZ730" s="55"/>
      <c r="BA730" s="55"/>
      <c r="BB730" s="55"/>
      <c r="BC730" s="55"/>
      <c r="BD730" s="55"/>
      <c r="BE730" s="55"/>
      <c r="BF730" s="55"/>
      <c r="BG730" s="55"/>
      <c r="BH730" s="55"/>
      <c r="BI730" s="55"/>
      <c r="BJ730" s="55"/>
      <c r="BK730" s="55"/>
      <c r="BL730" s="55"/>
      <c r="BM730" s="55"/>
      <c r="BN730" s="55"/>
      <c r="BO730" s="55"/>
      <c r="BP730" s="55"/>
      <c r="BQ730" s="55"/>
      <c r="BR730" s="55"/>
      <c r="BS730" s="55"/>
      <c r="BT730" s="55"/>
      <c r="BU730" s="55"/>
      <c r="BV730" s="55"/>
      <c r="BW730" s="55"/>
      <c r="BX730" s="55"/>
      <c r="BY730" s="55"/>
      <c r="BZ730" s="55"/>
      <c r="CA730" s="55"/>
      <c r="CB730" s="55"/>
      <c r="CC730" s="55"/>
      <c r="CD730" s="55"/>
      <c r="CE730" s="55"/>
      <c r="CF730" s="55"/>
    </row>
    <row r="731" spans="13:84" x14ac:dyDescent="0.3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c r="AJ731" s="55"/>
      <c r="AK731" s="55"/>
      <c r="AL731" s="55"/>
      <c r="AM731" s="55"/>
      <c r="AN731" s="55"/>
      <c r="AO731" s="55"/>
      <c r="AP731" s="55"/>
      <c r="AQ731" s="55"/>
      <c r="AR731" s="55"/>
      <c r="AS731" s="55"/>
      <c r="AT731" s="55"/>
      <c r="AU731" s="55"/>
      <c r="AV731" s="55"/>
      <c r="AW731" s="55"/>
      <c r="AX731" s="55"/>
      <c r="AY731" s="55"/>
      <c r="AZ731" s="55"/>
      <c r="BA731" s="55"/>
      <c r="BB731" s="55"/>
      <c r="BC731" s="55"/>
      <c r="BD731" s="55"/>
      <c r="BE731" s="55"/>
      <c r="BF731" s="55"/>
      <c r="BG731" s="55"/>
      <c r="BH731" s="55"/>
      <c r="BI731" s="55"/>
      <c r="BJ731" s="55"/>
      <c r="BK731" s="55"/>
      <c r="BL731" s="55"/>
      <c r="BM731" s="55"/>
      <c r="BN731" s="55"/>
      <c r="BO731" s="55"/>
      <c r="BP731" s="55"/>
      <c r="BQ731" s="55"/>
      <c r="BR731" s="55"/>
      <c r="BS731" s="55"/>
      <c r="BT731" s="55"/>
      <c r="BU731" s="55"/>
      <c r="BV731" s="55"/>
      <c r="BW731" s="55"/>
      <c r="BX731" s="55"/>
      <c r="BY731" s="55"/>
      <c r="BZ731" s="55"/>
      <c r="CA731" s="55"/>
      <c r="CB731" s="55"/>
      <c r="CC731" s="55"/>
      <c r="CD731" s="55"/>
      <c r="CE731" s="55"/>
      <c r="CF731" s="55"/>
    </row>
    <row r="732" spans="13:84" x14ac:dyDescent="0.3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c r="AJ732" s="55"/>
      <c r="AK732" s="55"/>
      <c r="AL732" s="55"/>
      <c r="AM732" s="55"/>
      <c r="AN732" s="55"/>
      <c r="AO732" s="55"/>
      <c r="AP732" s="55"/>
      <c r="AQ732" s="55"/>
      <c r="AR732" s="55"/>
      <c r="AS732" s="55"/>
      <c r="AT732" s="55"/>
      <c r="AU732" s="55"/>
      <c r="AV732" s="55"/>
      <c r="AW732" s="55"/>
      <c r="AX732" s="55"/>
      <c r="AY732" s="55"/>
      <c r="AZ732" s="55"/>
      <c r="BA732" s="55"/>
      <c r="BB732" s="55"/>
      <c r="BC732" s="55"/>
      <c r="BD732" s="55"/>
      <c r="BE732" s="55"/>
      <c r="BF732" s="55"/>
      <c r="BG732" s="55"/>
      <c r="BH732" s="55"/>
      <c r="BI732" s="55"/>
      <c r="BJ732" s="55"/>
      <c r="BK732" s="55"/>
      <c r="BL732" s="55"/>
      <c r="BM732" s="55"/>
      <c r="BN732" s="55"/>
      <c r="BO732" s="55"/>
      <c r="BP732" s="55"/>
      <c r="BQ732" s="55"/>
      <c r="BR732" s="55"/>
      <c r="BS732" s="55"/>
      <c r="BT732" s="55"/>
      <c r="BU732" s="55"/>
      <c r="BV732" s="55"/>
      <c r="BW732" s="55"/>
      <c r="BX732" s="55"/>
      <c r="BY732" s="55"/>
      <c r="BZ732" s="55"/>
      <c r="CA732" s="55"/>
      <c r="CB732" s="55"/>
      <c r="CC732" s="55"/>
      <c r="CD732" s="55"/>
      <c r="CE732" s="55"/>
      <c r="CF732" s="55"/>
    </row>
    <row r="733" spans="13:84" x14ac:dyDescent="0.3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c r="AJ733" s="55"/>
      <c r="AK733" s="55"/>
      <c r="AL733" s="55"/>
      <c r="AM733" s="55"/>
      <c r="AN733" s="55"/>
      <c r="AO733" s="55"/>
      <c r="AP733" s="55"/>
      <c r="AQ733" s="55"/>
      <c r="AR733" s="55"/>
      <c r="AS733" s="55"/>
      <c r="AT733" s="55"/>
      <c r="AU733" s="55"/>
      <c r="AV733" s="55"/>
      <c r="AW733" s="55"/>
      <c r="AX733" s="55"/>
      <c r="AY733" s="55"/>
      <c r="AZ733" s="55"/>
      <c r="BA733" s="55"/>
      <c r="BB733" s="55"/>
      <c r="BC733" s="55"/>
      <c r="BD733" s="55"/>
      <c r="BE733" s="55"/>
      <c r="BF733" s="55"/>
      <c r="BG733" s="55"/>
      <c r="BH733" s="55"/>
      <c r="BI733" s="55"/>
      <c r="BJ733" s="55"/>
      <c r="BK733" s="55"/>
      <c r="BL733" s="55"/>
      <c r="BM733" s="55"/>
      <c r="BN733" s="55"/>
      <c r="BO733" s="55"/>
      <c r="BP733" s="55"/>
      <c r="BQ733" s="55"/>
      <c r="BR733" s="55"/>
      <c r="BS733" s="55"/>
      <c r="BT733" s="55"/>
      <c r="BU733" s="55"/>
      <c r="BV733" s="55"/>
      <c r="BW733" s="55"/>
      <c r="BX733" s="55"/>
      <c r="BY733" s="55"/>
      <c r="BZ733" s="55"/>
      <c r="CA733" s="55"/>
      <c r="CB733" s="55"/>
      <c r="CC733" s="55"/>
      <c r="CD733" s="55"/>
      <c r="CE733" s="55"/>
      <c r="CF733" s="55"/>
    </row>
    <row r="734" spans="13:84" x14ac:dyDescent="0.3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c r="AJ734" s="55"/>
      <c r="AK734" s="55"/>
      <c r="AL734" s="55"/>
      <c r="AM734" s="55"/>
      <c r="AN734" s="55"/>
      <c r="AO734" s="55"/>
      <c r="AP734" s="55"/>
      <c r="AQ734" s="55"/>
      <c r="AR734" s="55"/>
      <c r="AS734" s="55"/>
      <c r="AT734" s="55"/>
      <c r="AU734" s="55"/>
      <c r="AV734" s="55"/>
      <c r="AW734" s="55"/>
      <c r="AX734" s="55"/>
      <c r="AY734" s="55"/>
      <c r="AZ734" s="55"/>
      <c r="BA734" s="55"/>
      <c r="BB734" s="55"/>
      <c r="BC734" s="55"/>
      <c r="BD734" s="55"/>
      <c r="BE734" s="55"/>
      <c r="BF734" s="55"/>
      <c r="BG734" s="55"/>
      <c r="BH734" s="55"/>
      <c r="BI734" s="55"/>
      <c r="BJ734" s="55"/>
      <c r="BK734" s="55"/>
      <c r="BL734" s="55"/>
      <c r="BM734" s="55"/>
      <c r="BN734" s="55"/>
      <c r="BO734" s="55"/>
      <c r="BP734" s="55"/>
      <c r="BQ734" s="55"/>
      <c r="BR734" s="55"/>
      <c r="BS734" s="55"/>
      <c r="BT734" s="55"/>
      <c r="BU734" s="55"/>
      <c r="BV734" s="55"/>
      <c r="BW734" s="55"/>
      <c r="BX734" s="55"/>
      <c r="BY734" s="55"/>
      <c r="BZ734" s="55"/>
      <c r="CA734" s="55"/>
      <c r="CB734" s="55"/>
      <c r="CC734" s="55"/>
      <c r="CD734" s="55"/>
      <c r="CE734" s="55"/>
      <c r="CF734" s="55"/>
    </row>
    <row r="735" spans="13:84" x14ac:dyDescent="0.3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c r="AJ735" s="55"/>
      <c r="AK735" s="55"/>
      <c r="AL735" s="55"/>
      <c r="AM735" s="55"/>
      <c r="AN735" s="55"/>
      <c r="AO735" s="55"/>
      <c r="AP735" s="55"/>
      <c r="AQ735" s="55"/>
      <c r="AR735" s="55"/>
      <c r="AS735" s="55"/>
      <c r="AT735" s="55"/>
      <c r="AU735" s="55"/>
      <c r="AV735" s="55"/>
      <c r="AW735" s="55"/>
      <c r="AX735" s="55"/>
      <c r="AY735" s="55"/>
      <c r="AZ735" s="55"/>
      <c r="BA735" s="55"/>
      <c r="BB735" s="55"/>
      <c r="BC735" s="55"/>
      <c r="BD735" s="55"/>
      <c r="BE735" s="55"/>
      <c r="BF735" s="55"/>
      <c r="BG735" s="55"/>
      <c r="BH735" s="55"/>
      <c r="BI735" s="55"/>
      <c r="BJ735" s="55"/>
      <c r="BK735" s="55"/>
      <c r="BL735" s="55"/>
      <c r="BM735" s="55"/>
      <c r="BN735" s="55"/>
      <c r="BO735" s="55"/>
      <c r="BP735" s="55"/>
      <c r="BQ735" s="55"/>
      <c r="BR735" s="55"/>
      <c r="BS735" s="55"/>
      <c r="BT735" s="55"/>
      <c r="BU735" s="55"/>
      <c r="BV735" s="55"/>
      <c r="BW735" s="55"/>
      <c r="BX735" s="55"/>
      <c r="BY735" s="55"/>
      <c r="BZ735" s="55"/>
      <c r="CA735" s="55"/>
      <c r="CB735" s="55"/>
      <c r="CC735" s="55"/>
      <c r="CD735" s="55"/>
      <c r="CE735" s="55"/>
      <c r="CF735" s="55"/>
    </row>
    <row r="736" spans="13:84" x14ac:dyDescent="0.3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c r="AJ736" s="55"/>
      <c r="AK736" s="55"/>
      <c r="AL736" s="55"/>
      <c r="AM736" s="55"/>
      <c r="AN736" s="55"/>
      <c r="AO736" s="55"/>
      <c r="AP736" s="55"/>
      <c r="AQ736" s="55"/>
      <c r="AR736" s="55"/>
      <c r="AS736" s="55"/>
      <c r="AT736" s="55"/>
      <c r="AU736" s="55"/>
      <c r="AV736" s="55"/>
      <c r="AW736" s="55"/>
      <c r="AX736" s="55"/>
      <c r="AY736" s="55"/>
      <c r="AZ736" s="55"/>
      <c r="BA736" s="55"/>
      <c r="BB736" s="55"/>
      <c r="BC736" s="55"/>
      <c r="BD736" s="55"/>
      <c r="BE736" s="55"/>
      <c r="BF736" s="55"/>
      <c r="BG736" s="55"/>
      <c r="BH736" s="55"/>
      <c r="BI736" s="55"/>
      <c r="BJ736" s="55"/>
      <c r="BK736" s="55"/>
      <c r="BL736" s="55"/>
      <c r="BM736" s="55"/>
      <c r="BN736" s="55"/>
      <c r="BO736" s="55"/>
      <c r="BP736" s="55"/>
      <c r="BQ736" s="55"/>
      <c r="BR736" s="55"/>
      <c r="BS736" s="55"/>
      <c r="BT736" s="55"/>
      <c r="BU736" s="55"/>
      <c r="BV736" s="55"/>
      <c r="BW736" s="55"/>
      <c r="BX736" s="55"/>
      <c r="BY736" s="55"/>
      <c r="BZ736" s="55"/>
      <c r="CA736" s="55"/>
      <c r="CB736" s="55"/>
      <c r="CC736" s="55"/>
      <c r="CD736" s="55"/>
      <c r="CE736" s="55"/>
      <c r="CF736" s="55"/>
    </row>
    <row r="737" spans="13:84" x14ac:dyDescent="0.3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c r="AJ737" s="55"/>
      <c r="AK737" s="55"/>
      <c r="AL737" s="55"/>
      <c r="AM737" s="55"/>
      <c r="AN737" s="55"/>
      <c r="AO737" s="55"/>
      <c r="AP737" s="55"/>
      <c r="AQ737" s="55"/>
      <c r="AR737" s="55"/>
      <c r="AS737" s="55"/>
      <c r="AT737" s="55"/>
      <c r="AU737" s="55"/>
      <c r="AV737" s="55"/>
      <c r="AW737" s="55"/>
      <c r="AX737" s="55"/>
      <c r="AY737" s="55"/>
      <c r="AZ737" s="55"/>
      <c r="BA737" s="55"/>
      <c r="BB737" s="55"/>
      <c r="BC737" s="55"/>
      <c r="BD737" s="55"/>
      <c r="BE737" s="55"/>
      <c r="BF737" s="55"/>
      <c r="BG737" s="55"/>
      <c r="BH737" s="55"/>
      <c r="BI737" s="55"/>
      <c r="BJ737" s="55"/>
      <c r="BK737" s="55"/>
      <c r="BL737" s="55"/>
      <c r="BM737" s="55"/>
      <c r="BN737" s="55"/>
      <c r="BO737" s="55"/>
      <c r="BP737" s="55"/>
      <c r="BQ737" s="55"/>
      <c r="BR737" s="55"/>
      <c r="BS737" s="55"/>
      <c r="BT737" s="55"/>
      <c r="BU737" s="55"/>
      <c r="BV737" s="55"/>
      <c r="BW737" s="55"/>
      <c r="BX737" s="55"/>
      <c r="BY737" s="55"/>
      <c r="BZ737" s="55"/>
      <c r="CA737" s="55"/>
      <c r="CB737" s="55"/>
      <c r="CC737" s="55"/>
      <c r="CD737" s="55"/>
      <c r="CE737" s="55"/>
      <c r="CF737" s="55"/>
    </row>
    <row r="738" spans="13:84" x14ac:dyDescent="0.3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c r="AJ738" s="55"/>
      <c r="AK738" s="55"/>
      <c r="AL738" s="55"/>
      <c r="AM738" s="55"/>
      <c r="AN738" s="55"/>
      <c r="AO738" s="55"/>
      <c r="AP738" s="55"/>
      <c r="AQ738" s="55"/>
      <c r="AR738" s="55"/>
      <c r="AS738" s="55"/>
      <c r="AT738" s="55"/>
      <c r="AU738" s="55"/>
      <c r="AV738" s="55"/>
      <c r="AW738" s="55"/>
      <c r="AX738" s="55"/>
      <c r="AY738" s="55"/>
      <c r="AZ738" s="55"/>
      <c r="BA738" s="55"/>
      <c r="BB738" s="55"/>
      <c r="BC738" s="55"/>
      <c r="BD738" s="55"/>
      <c r="BE738" s="55"/>
      <c r="BF738" s="55"/>
      <c r="BG738" s="55"/>
      <c r="BH738" s="55"/>
      <c r="BI738" s="55"/>
      <c r="BJ738" s="55"/>
      <c r="BK738" s="55"/>
      <c r="BL738" s="55"/>
      <c r="BM738" s="55"/>
      <c r="BN738" s="55"/>
      <c r="BO738" s="55"/>
      <c r="BP738" s="55"/>
      <c r="BQ738" s="55"/>
      <c r="BR738" s="55"/>
      <c r="BS738" s="55"/>
      <c r="BT738" s="55"/>
      <c r="BU738" s="55"/>
      <c r="BV738" s="55"/>
      <c r="BW738" s="55"/>
      <c r="BX738" s="55"/>
      <c r="BY738" s="55"/>
      <c r="BZ738" s="55"/>
      <c r="CA738" s="55"/>
      <c r="CB738" s="55"/>
      <c r="CC738" s="55"/>
      <c r="CD738" s="55"/>
      <c r="CE738" s="55"/>
      <c r="CF738" s="55"/>
    </row>
    <row r="739" spans="13:84" x14ac:dyDescent="0.3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c r="AJ739" s="55"/>
      <c r="AK739" s="55"/>
      <c r="AL739" s="55"/>
      <c r="AM739" s="55"/>
      <c r="AN739" s="55"/>
      <c r="AO739" s="55"/>
      <c r="AP739" s="55"/>
      <c r="AQ739" s="55"/>
      <c r="AR739" s="55"/>
      <c r="AS739" s="55"/>
      <c r="AT739" s="55"/>
      <c r="AU739" s="55"/>
      <c r="AV739" s="55"/>
      <c r="AW739" s="55"/>
      <c r="AX739" s="55"/>
      <c r="AY739" s="55"/>
      <c r="AZ739" s="55"/>
      <c r="BA739" s="55"/>
      <c r="BB739" s="55"/>
      <c r="BC739" s="55"/>
      <c r="BD739" s="55"/>
      <c r="BE739" s="55"/>
      <c r="BF739" s="55"/>
      <c r="BG739" s="55"/>
      <c r="BH739" s="55"/>
      <c r="BI739" s="55"/>
      <c r="BJ739" s="55"/>
      <c r="BK739" s="55"/>
      <c r="BL739" s="55"/>
      <c r="BM739" s="55"/>
      <c r="BN739" s="55"/>
      <c r="BO739" s="55"/>
      <c r="BP739" s="55"/>
      <c r="BQ739" s="55"/>
      <c r="BR739" s="55"/>
      <c r="BS739" s="55"/>
      <c r="BT739" s="55"/>
      <c r="BU739" s="55"/>
      <c r="BV739" s="55"/>
      <c r="BW739" s="55"/>
      <c r="BX739" s="55"/>
      <c r="BY739" s="55"/>
      <c r="BZ739" s="55"/>
      <c r="CA739" s="55"/>
      <c r="CB739" s="55"/>
      <c r="CC739" s="55"/>
      <c r="CD739" s="55"/>
      <c r="CE739" s="55"/>
      <c r="CF739" s="55"/>
    </row>
    <row r="740" spans="13:84" x14ac:dyDescent="0.3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c r="AJ740" s="55"/>
      <c r="AK740" s="55"/>
      <c r="AL740" s="55"/>
      <c r="AM740" s="55"/>
      <c r="AN740" s="55"/>
      <c r="AO740" s="55"/>
      <c r="AP740" s="55"/>
      <c r="AQ740" s="55"/>
      <c r="AR740" s="55"/>
      <c r="AS740" s="55"/>
      <c r="AT740" s="55"/>
      <c r="AU740" s="55"/>
      <c r="AV740" s="55"/>
      <c r="AW740" s="55"/>
      <c r="AX740" s="55"/>
      <c r="AY740" s="55"/>
      <c r="AZ740" s="55"/>
      <c r="BA740" s="55"/>
      <c r="BB740" s="55"/>
      <c r="BC740" s="55"/>
      <c r="BD740" s="55"/>
      <c r="BE740" s="55"/>
      <c r="BF740" s="55"/>
      <c r="BG740" s="55"/>
      <c r="BH740" s="55"/>
      <c r="BI740" s="55"/>
      <c r="BJ740" s="55"/>
      <c r="BK740" s="55"/>
      <c r="BL740" s="55"/>
      <c r="BM740" s="55"/>
      <c r="BN740" s="55"/>
      <c r="BO740" s="55"/>
      <c r="BP740" s="55"/>
      <c r="BQ740" s="55"/>
      <c r="BR740" s="55"/>
      <c r="BS740" s="55"/>
      <c r="BT740" s="55"/>
      <c r="BU740" s="55"/>
      <c r="BV740" s="55"/>
      <c r="BW740" s="55"/>
      <c r="BX740" s="55"/>
      <c r="BY740" s="55"/>
      <c r="BZ740" s="55"/>
      <c r="CA740" s="55"/>
      <c r="CB740" s="55"/>
      <c r="CC740" s="55"/>
      <c r="CD740" s="55"/>
      <c r="CE740" s="55"/>
      <c r="CF740" s="55"/>
    </row>
    <row r="741" spans="13:84" x14ac:dyDescent="0.3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c r="AJ741" s="55"/>
      <c r="AK741" s="55"/>
      <c r="AL741" s="55"/>
      <c r="AM741" s="55"/>
      <c r="AN741" s="55"/>
      <c r="AO741" s="55"/>
      <c r="AP741" s="55"/>
      <c r="AQ741" s="55"/>
      <c r="AR741" s="55"/>
      <c r="AS741" s="55"/>
      <c r="AT741" s="55"/>
      <c r="AU741" s="55"/>
      <c r="AV741" s="55"/>
      <c r="AW741" s="55"/>
      <c r="AX741" s="55"/>
      <c r="AY741" s="55"/>
      <c r="AZ741" s="55"/>
      <c r="BA741" s="55"/>
      <c r="BB741" s="55"/>
      <c r="BC741" s="55"/>
      <c r="BD741" s="55"/>
      <c r="BE741" s="55"/>
      <c r="BF741" s="55"/>
      <c r="BG741" s="55"/>
      <c r="BH741" s="55"/>
      <c r="BI741" s="55"/>
      <c r="BJ741" s="55"/>
      <c r="BK741" s="55"/>
      <c r="BL741" s="55"/>
      <c r="BM741" s="55"/>
      <c r="BN741" s="55"/>
      <c r="BO741" s="55"/>
      <c r="BP741" s="55"/>
      <c r="BQ741" s="55"/>
      <c r="BR741" s="55"/>
      <c r="BS741" s="55"/>
      <c r="BT741" s="55"/>
      <c r="BU741" s="55"/>
      <c r="BV741" s="55"/>
      <c r="BW741" s="55"/>
      <c r="BX741" s="55"/>
      <c r="BY741" s="55"/>
      <c r="BZ741" s="55"/>
      <c r="CA741" s="55"/>
      <c r="CB741" s="55"/>
      <c r="CC741" s="55"/>
      <c r="CD741" s="55"/>
      <c r="CE741" s="55"/>
      <c r="CF741" s="55"/>
    </row>
    <row r="742" spans="13:84" x14ac:dyDescent="0.3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c r="AJ742" s="55"/>
      <c r="AK742" s="55"/>
      <c r="AL742" s="55"/>
      <c r="AM742" s="55"/>
      <c r="AN742" s="55"/>
      <c r="AO742" s="55"/>
      <c r="AP742" s="55"/>
      <c r="AQ742" s="55"/>
      <c r="AR742" s="55"/>
      <c r="AS742" s="55"/>
      <c r="AT742" s="55"/>
      <c r="AU742" s="55"/>
      <c r="AV742" s="55"/>
      <c r="AW742" s="55"/>
      <c r="AX742" s="55"/>
      <c r="AY742" s="55"/>
      <c r="AZ742" s="55"/>
      <c r="BA742" s="55"/>
      <c r="BB742" s="55"/>
      <c r="BC742" s="55"/>
      <c r="BD742" s="55"/>
      <c r="BE742" s="55"/>
      <c r="BF742" s="55"/>
      <c r="BG742" s="55"/>
      <c r="BH742" s="55"/>
      <c r="BI742" s="55"/>
      <c r="BJ742" s="55"/>
      <c r="BK742" s="55"/>
      <c r="BL742" s="55"/>
      <c r="BM742" s="55"/>
      <c r="BN742" s="55"/>
      <c r="BO742" s="55"/>
      <c r="BP742" s="55"/>
      <c r="BQ742" s="55"/>
      <c r="BR742" s="55"/>
      <c r="BS742" s="55"/>
      <c r="BT742" s="55"/>
      <c r="BU742" s="55"/>
      <c r="BV742" s="55"/>
      <c r="BW742" s="55"/>
      <c r="BX742" s="55"/>
      <c r="BY742" s="55"/>
      <c r="BZ742" s="55"/>
      <c r="CA742" s="55"/>
      <c r="CB742" s="55"/>
      <c r="CC742" s="55"/>
      <c r="CD742" s="55"/>
      <c r="CE742" s="55"/>
      <c r="CF742" s="55"/>
    </row>
    <row r="743" spans="13:84" x14ac:dyDescent="0.3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c r="AJ743" s="55"/>
      <c r="AK743" s="55"/>
      <c r="AL743" s="55"/>
      <c r="AM743" s="55"/>
      <c r="AN743" s="55"/>
      <c r="AO743" s="55"/>
      <c r="AP743" s="55"/>
      <c r="AQ743" s="55"/>
      <c r="AR743" s="55"/>
      <c r="AS743" s="55"/>
      <c r="AT743" s="55"/>
      <c r="AU743" s="55"/>
      <c r="AV743" s="55"/>
      <c r="AW743" s="55"/>
      <c r="AX743" s="55"/>
      <c r="AY743" s="55"/>
      <c r="AZ743" s="55"/>
      <c r="BA743" s="55"/>
      <c r="BB743" s="55"/>
      <c r="BC743" s="55"/>
      <c r="BD743" s="55"/>
      <c r="BE743" s="55"/>
      <c r="BF743" s="55"/>
      <c r="BG743" s="55"/>
      <c r="BH743" s="55"/>
      <c r="BI743" s="55"/>
      <c r="BJ743" s="55"/>
      <c r="BK743" s="55"/>
      <c r="BL743" s="55"/>
      <c r="BM743" s="55"/>
      <c r="BN743" s="55"/>
      <c r="BO743" s="55"/>
      <c r="BP743" s="55"/>
      <c r="BQ743" s="55"/>
      <c r="BR743" s="55"/>
      <c r="BS743" s="55"/>
      <c r="BT743" s="55"/>
      <c r="BU743" s="55"/>
      <c r="BV743" s="55"/>
      <c r="BW743" s="55"/>
      <c r="BX743" s="55"/>
      <c r="BY743" s="55"/>
      <c r="BZ743" s="55"/>
      <c r="CA743" s="55"/>
      <c r="CB743" s="55"/>
      <c r="CC743" s="55"/>
      <c r="CD743" s="55"/>
      <c r="CE743" s="55"/>
      <c r="CF743" s="55"/>
    </row>
    <row r="744" spans="13:84" x14ac:dyDescent="0.3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c r="AJ744" s="55"/>
      <c r="AK744" s="55"/>
      <c r="AL744" s="55"/>
      <c r="AM744" s="55"/>
      <c r="AN744" s="55"/>
      <c r="AO744" s="55"/>
      <c r="AP744" s="55"/>
      <c r="AQ744" s="55"/>
      <c r="AR744" s="55"/>
      <c r="AS744" s="55"/>
      <c r="AT744" s="55"/>
      <c r="AU744" s="55"/>
      <c r="AV744" s="55"/>
      <c r="AW744" s="55"/>
      <c r="AX744" s="55"/>
      <c r="AY744" s="55"/>
      <c r="AZ744" s="55"/>
      <c r="BA744" s="55"/>
      <c r="BB744" s="55"/>
      <c r="BC744" s="55"/>
      <c r="BD744" s="55"/>
      <c r="BE744" s="55"/>
      <c r="BF744" s="55"/>
      <c r="BG744" s="55"/>
      <c r="BH744" s="55"/>
      <c r="BI744" s="55"/>
      <c r="BJ744" s="55"/>
      <c r="BK744" s="55"/>
      <c r="BL744" s="55"/>
      <c r="BM744" s="55"/>
      <c r="BN744" s="55"/>
      <c r="BO744" s="55"/>
      <c r="BP744" s="55"/>
      <c r="BQ744" s="55"/>
      <c r="BR744" s="55"/>
      <c r="BS744" s="55"/>
      <c r="BT744" s="55"/>
      <c r="BU744" s="55"/>
      <c r="BV744" s="55"/>
      <c r="BW744" s="55"/>
      <c r="BX744" s="55"/>
      <c r="BY744" s="55"/>
      <c r="BZ744" s="55"/>
      <c r="CA744" s="55"/>
      <c r="CB744" s="55"/>
      <c r="CC744" s="55"/>
      <c r="CD744" s="55"/>
      <c r="CE744" s="55"/>
      <c r="CF744" s="55"/>
    </row>
    <row r="745" spans="13:84" x14ac:dyDescent="0.3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c r="AJ745" s="55"/>
      <c r="AK745" s="55"/>
      <c r="AL745" s="55"/>
      <c r="AM745" s="55"/>
      <c r="AN745" s="55"/>
      <c r="AO745" s="55"/>
      <c r="AP745" s="55"/>
      <c r="AQ745" s="55"/>
      <c r="AR745" s="55"/>
      <c r="AS745" s="55"/>
      <c r="AT745" s="55"/>
      <c r="AU745" s="55"/>
      <c r="AV745" s="55"/>
      <c r="AW745" s="55"/>
      <c r="AX745" s="55"/>
      <c r="AY745" s="55"/>
      <c r="AZ745" s="55"/>
      <c r="BA745" s="55"/>
      <c r="BB745" s="55"/>
      <c r="BC745" s="55"/>
      <c r="BD745" s="55"/>
      <c r="BE745" s="55"/>
      <c r="BF745" s="55"/>
      <c r="BG745" s="55"/>
      <c r="BH745" s="55"/>
      <c r="BI745" s="55"/>
      <c r="BJ745" s="55"/>
      <c r="BK745" s="55"/>
      <c r="BL745" s="55"/>
      <c r="BM745" s="55"/>
      <c r="BN745" s="55"/>
      <c r="BO745" s="55"/>
      <c r="BP745" s="55"/>
      <c r="BQ745" s="55"/>
      <c r="BR745" s="55"/>
      <c r="BS745" s="55"/>
      <c r="BT745" s="55"/>
      <c r="BU745" s="55"/>
      <c r="BV745" s="55"/>
      <c r="BW745" s="55"/>
      <c r="BX745" s="55"/>
      <c r="BY745" s="55"/>
      <c r="BZ745" s="55"/>
      <c r="CA745" s="55"/>
      <c r="CB745" s="55"/>
      <c r="CC745" s="55"/>
      <c r="CD745" s="55"/>
      <c r="CE745" s="55"/>
      <c r="CF745" s="55"/>
    </row>
    <row r="746" spans="13:84" x14ac:dyDescent="0.3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c r="AJ746" s="55"/>
      <c r="AK746" s="55"/>
      <c r="AL746" s="55"/>
      <c r="AM746" s="55"/>
      <c r="AN746" s="55"/>
      <c r="AO746" s="55"/>
      <c r="AP746" s="55"/>
      <c r="AQ746" s="55"/>
      <c r="AR746" s="55"/>
      <c r="AS746" s="55"/>
      <c r="AT746" s="55"/>
      <c r="AU746" s="55"/>
      <c r="AV746" s="55"/>
      <c r="AW746" s="55"/>
      <c r="AX746" s="55"/>
      <c r="AY746" s="55"/>
      <c r="AZ746" s="55"/>
      <c r="BA746" s="55"/>
      <c r="BB746" s="55"/>
      <c r="BC746" s="55"/>
      <c r="BD746" s="55"/>
      <c r="BE746" s="55"/>
      <c r="BF746" s="55"/>
      <c r="BG746" s="55"/>
      <c r="BH746" s="55"/>
      <c r="BI746" s="55"/>
      <c r="BJ746" s="55"/>
      <c r="BK746" s="55"/>
      <c r="BL746" s="55"/>
      <c r="BM746" s="55"/>
      <c r="BN746" s="55"/>
      <c r="BO746" s="55"/>
      <c r="BP746" s="55"/>
      <c r="BQ746" s="55"/>
      <c r="BR746" s="55"/>
      <c r="BS746" s="55"/>
      <c r="BT746" s="55"/>
      <c r="BU746" s="55"/>
      <c r="BV746" s="55"/>
      <c r="BW746" s="55"/>
      <c r="BX746" s="55"/>
      <c r="BY746" s="55"/>
      <c r="BZ746" s="55"/>
      <c r="CA746" s="55"/>
      <c r="CB746" s="55"/>
      <c r="CC746" s="55"/>
      <c r="CD746" s="55"/>
      <c r="CE746" s="55"/>
      <c r="CF746" s="55"/>
    </row>
    <row r="747" spans="13:84" x14ac:dyDescent="0.3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c r="AJ747" s="55"/>
      <c r="AK747" s="55"/>
      <c r="AL747" s="55"/>
      <c r="AM747" s="55"/>
      <c r="AN747" s="55"/>
      <c r="AO747" s="55"/>
      <c r="AP747" s="55"/>
      <c r="AQ747" s="55"/>
      <c r="AR747" s="55"/>
      <c r="AS747" s="55"/>
      <c r="AT747" s="55"/>
      <c r="AU747" s="55"/>
      <c r="AV747" s="55"/>
      <c r="AW747" s="55"/>
      <c r="AX747" s="55"/>
      <c r="AY747" s="55"/>
      <c r="AZ747" s="55"/>
      <c r="BA747" s="55"/>
      <c r="BB747" s="55"/>
      <c r="BC747" s="55"/>
      <c r="BD747" s="55"/>
      <c r="BE747" s="55"/>
      <c r="BF747" s="55"/>
      <c r="BG747" s="55"/>
      <c r="BH747" s="55"/>
      <c r="BI747" s="55"/>
      <c r="BJ747" s="55"/>
      <c r="BK747" s="55"/>
      <c r="BL747" s="55"/>
      <c r="BM747" s="55"/>
      <c r="BN747" s="55"/>
      <c r="BO747" s="55"/>
      <c r="BP747" s="55"/>
      <c r="BQ747" s="55"/>
      <c r="BR747" s="55"/>
      <c r="BS747" s="55"/>
      <c r="BT747" s="55"/>
      <c r="BU747" s="55"/>
      <c r="BV747" s="55"/>
      <c r="BW747" s="55"/>
      <c r="BX747" s="55"/>
      <c r="BY747" s="55"/>
      <c r="BZ747" s="55"/>
      <c r="CA747" s="55"/>
      <c r="CB747" s="55"/>
      <c r="CC747" s="55"/>
      <c r="CD747" s="55"/>
      <c r="CE747" s="55"/>
      <c r="CF747" s="55"/>
    </row>
    <row r="748" spans="13:84" x14ac:dyDescent="0.3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c r="AJ748" s="55"/>
      <c r="AK748" s="55"/>
      <c r="AL748" s="55"/>
      <c r="AM748" s="55"/>
      <c r="AN748" s="55"/>
      <c r="AO748" s="55"/>
      <c r="AP748" s="55"/>
      <c r="AQ748" s="55"/>
      <c r="AR748" s="55"/>
      <c r="AS748" s="55"/>
      <c r="AT748" s="55"/>
      <c r="AU748" s="55"/>
      <c r="AV748" s="55"/>
      <c r="AW748" s="55"/>
      <c r="AX748" s="55"/>
      <c r="AY748" s="55"/>
      <c r="AZ748" s="55"/>
      <c r="BA748" s="55"/>
      <c r="BB748" s="55"/>
      <c r="BC748" s="55"/>
      <c r="BD748" s="55"/>
      <c r="BE748" s="55"/>
      <c r="BF748" s="55"/>
      <c r="BG748" s="55"/>
      <c r="BH748" s="55"/>
      <c r="BI748" s="55"/>
      <c r="BJ748" s="55"/>
      <c r="BK748" s="55"/>
      <c r="BL748" s="55"/>
      <c r="BM748" s="55"/>
      <c r="BN748" s="55"/>
      <c r="BO748" s="55"/>
      <c r="BP748" s="55"/>
      <c r="BQ748" s="55"/>
      <c r="BR748" s="55"/>
      <c r="BS748" s="55"/>
      <c r="BT748" s="55"/>
      <c r="BU748" s="55"/>
      <c r="BV748" s="55"/>
      <c r="BW748" s="55"/>
      <c r="BX748" s="55"/>
      <c r="BY748" s="55"/>
      <c r="BZ748" s="55"/>
      <c r="CA748" s="55"/>
      <c r="CB748" s="55"/>
      <c r="CC748" s="55"/>
      <c r="CD748" s="55"/>
      <c r="CE748" s="55"/>
      <c r="CF748" s="55"/>
    </row>
    <row r="749" spans="13:84" x14ac:dyDescent="0.3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c r="AJ749" s="55"/>
      <c r="AK749" s="55"/>
      <c r="AL749" s="55"/>
      <c r="AM749" s="55"/>
      <c r="AN749" s="55"/>
      <c r="AO749" s="55"/>
      <c r="AP749" s="55"/>
      <c r="AQ749" s="55"/>
      <c r="AR749" s="55"/>
      <c r="AS749" s="55"/>
      <c r="AT749" s="55"/>
      <c r="AU749" s="55"/>
      <c r="AV749" s="55"/>
      <c r="AW749" s="55"/>
      <c r="AX749" s="55"/>
      <c r="AY749" s="55"/>
      <c r="AZ749" s="55"/>
      <c r="BA749" s="55"/>
      <c r="BB749" s="55"/>
      <c r="BC749" s="55"/>
      <c r="BD749" s="55"/>
      <c r="BE749" s="55"/>
      <c r="BF749" s="55"/>
      <c r="BG749" s="55"/>
      <c r="BH749" s="55"/>
      <c r="BI749" s="55"/>
      <c r="BJ749" s="55"/>
      <c r="BK749" s="55"/>
      <c r="BL749" s="55"/>
      <c r="BM749" s="55"/>
      <c r="BN749" s="55"/>
      <c r="BO749" s="55"/>
      <c r="BP749" s="55"/>
      <c r="BQ749" s="55"/>
      <c r="BR749" s="55"/>
      <c r="BS749" s="55"/>
      <c r="BT749" s="55"/>
      <c r="BU749" s="55"/>
      <c r="BV749" s="55"/>
      <c r="BW749" s="55"/>
      <c r="BX749" s="55"/>
      <c r="BY749" s="55"/>
      <c r="BZ749" s="55"/>
      <c r="CA749" s="55"/>
      <c r="CB749" s="55"/>
      <c r="CC749" s="55"/>
      <c r="CD749" s="55"/>
      <c r="CE749" s="55"/>
      <c r="CF749" s="55"/>
    </row>
    <row r="750" spans="13:84" x14ac:dyDescent="0.3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c r="AJ750" s="55"/>
      <c r="AK750" s="55"/>
      <c r="AL750" s="55"/>
      <c r="AM750" s="55"/>
      <c r="AN750" s="55"/>
      <c r="AO750" s="55"/>
      <c r="AP750" s="55"/>
      <c r="AQ750" s="55"/>
      <c r="AR750" s="55"/>
      <c r="AS750" s="55"/>
      <c r="AT750" s="55"/>
      <c r="AU750" s="55"/>
      <c r="AV750" s="55"/>
      <c r="AW750" s="55"/>
      <c r="AX750" s="55"/>
      <c r="AY750" s="55"/>
      <c r="AZ750" s="55"/>
      <c r="BA750" s="55"/>
      <c r="BB750" s="55"/>
      <c r="BC750" s="55"/>
      <c r="BD750" s="55"/>
      <c r="BE750" s="55"/>
      <c r="BF750" s="55"/>
      <c r="BG750" s="55"/>
      <c r="BH750" s="55"/>
      <c r="BI750" s="55"/>
      <c r="BJ750" s="55"/>
      <c r="BK750" s="55"/>
      <c r="BL750" s="55"/>
      <c r="BM750" s="55"/>
      <c r="BN750" s="55"/>
      <c r="BO750" s="55"/>
      <c r="BP750" s="55"/>
      <c r="BQ750" s="55"/>
      <c r="BR750" s="55"/>
      <c r="BS750" s="55"/>
      <c r="BT750" s="55"/>
      <c r="BU750" s="55"/>
      <c r="BV750" s="55"/>
      <c r="BW750" s="55"/>
      <c r="BX750" s="55"/>
      <c r="BY750" s="55"/>
      <c r="BZ750" s="55"/>
      <c r="CA750" s="55"/>
      <c r="CB750" s="55"/>
      <c r="CC750" s="55"/>
      <c r="CD750" s="55"/>
      <c r="CE750" s="55"/>
      <c r="CF750" s="55"/>
    </row>
    <row r="751" spans="13:84" x14ac:dyDescent="0.3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c r="AJ751" s="55"/>
      <c r="AK751" s="55"/>
      <c r="AL751" s="55"/>
      <c r="AM751" s="55"/>
      <c r="AN751" s="55"/>
      <c r="AO751" s="55"/>
      <c r="AP751" s="55"/>
      <c r="AQ751" s="55"/>
      <c r="AR751" s="55"/>
      <c r="AS751" s="55"/>
      <c r="AT751" s="55"/>
      <c r="AU751" s="55"/>
      <c r="AV751" s="55"/>
      <c r="AW751" s="55"/>
      <c r="AX751" s="55"/>
      <c r="AY751" s="55"/>
      <c r="AZ751" s="55"/>
      <c r="BA751" s="55"/>
      <c r="BB751" s="55"/>
      <c r="BC751" s="55"/>
      <c r="BD751" s="55"/>
      <c r="BE751" s="55"/>
      <c r="BF751" s="55"/>
      <c r="BG751" s="55"/>
      <c r="BH751" s="55"/>
      <c r="BI751" s="55"/>
      <c r="BJ751" s="55"/>
      <c r="BK751" s="55"/>
      <c r="BL751" s="55"/>
      <c r="BM751" s="55"/>
      <c r="BN751" s="55"/>
      <c r="BO751" s="55"/>
      <c r="BP751" s="55"/>
      <c r="BQ751" s="55"/>
      <c r="BR751" s="55"/>
      <c r="BS751" s="55"/>
      <c r="BT751" s="55"/>
      <c r="BU751" s="55"/>
      <c r="BV751" s="55"/>
      <c r="BW751" s="55"/>
      <c r="BX751" s="55"/>
      <c r="BY751" s="55"/>
      <c r="BZ751" s="55"/>
      <c r="CA751" s="55"/>
      <c r="CB751" s="55"/>
      <c r="CC751" s="55"/>
      <c r="CD751" s="55"/>
      <c r="CE751" s="55"/>
      <c r="CF751" s="55"/>
    </row>
    <row r="752" spans="13:84" x14ac:dyDescent="0.3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c r="AJ752" s="55"/>
      <c r="AK752" s="55"/>
      <c r="AL752" s="55"/>
      <c r="AM752" s="55"/>
      <c r="AN752" s="55"/>
      <c r="AO752" s="55"/>
      <c r="AP752" s="55"/>
      <c r="AQ752" s="55"/>
      <c r="AR752" s="55"/>
      <c r="AS752" s="55"/>
      <c r="AT752" s="55"/>
      <c r="AU752" s="55"/>
      <c r="AV752" s="55"/>
      <c r="AW752" s="55"/>
      <c r="AX752" s="55"/>
      <c r="AY752" s="55"/>
      <c r="AZ752" s="55"/>
      <c r="BA752" s="55"/>
      <c r="BB752" s="55"/>
      <c r="BC752" s="55"/>
      <c r="BD752" s="55"/>
      <c r="BE752" s="55"/>
      <c r="BF752" s="55"/>
      <c r="BG752" s="55"/>
      <c r="BH752" s="55"/>
      <c r="BI752" s="55"/>
      <c r="BJ752" s="55"/>
      <c r="BK752" s="55"/>
      <c r="BL752" s="55"/>
      <c r="BM752" s="55"/>
      <c r="BN752" s="55"/>
      <c r="BO752" s="55"/>
      <c r="BP752" s="55"/>
      <c r="BQ752" s="55"/>
      <c r="BR752" s="55"/>
      <c r="BS752" s="55"/>
      <c r="BT752" s="55"/>
      <c r="BU752" s="55"/>
      <c r="BV752" s="55"/>
      <c r="BW752" s="55"/>
      <c r="BX752" s="55"/>
      <c r="BY752" s="55"/>
      <c r="BZ752" s="55"/>
      <c r="CA752" s="55"/>
      <c r="CB752" s="55"/>
      <c r="CC752" s="55"/>
      <c r="CD752" s="55"/>
      <c r="CE752" s="55"/>
      <c r="CF752" s="55"/>
    </row>
    <row r="753" spans="13:84" x14ac:dyDescent="0.3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c r="AJ753" s="55"/>
      <c r="AK753" s="55"/>
      <c r="AL753" s="55"/>
      <c r="AM753" s="55"/>
      <c r="AN753" s="55"/>
      <c r="AO753" s="55"/>
      <c r="AP753" s="55"/>
      <c r="AQ753" s="55"/>
      <c r="AR753" s="55"/>
      <c r="AS753" s="55"/>
      <c r="AT753" s="55"/>
      <c r="AU753" s="55"/>
      <c r="AV753" s="55"/>
      <c r="AW753" s="55"/>
      <c r="AX753" s="55"/>
      <c r="AY753" s="55"/>
      <c r="AZ753" s="55"/>
      <c r="BA753" s="55"/>
      <c r="BB753" s="55"/>
      <c r="BC753" s="55"/>
      <c r="BD753" s="55"/>
      <c r="BE753" s="55"/>
      <c r="BF753" s="55"/>
      <c r="BG753" s="55"/>
      <c r="BH753" s="55"/>
      <c r="BI753" s="55"/>
      <c r="BJ753" s="55"/>
      <c r="BK753" s="55"/>
      <c r="BL753" s="55"/>
      <c r="BM753" s="55"/>
      <c r="BN753" s="55"/>
      <c r="BO753" s="55"/>
      <c r="BP753" s="55"/>
      <c r="BQ753" s="55"/>
      <c r="BR753" s="55"/>
      <c r="BS753" s="55"/>
      <c r="BT753" s="55"/>
      <c r="BU753" s="55"/>
      <c r="BV753" s="55"/>
      <c r="BW753" s="55"/>
      <c r="BX753" s="55"/>
      <c r="BY753" s="55"/>
      <c r="BZ753" s="55"/>
      <c r="CA753" s="55"/>
      <c r="CB753" s="55"/>
      <c r="CC753" s="55"/>
      <c r="CD753" s="55"/>
      <c r="CE753" s="55"/>
      <c r="CF753" s="55"/>
    </row>
    <row r="754" spans="13:84" x14ac:dyDescent="0.3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c r="AJ754" s="55"/>
      <c r="AK754" s="55"/>
      <c r="AL754" s="55"/>
      <c r="AM754" s="55"/>
      <c r="AN754" s="55"/>
      <c r="AO754" s="55"/>
      <c r="AP754" s="55"/>
      <c r="AQ754" s="55"/>
      <c r="AR754" s="55"/>
      <c r="AS754" s="55"/>
      <c r="AT754" s="55"/>
      <c r="AU754" s="55"/>
      <c r="AV754" s="55"/>
      <c r="AW754" s="55"/>
      <c r="AX754" s="55"/>
      <c r="AY754" s="55"/>
      <c r="AZ754" s="55"/>
      <c r="BA754" s="55"/>
      <c r="BB754" s="55"/>
      <c r="BC754" s="55"/>
      <c r="BD754" s="55"/>
      <c r="BE754" s="55"/>
      <c r="BF754" s="55"/>
      <c r="BG754" s="55"/>
      <c r="BH754" s="55"/>
      <c r="BI754" s="55"/>
      <c r="BJ754" s="55"/>
      <c r="BK754" s="55"/>
      <c r="BL754" s="55"/>
      <c r="BM754" s="55"/>
      <c r="BN754" s="55"/>
      <c r="BO754" s="55"/>
      <c r="BP754" s="55"/>
      <c r="BQ754" s="55"/>
      <c r="BR754" s="55"/>
      <c r="BS754" s="55"/>
      <c r="BT754" s="55"/>
      <c r="BU754" s="55"/>
      <c r="BV754" s="55"/>
      <c r="BW754" s="55"/>
      <c r="BX754" s="55"/>
      <c r="BY754" s="55"/>
      <c r="BZ754" s="55"/>
      <c r="CA754" s="55"/>
      <c r="CB754" s="55"/>
      <c r="CC754" s="55"/>
      <c r="CD754" s="55"/>
      <c r="CE754" s="55"/>
      <c r="CF754" s="55"/>
    </row>
    <row r="755" spans="13:84" x14ac:dyDescent="0.3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c r="AJ755" s="55"/>
      <c r="AK755" s="55"/>
      <c r="AL755" s="55"/>
      <c r="AM755" s="55"/>
      <c r="AN755" s="55"/>
      <c r="AO755" s="55"/>
      <c r="AP755" s="55"/>
      <c r="AQ755" s="55"/>
      <c r="AR755" s="55"/>
      <c r="AS755" s="55"/>
      <c r="AT755" s="55"/>
      <c r="AU755" s="55"/>
      <c r="AV755" s="55"/>
      <c r="AW755" s="55"/>
      <c r="AX755" s="55"/>
      <c r="AY755" s="55"/>
      <c r="AZ755" s="55"/>
      <c r="BA755" s="55"/>
      <c r="BB755" s="55"/>
      <c r="BC755" s="55"/>
      <c r="BD755" s="55"/>
      <c r="BE755" s="55"/>
      <c r="BF755" s="55"/>
      <c r="BG755" s="55"/>
      <c r="BH755" s="55"/>
      <c r="BI755" s="55"/>
      <c r="BJ755" s="55"/>
      <c r="BK755" s="55"/>
      <c r="BL755" s="55"/>
      <c r="BM755" s="55"/>
      <c r="BN755" s="55"/>
      <c r="BO755" s="55"/>
      <c r="BP755" s="55"/>
      <c r="BQ755" s="55"/>
      <c r="BR755" s="55"/>
      <c r="BS755" s="55"/>
      <c r="BT755" s="55"/>
      <c r="BU755" s="55"/>
      <c r="BV755" s="55"/>
      <c r="BW755" s="55"/>
      <c r="BX755" s="55"/>
      <c r="BY755" s="55"/>
      <c r="BZ755" s="55"/>
      <c r="CA755" s="55"/>
      <c r="CB755" s="55"/>
      <c r="CC755" s="55"/>
      <c r="CD755" s="55"/>
      <c r="CE755" s="55"/>
      <c r="CF755" s="55"/>
    </row>
    <row r="756" spans="13:84" x14ac:dyDescent="0.3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c r="AJ756" s="55"/>
      <c r="AK756" s="55"/>
      <c r="AL756" s="55"/>
      <c r="AM756" s="55"/>
      <c r="AN756" s="55"/>
      <c r="AO756" s="55"/>
      <c r="AP756" s="55"/>
      <c r="AQ756" s="55"/>
      <c r="AR756" s="55"/>
      <c r="AS756" s="55"/>
      <c r="AT756" s="55"/>
      <c r="AU756" s="55"/>
      <c r="AV756" s="55"/>
      <c r="AW756" s="55"/>
      <c r="AX756" s="55"/>
      <c r="AY756" s="55"/>
      <c r="AZ756" s="55"/>
      <c r="BA756" s="55"/>
      <c r="BB756" s="55"/>
      <c r="BC756" s="55"/>
      <c r="BD756" s="55"/>
      <c r="BE756" s="55"/>
      <c r="BF756" s="55"/>
      <c r="BG756" s="55"/>
      <c r="BH756" s="55"/>
      <c r="BI756" s="55"/>
      <c r="BJ756" s="55"/>
      <c r="BK756" s="55"/>
      <c r="BL756" s="55"/>
      <c r="BM756" s="55"/>
      <c r="BN756" s="55"/>
      <c r="BO756" s="55"/>
      <c r="BP756" s="55"/>
      <c r="BQ756" s="55"/>
      <c r="BR756" s="55"/>
      <c r="BS756" s="55"/>
      <c r="BT756" s="55"/>
      <c r="BU756" s="55"/>
      <c r="BV756" s="55"/>
      <c r="BW756" s="55"/>
      <c r="BX756" s="55"/>
      <c r="BY756" s="55"/>
      <c r="BZ756" s="55"/>
      <c r="CA756" s="55"/>
      <c r="CB756" s="55"/>
      <c r="CC756" s="55"/>
      <c r="CD756" s="55"/>
      <c r="CE756" s="55"/>
      <c r="CF756" s="55"/>
    </row>
    <row r="757" spans="13:84" x14ac:dyDescent="0.3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c r="AJ757" s="55"/>
      <c r="AK757" s="55"/>
      <c r="AL757" s="55"/>
      <c r="AM757" s="55"/>
      <c r="AN757" s="55"/>
      <c r="AO757" s="55"/>
      <c r="AP757" s="55"/>
      <c r="AQ757" s="55"/>
      <c r="AR757" s="55"/>
      <c r="AS757" s="55"/>
      <c r="AT757" s="55"/>
      <c r="AU757" s="55"/>
      <c r="AV757" s="55"/>
      <c r="AW757" s="55"/>
      <c r="AX757" s="55"/>
      <c r="AY757" s="55"/>
      <c r="AZ757" s="55"/>
      <c r="BA757" s="55"/>
      <c r="BB757" s="55"/>
      <c r="BC757" s="55"/>
      <c r="BD757" s="55"/>
      <c r="BE757" s="55"/>
      <c r="BF757" s="55"/>
      <c r="BG757" s="55"/>
      <c r="BH757" s="55"/>
      <c r="BI757" s="55"/>
      <c r="BJ757" s="55"/>
      <c r="BK757" s="55"/>
      <c r="BL757" s="55"/>
      <c r="BM757" s="55"/>
      <c r="BN757" s="55"/>
      <c r="BO757" s="55"/>
      <c r="BP757" s="55"/>
      <c r="BQ757" s="55"/>
      <c r="BR757" s="55"/>
      <c r="BS757" s="55"/>
      <c r="BT757" s="55"/>
      <c r="BU757" s="55"/>
      <c r="BV757" s="55"/>
      <c r="BW757" s="55"/>
      <c r="BX757" s="55"/>
      <c r="BY757" s="55"/>
      <c r="BZ757" s="55"/>
      <c r="CA757" s="55"/>
      <c r="CB757" s="55"/>
      <c r="CC757" s="55"/>
      <c r="CD757" s="55"/>
      <c r="CE757" s="55"/>
      <c r="CF757" s="55"/>
    </row>
    <row r="758" spans="13:84" x14ac:dyDescent="0.3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c r="AJ758" s="55"/>
      <c r="AK758" s="55"/>
      <c r="AL758" s="55"/>
      <c r="AM758" s="55"/>
      <c r="AN758" s="55"/>
      <c r="AO758" s="55"/>
      <c r="AP758" s="55"/>
      <c r="AQ758" s="55"/>
      <c r="AR758" s="55"/>
      <c r="AS758" s="55"/>
      <c r="AT758" s="55"/>
      <c r="AU758" s="55"/>
      <c r="AV758" s="55"/>
      <c r="AW758" s="55"/>
      <c r="AX758" s="55"/>
      <c r="AY758" s="55"/>
      <c r="AZ758" s="55"/>
      <c r="BA758" s="55"/>
      <c r="BB758" s="55"/>
      <c r="BC758" s="55"/>
      <c r="BD758" s="55"/>
      <c r="BE758" s="55"/>
      <c r="BF758" s="55"/>
      <c r="BG758" s="55"/>
      <c r="BH758" s="55"/>
      <c r="BI758" s="55"/>
      <c r="BJ758" s="55"/>
      <c r="BK758" s="55"/>
      <c r="BL758" s="55"/>
      <c r="BM758" s="55"/>
      <c r="BN758" s="55"/>
      <c r="BO758" s="55"/>
      <c r="BP758" s="55"/>
      <c r="BQ758" s="55"/>
      <c r="BR758" s="55"/>
      <c r="BS758" s="55"/>
      <c r="BT758" s="55"/>
      <c r="BU758" s="55"/>
      <c r="BV758" s="55"/>
      <c r="BW758" s="55"/>
      <c r="BX758" s="55"/>
      <c r="BY758" s="55"/>
      <c r="BZ758" s="55"/>
      <c r="CA758" s="55"/>
      <c r="CB758" s="55"/>
      <c r="CC758" s="55"/>
      <c r="CD758" s="55"/>
      <c r="CE758" s="55"/>
      <c r="CF758" s="55"/>
    </row>
    <row r="759" spans="13:84" x14ac:dyDescent="0.3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c r="AJ759" s="55"/>
      <c r="AK759" s="55"/>
      <c r="AL759" s="55"/>
      <c r="AM759" s="55"/>
      <c r="AN759" s="55"/>
      <c r="AO759" s="55"/>
      <c r="AP759" s="55"/>
      <c r="AQ759" s="55"/>
      <c r="AR759" s="55"/>
      <c r="AS759" s="55"/>
      <c r="AT759" s="55"/>
      <c r="AU759" s="55"/>
      <c r="AV759" s="55"/>
      <c r="AW759" s="55"/>
      <c r="AX759" s="55"/>
      <c r="AY759" s="55"/>
      <c r="AZ759" s="55"/>
      <c r="BA759" s="55"/>
      <c r="BB759" s="55"/>
      <c r="BC759" s="55"/>
      <c r="BD759" s="55"/>
      <c r="BE759" s="55"/>
      <c r="BF759" s="55"/>
      <c r="BG759" s="55"/>
      <c r="BH759" s="55"/>
      <c r="BI759" s="55"/>
      <c r="BJ759" s="55"/>
      <c r="BK759" s="55"/>
      <c r="BL759" s="55"/>
      <c r="BM759" s="55"/>
      <c r="BN759" s="55"/>
      <c r="BO759" s="55"/>
      <c r="BP759" s="55"/>
      <c r="BQ759" s="55"/>
      <c r="BR759" s="55"/>
      <c r="BS759" s="55"/>
      <c r="BT759" s="55"/>
      <c r="BU759" s="55"/>
      <c r="BV759" s="55"/>
      <c r="BW759" s="55"/>
      <c r="BX759" s="55"/>
      <c r="BY759" s="55"/>
      <c r="BZ759" s="55"/>
      <c r="CA759" s="55"/>
      <c r="CB759" s="55"/>
      <c r="CC759" s="55"/>
      <c r="CD759" s="55"/>
      <c r="CE759" s="55"/>
      <c r="CF759" s="55"/>
    </row>
    <row r="760" spans="13:84" x14ac:dyDescent="0.3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c r="AJ760" s="55"/>
      <c r="AK760" s="55"/>
      <c r="AL760" s="55"/>
      <c r="AM760" s="55"/>
      <c r="AN760" s="55"/>
      <c r="AO760" s="55"/>
      <c r="AP760" s="55"/>
      <c r="AQ760" s="55"/>
      <c r="AR760" s="55"/>
      <c r="AS760" s="55"/>
      <c r="AT760" s="55"/>
      <c r="AU760" s="55"/>
      <c r="AV760" s="55"/>
      <c r="AW760" s="55"/>
      <c r="AX760" s="55"/>
      <c r="AY760" s="55"/>
      <c r="AZ760" s="55"/>
      <c r="BA760" s="55"/>
      <c r="BB760" s="55"/>
      <c r="BC760" s="55"/>
      <c r="BD760" s="55"/>
      <c r="BE760" s="55"/>
      <c r="BF760" s="55"/>
      <c r="BG760" s="55"/>
      <c r="BH760" s="55"/>
      <c r="BI760" s="55"/>
      <c r="BJ760" s="55"/>
      <c r="BK760" s="55"/>
      <c r="BL760" s="55"/>
      <c r="BM760" s="55"/>
      <c r="BN760" s="55"/>
      <c r="BO760" s="55"/>
      <c r="BP760" s="55"/>
      <c r="BQ760" s="55"/>
      <c r="BR760" s="55"/>
      <c r="BS760" s="55"/>
      <c r="BT760" s="55"/>
      <c r="BU760" s="55"/>
      <c r="BV760" s="55"/>
      <c r="BW760" s="55"/>
      <c r="BX760" s="55"/>
      <c r="BY760" s="55"/>
      <c r="BZ760" s="55"/>
      <c r="CA760" s="55"/>
      <c r="CB760" s="55"/>
      <c r="CC760" s="55"/>
      <c r="CD760" s="55"/>
      <c r="CE760" s="55"/>
      <c r="CF760" s="55"/>
    </row>
    <row r="761" spans="13:84" x14ac:dyDescent="0.3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c r="AJ761" s="55"/>
      <c r="AK761" s="55"/>
      <c r="AL761" s="55"/>
      <c r="AM761" s="55"/>
      <c r="AN761" s="55"/>
      <c r="AO761" s="55"/>
      <c r="AP761" s="55"/>
      <c r="AQ761" s="55"/>
      <c r="AR761" s="55"/>
      <c r="AS761" s="55"/>
      <c r="AT761" s="55"/>
      <c r="AU761" s="55"/>
      <c r="AV761" s="55"/>
      <c r="AW761" s="55"/>
      <c r="AX761" s="55"/>
      <c r="AY761" s="55"/>
      <c r="AZ761" s="55"/>
      <c r="BA761" s="55"/>
      <c r="BB761" s="55"/>
      <c r="BC761" s="55"/>
      <c r="BD761" s="55"/>
      <c r="BE761" s="55"/>
      <c r="BF761" s="55"/>
      <c r="BG761" s="55"/>
      <c r="BH761" s="55"/>
      <c r="BI761" s="55"/>
      <c r="BJ761" s="55"/>
      <c r="BK761" s="55"/>
      <c r="BL761" s="55"/>
      <c r="BM761" s="55"/>
      <c r="BN761" s="55"/>
      <c r="BO761" s="55"/>
      <c r="BP761" s="55"/>
      <c r="BQ761" s="55"/>
      <c r="BR761" s="55"/>
      <c r="BS761" s="55"/>
      <c r="BT761" s="55"/>
      <c r="BU761" s="55"/>
      <c r="BV761" s="55"/>
      <c r="BW761" s="55"/>
      <c r="BX761" s="55"/>
      <c r="BY761" s="55"/>
      <c r="BZ761" s="55"/>
      <c r="CA761" s="55"/>
      <c r="CB761" s="55"/>
      <c r="CC761" s="55"/>
      <c r="CD761" s="55"/>
      <c r="CE761" s="55"/>
      <c r="CF761" s="55"/>
    </row>
    <row r="762" spans="13:84" x14ac:dyDescent="0.3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c r="AJ762" s="55"/>
      <c r="AK762" s="55"/>
      <c r="AL762" s="55"/>
      <c r="AM762" s="55"/>
      <c r="AN762" s="55"/>
      <c r="AO762" s="55"/>
      <c r="AP762" s="55"/>
      <c r="AQ762" s="55"/>
      <c r="AR762" s="55"/>
      <c r="AS762" s="55"/>
      <c r="AT762" s="55"/>
      <c r="AU762" s="55"/>
      <c r="AV762" s="55"/>
      <c r="AW762" s="55"/>
      <c r="AX762" s="55"/>
      <c r="AY762" s="55"/>
      <c r="AZ762" s="55"/>
      <c r="BA762" s="55"/>
      <c r="BB762" s="55"/>
      <c r="BC762" s="55"/>
      <c r="BD762" s="55"/>
      <c r="BE762" s="55"/>
      <c r="BF762" s="55"/>
      <c r="BG762" s="55"/>
      <c r="BH762" s="55"/>
      <c r="BI762" s="55"/>
      <c r="BJ762" s="55"/>
      <c r="BK762" s="55"/>
      <c r="BL762" s="55"/>
      <c r="BM762" s="55"/>
      <c r="BN762" s="55"/>
      <c r="BO762" s="55"/>
      <c r="BP762" s="55"/>
      <c r="BQ762" s="55"/>
      <c r="BR762" s="55"/>
      <c r="BS762" s="55"/>
      <c r="BT762" s="55"/>
      <c r="BU762" s="55"/>
      <c r="BV762" s="55"/>
      <c r="BW762" s="55"/>
      <c r="BX762" s="55"/>
      <c r="BY762" s="55"/>
      <c r="BZ762" s="55"/>
      <c r="CA762" s="55"/>
      <c r="CB762" s="55"/>
      <c r="CC762" s="55"/>
      <c r="CD762" s="55"/>
      <c r="CE762" s="55"/>
      <c r="CF762" s="55"/>
    </row>
    <row r="763" spans="13:84" x14ac:dyDescent="0.3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c r="AJ763" s="55"/>
      <c r="AK763" s="55"/>
      <c r="AL763" s="55"/>
      <c r="AM763" s="55"/>
      <c r="AN763" s="55"/>
      <c r="AO763" s="55"/>
      <c r="AP763" s="55"/>
      <c r="AQ763" s="55"/>
      <c r="AR763" s="55"/>
      <c r="AS763" s="55"/>
      <c r="AT763" s="55"/>
      <c r="AU763" s="55"/>
      <c r="AV763" s="55"/>
      <c r="AW763" s="55"/>
      <c r="AX763" s="55"/>
      <c r="AY763" s="55"/>
      <c r="AZ763" s="55"/>
      <c r="BA763" s="55"/>
      <c r="BB763" s="55"/>
      <c r="BC763" s="55"/>
      <c r="BD763" s="55"/>
      <c r="BE763" s="55"/>
      <c r="BF763" s="55"/>
      <c r="BG763" s="55"/>
      <c r="BH763" s="55"/>
      <c r="BI763" s="55"/>
      <c r="BJ763" s="55"/>
      <c r="BK763" s="55"/>
      <c r="BL763" s="55"/>
      <c r="BM763" s="55"/>
      <c r="BN763" s="55"/>
      <c r="BO763" s="55"/>
      <c r="BP763" s="55"/>
      <c r="BQ763" s="55"/>
      <c r="BR763" s="55"/>
      <c r="BS763" s="55"/>
      <c r="BT763" s="55"/>
      <c r="BU763" s="55"/>
      <c r="BV763" s="55"/>
      <c r="BW763" s="55"/>
      <c r="BX763" s="55"/>
      <c r="BY763" s="55"/>
      <c r="BZ763" s="55"/>
      <c r="CA763" s="55"/>
      <c r="CB763" s="55"/>
      <c r="CC763" s="55"/>
      <c r="CD763" s="55"/>
      <c r="CE763" s="55"/>
      <c r="CF763" s="55"/>
    </row>
    <row r="764" spans="13:84" x14ac:dyDescent="0.3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c r="AJ764" s="55"/>
      <c r="AK764" s="55"/>
      <c r="AL764" s="55"/>
      <c r="AM764" s="55"/>
      <c r="AN764" s="55"/>
      <c r="AO764" s="55"/>
      <c r="AP764" s="55"/>
      <c r="AQ764" s="55"/>
      <c r="AR764" s="55"/>
      <c r="AS764" s="55"/>
      <c r="AT764" s="55"/>
      <c r="AU764" s="55"/>
      <c r="AV764" s="55"/>
      <c r="AW764" s="55"/>
      <c r="AX764" s="55"/>
      <c r="AY764" s="55"/>
      <c r="AZ764" s="55"/>
      <c r="BA764" s="55"/>
      <c r="BB764" s="55"/>
      <c r="BC764" s="55"/>
      <c r="BD764" s="55"/>
      <c r="BE764" s="55"/>
      <c r="BF764" s="55"/>
      <c r="BG764" s="55"/>
      <c r="BH764" s="55"/>
      <c r="BI764" s="55"/>
      <c r="BJ764" s="55"/>
      <c r="BK764" s="55"/>
      <c r="BL764" s="55"/>
      <c r="BM764" s="55"/>
      <c r="BN764" s="55"/>
      <c r="BO764" s="55"/>
      <c r="BP764" s="55"/>
      <c r="BQ764" s="55"/>
      <c r="BR764" s="55"/>
      <c r="BS764" s="55"/>
      <c r="BT764" s="55"/>
      <c r="BU764" s="55"/>
      <c r="BV764" s="55"/>
      <c r="BW764" s="55"/>
      <c r="BX764" s="55"/>
      <c r="BY764" s="55"/>
      <c r="BZ764" s="55"/>
      <c r="CA764" s="55"/>
      <c r="CB764" s="55"/>
      <c r="CC764" s="55"/>
      <c r="CD764" s="55"/>
      <c r="CE764" s="55"/>
      <c r="CF764" s="55"/>
    </row>
    <row r="765" spans="13:84" x14ac:dyDescent="0.3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c r="AJ765" s="55"/>
      <c r="AK765" s="55"/>
      <c r="AL765" s="55"/>
      <c r="AM765" s="55"/>
      <c r="AN765" s="55"/>
      <c r="AO765" s="55"/>
      <c r="AP765" s="55"/>
      <c r="AQ765" s="55"/>
      <c r="AR765" s="55"/>
      <c r="AS765" s="55"/>
      <c r="AT765" s="55"/>
      <c r="AU765" s="55"/>
      <c r="AV765" s="55"/>
      <c r="AW765" s="55"/>
      <c r="AX765" s="55"/>
      <c r="AY765" s="55"/>
      <c r="AZ765" s="55"/>
      <c r="BA765" s="55"/>
      <c r="BB765" s="55"/>
      <c r="BC765" s="55"/>
      <c r="BD765" s="55"/>
      <c r="BE765" s="55"/>
      <c r="BF765" s="55"/>
      <c r="BG765" s="55"/>
      <c r="BH765" s="55"/>
      <c r="BI765" s="55"/>
      <c r="BJ765" s="55"/>
      <c r="BK765" s="55"/>
      <c r="BL765" s="55"/>
      <c r="BM765" s="55"/>
      <c r="BN765" s="55"/>
      <c r="BO765" s="55"/>
      <c r="BP765" s="55"/>
      <c r="BQ765" s="55"/>
      <c r="BR765" s="55"/>
      <c r="BS765" s="55"/>
      <c r="BT765" s="55"/>
      <c r="BU765" s="55"/>
      <c r="BV765" s="55"/>
      <c r="BW765" s="55"/>
      <c r="BX765" s="55"/>
      <c r="BY765" s="55"/>
      <c r="BZ765" s="55"/>
      <c r="CA765" s="55"/>
      <c r="CB765" s="55"/>
      <c r="CC765" s="55"/>
      <c r="CD765" s="55"/>
      <c r="CE765" s="55"/>
      <c r="CF765" s="55"/>
    </row>
    <row r="766" spans="13:84" x14ac:dyDescent="0.3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c r="AJ766" s="55"/>
      <c r="AK766" s="55"/>
      <c r="AL766" s="55"/>
      <c r="AM766" s="55"/>
      <c r="AN766" s="55"/>
      <c r="AO766" s="55"/>
      <c r="AP766" s="55"/>
      <c r="AQ766" s="55"/>
      <c r="AR766" s="55"/>
      <c r="AS766" s="55"/>
      <c r="AT766" s="55"/>
      <c r="AU766" s="55"/>
      <c r="AV766" s="55"/>
      <c r="AW766" s="55"/>
      <c r="AX766" s="55"/>
      <c r="AY766" s="55"/>
      <c r="AZ766" s="55"/>
      <c r="BA766" s="55"/>
      <c r="BB766" s="55"/>
      <c r="BC766" s="55"/>
      <c r="BD766" s="55"/>
      <c r="BE766" s="55"/>
      <c r="BF766" s="55"/>
      <c r="BG766" s="55"/>
      <c r="BH766" s="55"/>
      <c r="BI766" s="55"/>
      <c r="BJ766" s="55"/>
      <c r="BK766" s="55"/>
      <c r="BL766" s="55"/>
      <c r="BM766" s="55"/>
      <c r="BN766" s="55"/>
      <c r="BO766" s="55"/>
      <c r="BP766" s="55"/>
      <c r="BQ766" s="55"/>
      <c r="BR766" s="55"/>
      <c r="BS766" s="55"/>
      <c r="BT766" s="55"/>
      <c r="BU766" s="55"/>
      <c r="BV766" s="55"/>
      <c r="BW766" s="55"/>
      <c r="BX766" s="55"/>
      <c r="BY766" s="55"/>
      <c r="BZ766" s="55"/>
      <c r="CA766" s="55"/>
      <c r="CB766" s="55"/>
      <c r="CC766" s="55"/>
      <c r="CD766" s="55"/>
      <c r="CE766" s="55"/>
      <c r="CF766" s="55"/>
    </row>
    <row r="767" spans="13:84" x14ac:dyDescent="0.3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c r="AJ767" s="55"/>
      <c r="AK767" s="55"/>
      <c r="AL767" s="55"/>
      <c r="AM767" s="55"/>
      <c r="AN767" s="55"/>
      <c r="AO767" s="55"/>
      <c r="AP767" s="55"/>
      <c r="AQ767" s="55"/>
      <c r="AR767" s="55"/>
      <c r="AS767" s="55"/>
      <c r="AT767" s="55"/>
      <c r="AU767" s="55"/>
      <c r="AV767" s="55"/>
      <c r="AW767" s="55"/>
      <c r="AX767" s="55"/>
      <c r="AY767" s="55"/>
      <c r="AZ767" s="55"/>
      <c r="BA767" s="55"/>
      <c r="BB767" s="55"/>
      <c r="BC767" s="55"/>
      <c r="BD767" s="55"/>
      <c r="BE767" s="55"/>
      <c r="BF767" s="55"/>
      <c r="BG767" s="55"/>
      <c r="BH767" s="55"/>
      <c r="BI767" s="55"/>
      <c r="BJ767" s="55"/>
      <c r="BK767" s="55"/>
      <c r="BL767" s="55"/>
      <c r="BM767" s="55"/>
      <c r="BN767" s="55"/>
      <c r="BO767" s="55"/>
      <c r="BP767" s="55"/>
      <c r="BQ767" s="55"/>
      <c r="BR767" s="55"/>
      <c r="BS767" s="55"/>
      <c r="BT767" s="55"/>
      <c r="BU767" s="55"/>
      <c r="BV767" s="55"/>
      <c r="BW767" s="55"/>
      <c r="BX767" s="55"/>
      <c r="BY767" s="55"/>
      <c r="BZ767" s="55"/>
      <c r="CA767" s="55"/>
      <c r="CB767" s="55"/>
      <c r="CC767" s="55"/>
      <c r="CD767" s="55"/>
      <c r="CE767" s="55"/>
      <c r="CF767" s="55"/>
    </row>
    <row r="768" spans="13:84" x14ac:dyDescent="0.3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c r="AJ768" s="55"/>
      <c r="AK768" s="55"/>
      <c r="AL768" s="55"/>
      <c r="AM768" s="55"/>
      <c r="AN768" s="55"/>
      <c r="AO768" s="55"/>
      <c r="AP768" s="55"/>
      <c r="AQ768" s="55"/>
      <c r="AR768" s="55"/>
      <c r="AS768" s="55"/>
      <c r="AT768" s="55"/>
      <c r="AU768" s="55"/>
      <c r="AV768" s="55"/>
      <c r="AW768" s="55"/>
      <c r="AX768" s="55"/>
      <c r="AY768" s="55"/>
      <c r="AZ768" s="55"/>
      <c r="BA768" s="55"/>
      <c r="BB768" s="55"/>
      <c r="BC768" s="55"/>
      <c r="BD768" s="55"/>
      <c r="BE768" s="55"/>
      <c r="BF768" s="55"/>
      <c r="BG768" s="55"/>
      <c r="BH768" s="55"/>
      <c r="BI768" s="55"/>
      <c r="BJ768" s="55"/>
      <c r="BK768" s="55"/>
      <c r="BL768" s="55"/>
      <c r="BM768" s="55"/>
      <c r="BN768" s="55"/>
      <c r="BO768" s="55"/>
      <c r="BP768" s="55"/>
      <c r="BQ768" s="55"/>
      <c r="BR768" s="55"/>
      <c r="BS768" s="55"/>
      <c r="BT768" s="55"/>
      <c r="BU768" s="55"/>
      <c r="BV768" s="55"/>
      <c r="BW768" s="55"/>
      <c r="BX768" s="55"/>
      <c r="BY768" s="55"/>
      <c r="BZ768" s="55"/>
      <c r="CA768" s="55"/>
      <c r="CB768" s="55"/>
      <c r="CC768" s="55"/>
      <c r="CD768" s="55"/>
      <c r="CE768" s="55"/>
      <c r="CF768" s="55"/>
    </row>
    <row r="769" spans="13:84" x14ac:dyDescent="0.3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c r="AJ769" s="55"/>
      <c r="AK769" s="55"/>
      <c r="AL769" s="55"/>
      <c r="AM769" s="55"/>
      <c r="AN769" s="55"/>
      <c r="AO769" s="55"/>
      <c r="AP769" s="55"/>
      <c r="AQ769" s="55"/>
      <c r="AR769" s="55"/>
      <c r="AS769" s="55"/>
      <c r="AT769" s="55"/>
      <c r="AU769" s="55"/>
      <c r="AV769" s="55"/>
      <c r="AW769" s="55"/>
      <c r="AX769" s="55"/>
      <c r="AY769" s="55"/>
      <c r="AZ769" s="55"/>
      <c r="BA769" s="55"/>
      <c r="BB769" s="55"/>
      <c r="BC769" s="55"/>
      <c r="BD769" s="55"/>
      <c r="BE769" s="55"/>
      <c r="BF769" s="55"/>
      <c r="BG769" s="55"/>
      <c r="BH769" s="55"/>
      <c r="BI769" s="55"/>
      <c r="BJ769" s="55"/>
      <c r="BK769" s="55"/>
      <c r="BL769" s="55"/>
      <c r="BM769" s="55"/>
      <c r="BN769" s="55"/>
      <c r="BO769" s="55"/>
      <c r="BP769" s="55"/>
      <c r="BQ769" s="55"/>
      <c r="BR769" s="55"/>
      <c r="BS769" s="55"/>
      <c r="BT769" s="55"/>
      <c r="BU769" s="55"/>
      <c r="BV769" s="55"/>
      <c r="BW769" s="55"/>
      <c r="BX769" s="55"/>
      <c r="BY769" s="55"/>
      <c r="BZ769" s="55"/>
      <c r="CA769" s="55"/>
      <c r="CB769" s="55"/>
      <c r="CC769" s="55"/>
      <c r="CD769" s="55"/>
      <c r="CE769" s="55"/>
      <c r="CF769" s="55"/>
    </row>
    <row r="770" spans="13:84" x14ac:dyDescent="0.3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c r="AJ770" s="55"/>
      <c r="AK770" s="55"/>
      <c r="AL770" s="55"/>
      <c r="AM770" s="55"/>
      <c r="AN770" s="55"/>
      <c r="AO770" s="55"/>
      <c r="AP770" s="55"/>
      <c r="AQ770" s="55"/>
      <c r="AR770" s="55"/>
      <c r="AS770" s="55"/>
      <c r="AT770" s="55"/>
      <c r="AU770" s="55"/>
      <c r="AV770" s="55"/>
      <c r="AW770" s="55"/>
      <c r="AX770" s="55"/>
      <c r="AY770" s="55"/>
      <c r="AZ770" s="55"/>
      <c r="BA770" s="55"/>
      <c r="BB770" s="55"/>
      <c r="BC770" s="55"/>
      <c r="BD770" s="55"/>
      <c r="BE770" s="55"/>
      <c r="BF770" s="55"/>
      <c r="BG770" s="55"/>
      <c r="BH770" s="55"/>
      <c r="BI770" s="55"/>
      <c r="BJ770" s="55"/>
      <c r="BK770" s="55"/>
      <c r="BL770" s="55"/>
      <c r="BM770" s="55"/>
      <c r="BN770" s="55"/>
      <c r="BO770" s="55"/>
      <c r="BP770" s="55"/>
      <c r="BQ770" s="55"/>
      <c r="BR770" s="55"/>
      <c r="BS770" s="55"/>
      <c r="BT770" s="55"/>
      <c r="BU770" s="55"/>
      <c r="BV770" s="55"/>
      <c r="BW770" s="55"/>
      <c r="BX770" s="55"/>
      <c r="BY770" s="55"/>
      <c r="BZ770" s="55"/>
      <c r="CA770" s="55"/>
      <c r="CB770" s="55"/>
      <c r="CC770" s="55"/>
      <c r="CD770" s="55"/>
      <c r="CE770" s="55"/>
      <c r="CF770" s="55"/>
    </row>
    <row r="771" spans="13:84" x14ac:dyDescent="0.3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c r="AJ771" s="55"/>
      <c r="AK771" s="55"/>
      <c r="AL771" s="55"/>
      <c r="AM771" s="55"/>
      <c r="AN771" s="55"/>
      <c r="AO771" s="55"/>
      <c r="AP771" s="55"/>
      <c r="AQ771" s="55"/>
      <c r="AR771" s="55"/>
      <c r="AS771" s="55"/>
      <c r="AT771" s="55"/>
      <c r="AU771" s="55"/>
      <c r="AV771" s="55"/>
      <c r="AW771" s="55"/>
      <c r="AX771" s="55"/>
      <c r="AY771" s="55"/>
      <c r="AZ771" s="55"/>
      <c r="BA771" s="55"/>
      <c r="BB771" s="55"/>
      <c r="BC771" s="55"/>
      <c r="BD771" s="55"/>
      <c r="BE771" s="55"/>
      <c r="BF771" s="55"/>
      <c r="BG771" s="55"/>
      <c r="BH771" s="55"/>
      <c r="BI771" s="55"/>
      <c r="BJ771" s="55"/>
      <c r="BK771" s="55"/>
      <c r="BL771" s="55"/>
      <c r="BM771" s="55"/>
      <c r="BN771" s="55"/>
      <c r="BO771" s="55"/>
      <c r="BP771" s="55"/>
      <c r="BQ771" s="55"/>
      <c r="BR771" s="55"/>
      <c r="BS771" s="55"/>
      <c r="BT771" s="55"/>
      <c r="BU771" s="55"/>
      <c r="BV771" s="55"/>
      <c r="BW771" s="55"/>
      <c r="BX771" s="55"/>
      <c r="BY771" s="55"/>
      <c r="BZ771" s="55"/>
      <c r="CA771" s="55"/>
      <c r="CB771" s="55"/>
      <c r="CC771" s="55"/>
      <c r="CD771" s="55"/>
      <c r="CE771" s="55"/>
      <c r="CF771" s="55"/>
    </row>
    <row r="772" spans="13:84" x14ac:dyDescent="0.3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c r="AJ772" s="55"/>
      <c r="AK772" s="55"/>
      <c r="AL772" s="55"/>
      <c r="AM772" s="55"/>
      <c r="AN772" s="55"/>
      <c r="AO772" s="55"/>
      <c r="AP772" s="55"/>
      <c r="AQ772" s="55"/>
      <c r="AR772" s="55"/>
      <c r="AS772" s="55"/>
      <c r="AT772" s="55"/>
      <c r="AU772" s="55"/>
      <c r="AV772" s="55"/>
      <c r="AW772" s="55"/>
      <c r="AX772" s="55"/>
      <c r="AY772" s="55"/>
      <c r="AZ772" s="55"/>
      <c r="BA772" s="55"/>
      <c r="BB772" s="55"/>
      <c r="BC772" s="55"/>
      <c r="BD772" s="55"/>
      <c r="BE772" s="55"/>
      <c r="BF772" s="55"/>
      <c r="BG772" s="55"/>
      <c r="BH772" s="55"/>
      <c r="BI772" s="55"/>
      <c r="BJ772" s="55"/>
      <c r="BK772" s="55"/>
      <c r="BL772" s="55"/>
      <c r="BM772" s="55"/>
      <c r="BN772" s="55"/>
      <c r="BO772" s="55"/>
      <c r="BP772" s="55"/>
      <c r="BQ772" s="55"/>
      <c r="BR772" s="55"/>
      <c r="BS772" s="55"/>
      <c r="BT772" s="55"/>
      <c r="BU772" s="55"/>
      <c r="BV772" s="55"/>
      <c r="BW772" s="55"/>
      <c r="BX772" s="55"/>
      <c r="BY772" s="55"/>
      <c r="BZ772" s="55"/>
      <c r="CA772" s="55"/>
      <c r="CB772" s="55"/>
      <c r="CC772" s="55"/>
      <c r="CD772" s="55"/>
      <c r="CE772" s="55"/>
      <c r="CF772" s="55"/>
    </row>
    <row r="773" spans="13:84" x14ac:dyDescent="0.3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c r="AJ773" s="55"/>
      <c r="AK773" s="55"/>
      <c r="AL773" s="55"/>
      <c r="AM773" s="55"/>
      <c r="AN773" s="55"/>
      <c r="AO773" s="55"/>
      <c r="AP773" s="55"/>
      <c r="AQ773" s="55"/>
      <c r="AR773" s="55"/>
      <c r="AS773" s="55"/>
      <c r="AT773" s="55"/>
      <c r="AU773" s="55"/>
      <c r="AV773" s="55"/>
      <c r="AW773" s="55"/>
      <c r="AX773" s="55"/>
      <c r="AY773" s="55"/>
      <c r="AZ773" s="55"/>
      <c r="BA773" s="55"/>
      <c r="BB773" s="55"/>
      <c r="BC773" s="55"/>
      <c r="BD773" s="55"/>
      <c r="BE773" s="55"/>
      <c r="BF773" s="55"/>
      <c r="BG773" s="55"/>
      <c r="BH773" s="55"/>
      <c r="BI773" s="55"/>
      <c r="BJ773" s="55"/>
      <c r="BK773" s="55"/>
      <c r="BL773" s="55"/>
      <c r="BM773" s="55"/>
      <c r="BN773" s="55"/>
      <c r="BO773" s="55"/>
      <c r="BP773" s="55"/>
      <c r="BQ773" s="55"/>
      <c r="BR773" s="55"/>
      <c r="BS773" s="55"/>
      <c r="BT773" s="55"/>
      <c r="BU773" s="55"/>
      <c r="BV773" s="55"/>
      <c r="BW773" s="55"/>
      <c r="BX773" s="55"/>
      <c r="BY773" s="55"/>
      <c r="BZ773" s="55"/>
      <c r="CA773" s="55"/>
      <c r="CB773" s="55"/>
      <c r="CC773" s="55"/>
      <c r="CD773" s="55"/>
      <c r="CE773" s="55"/>
      <c r="CF773" s="55"/>
    </row>
    <row r="774" spans="13:84" x14ac:dyDescent="0.3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c r="AJ774" s="55"/>
      <c r="AK774" s="55"/>
      <c r="AL774" s="55"/>
      <c r="AM774" s="55"/>
      <c r="AN774" s="55"/>
      <c r="AO774" s="55"/>
      <c r="AP774" s="55"/>
      <c r="AQ774" s="55"/>
      <c r="AR774" s="55"/>
      <c r="AS774" s="55"/>
      <c r="AT774" s="55"/>
      <c r="AU774" s="55"/>
      <c r="AV774" s="55"/>
      <c r="AW774" s="55"/>
      <c r="AX774" s="55"/>
      <c r="AY774" s="55"/>
      <c r="AZ774" s="55"/>
      <c r="BA774" s="55"/>
      <c r="BB774" s="55"/>
      <c r="BC774" s="55"/>
      <c r="BD774" s="55"/>
      <c r="BE774" s="55"/>
      <c r="BF774" s="55"/>
      <c r="BG774" s="55"/>
      <c r="BH774" s="55"/>
      <c r="BI774" s="55"/>
      <c r="BJ774" s="55"/>
      <c r="BK774" s="55"/>
      <c r="BL774" s="55"/>
      <c r="BM774" s="55"/>
      <c r="BN774" s="55"/>
      <c r="BO774" s="55"/>
      <c r="BP774" s="55"/>
      <c r="BQ774" s="55"/>
      <c r="BR774" s="55"/>
      <c r="BS774" s="55"/>
      <c r="BT774" s="55"/>
      <c r="BU774" s="55"/>
      <c r="BV774" s="55"/>
      <c r="BW774" s="55"/>
      <c r="BX774" s="55"/>
      <c r="BY774" s="55"/>
      <c r="BZ774" s="55"/>
      <c r="CA774" s="55"/>
      <c r="CB774" s="55"/>
      <c r="CC774" s="55"/>
      <c r="CD774" s="55"/>
      <c r="CE774" s="55"/>
      <c r="CF774" s="55"/>
    </row>
    <row r="775" spans="13:84" x14ac:dyDescent="0.3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c r="AJ775" s="55"/>
      <c r="AK775" s="55"/>
      <c r="AL775" s="55"/>
      <c r="AM775" s="55"/>
      <c r="AN775" s="55"/>
      <c r="AO775" s="55"/>
      <c r="AP775" s="55"/>
      <c r="AQ775" s="55"/>
      <c r="AR775" s="55"/>
      <c r="AS775" s="55"/>
      <c r="AT775" s="55"/>
      <c r="AU775" s="55"/>
      <c r="AV775" s="55"/>
      <c r="AW775" s="55"/>
      <c r="AX775" s="55"/>
      <c r="AY775" s="55"/>
      <c r="AZ775" s="55"/>
      <c r="BA775" s="55"/>
      <c r="BB775" s="55"/>
      <c r="BC775" s="55"/>
      <c r="BD775" s="55"/>
      <c r="BE775" s="55"/>
      <c r="BF775" s="55"/>
      <c r="BG775" s="55"/>
      <c r="BH775" s="55"/>
      <c r="BI775" s="55"/>
      <c r="BJ775" s="55"/>
      <c r="BK775" s="55"/>
      <c r="BL775" s="55"/>
      <c r="BM775" s="55"/>
      <c r="BN775" s="55"/>
      <c r="BO775" s="55"/>
      <c r="BP775" s="55"/>
      <c r="BQ775" s="55"/>
      <c r="BR775" s="55"/>
      <c r="BS775" s="55"/>
      <c r="BT775" s="55"/>
      <c r="BU775" s="55"/>
      <c r="BV775" s="55"/>
      <c r="BW775" s="55"/>
      <c r="BX775" s="55"/>
      <c r="BY775" s="55"/>
      <c r="BZ775" s="55"/>
      <c r="CA775" s="55"/>
      <c r="CB775" s="55"/>
      <c r="CC775" s="55"/>
      <c r="CD775" s="55"/>
      <c r="CE775" s="55"/>
      <c r="CF775" s="55"/>
    </row>
    <row r="776" spans="13:84" x14ac:dyDescent="0.3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c r="AJ776" s="55"/>
      <c r="AK776" s="55"/>
      <c r="AL776" s="55"/>
      <c r="AM776" s="55"/>
      <c r="AN776" s="55"/>
      <c r="AO776" s="55"/>
      <c r="AP776" s="55"/>
      <c r="AQ776" s="55"/>
      <c r="AR776" s="55"/>
      <c r="AS776" s="55"/>
      <c r="AT776" s="55"/>
      <c r="AU776" s="55"/>
      <c r="AV776" s="55"/>
      <c r="AW776" s="55"/>
      <c r="AX776" s="55"/>
      <c r="AY776" s="55"/>
      <c r="AZ776" s="55"/>
      <c r="BA776" s="55"/>
      <c r="BB776" s="55"/>
      <c r="BC776" s="55"/>
      <c r="BD776" s="55"/>
      <c r="BE776" s="55"/>
      <c r="BF776" s="55"/>
      <c r="BG776" s="55"/>
      <c r="BH776" s="55"/>
      <c r="BI776" s="55"/>
      <c r="BJ776" s="55"/>
      <c r="BK776" s="55"/>
      <c r="BL776" s="55"/>
      <c r="BM776" s="55"/>
      <c r="BN776" s="55"/>
      <c r="BO776" s="55"/>
      <c r="BP776" s="55"/>
      <c r="BQ776" s="55"/>
      <c r="BR776" s="55"/>
      <c r="BS776" s="55"/>
      <c r="BT776" s="55"/>
      <c r="BU776" s="55"/>
      <c r="BV776" s="55"/>
      <c r="BW776" s="55"/>
      <c r="BX776" s="55"/>
      <c r="BY776" s="55"/>
      <c r="BZ776" s="55"/>
      <c r="CA776" s="55"/>
      <c r="CB776" s="55"/>
      <c r="CC776" s="55"/>
      <c r="CD776" s="55"/>
      <c r="CE776" s="55"/>
      <c r="CF776" s="55"/>
    </row>
    <row r="777" spans="13:84" x14ac:dyDescent="0.3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c r="AJ777" s="55"/>
      <c r="AK777" s="55"/>
      <c r="AL777" s="55"/>
      <c r="AM777" s="55"/>
      <c r="AN777" s="55"/>
      <c r="AO777" s="55"/>
      <c r="AP777" s="55"/>
      <c r="AQ777" s="55"/>
      <c r="AR777" s="55"/>
      <c r="AS777" s="55"/>
      <c r="AT777" s="55"/>
      <c r="AU777" s="55"/>
      <c r="AV777" s="55"/>
      <c r="AW777" s="55"/>
      <c r="AX777" s="55"/>
      <c r="AY777" s="55"/>
      <c r="AZ777" s="55"/>
      <c r="BA777" s="55"/>
      <c r="BB777" s="55"/>
      <c r="BC777" s="55"/>
      <c r="BD777" s="55"/>
      <c r="BE777" s="55"/>
      <c r="BF777" s="55"/>
      <c r="BG777" s="55"/>
      <c r="BH777" s="55"/>
      <c r="BI777" s="55"/>
      <c r="BJ777" s="55"/>
      <c r="BK777" s="55"/>
      <c r="BL777" s="55"/>
      <c r="BM777" s="55"/>
      <c r="BN777" s="55"/>
      <c r="BO777" s="55"/>
      <c r="BP777" s="55"/>
      <c r="BQ777" s="55"/>
      <c r="BR777" s="55"/>
      <c r="BS777" s="55"/>
      <c r="BT777" s="55"/>
      <c r="BU777" s="55"/>
      <c r="BV777" s="55"/>
      <c r="BW777" s="55"/>
      <c r="BX777" s="55"/>
      <c r="BY777" s="55"/>
      <c r="BZ777" s="55"/>
      <c r="CA777" s="55"/>
      <c r="CB777" s="55"/>
      <c r="CC777" s="55"/>
      <c r="CD777" s="55"/>
      <c r="CE777" s="55"/>
      <c r="CF777" s="55"/>
    </row>
    <row r="778" spans="13:84" x14ac:dyDescent="0.3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c r="AJ778" s="55"/>
      <c r="AK778" s="55"/>
      <c r="AL778" s="55"/>
      <c r="AM778" s="55"/>
      <c r="AN778" s="55"/>
      <c r="AO778" s="55"/>
      <c r="AP778" s="55"/>
      <c r="AQ778" s="55"/>
      <c r="AR778" s="55"/>
      <c r="AS778" s="55"/>
      <c r="AT778" s="55"/>
      <c r="AU778" s="55"/>
      <c r="AV778" s="55"/>
      <c r="AW778" s="55"/>
      <c r="AX778" s="55"/>
      <c r="AY778" s="55"/>
      <c r="AZ778" s="55"/>
      <c r="BA778" s="55"/>
      <c r="BB778" s="55"/>
      <c r="BC778" s="55"/>
      <c r="BD778" s="55"/>
      <c r="BE778" s="55"/>
      <c r="BF778" s="55"/>
      <c r="BG778" s="55"/>
      <c r="BH778" s="55"/>
      <c r="BI778" s="55"/>
      <c r="BJ778" s="55"/>
      <c r="BK778" s="55"/>
      <c r="BL778" s="55"/>
      <c r="BM778" s="55"/>
      <c r="BN778" s="55"/>
      <c r="BO778" s="55"/>
      <c r="BP778" s="55"/>
      <c r="BQ778" s="55"/>
      <c r="BR778" s="55"/>
      <c r="BS778" s="55"/>
      <c r="BT778" s="55"/>
      <c r="BU778" s="55"/>
      <c r="BV778" s="55"/>
      <c r="BW778" s="55"/>
      <c r="BX778" s="55"/>
      <c r="BY778" s="55"/>
      <c r="BZ778" s="55"/>
      <c r="CA778" s="55"/>
      <c r="CB778" s="55"/>
      <c r="CC778" s="55"/>
      <c r="CD778" s="55"/>
      <c r="CE778" s="55"/>
      <c r="CF778" s="55"/>
    </row>
    <row r="779" spans="13:84" x14ac:dyDescent="0.3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c r="AJ779" s="55"/>
      <c r="AK779" s="55"/>
      <c r="AL779" s="55"/>
      <c r="AM779" s="55"/>
      <c r="AN779" s="55"/>
      <c r="AO779" s="55"/>
      <c r="AP779" s="55"/>
      <c r="AQ779" s="55"/>
      <c r="AR779" s="55"/>
      <c r="AS779" s="55"/>
      <c r="AT779" s="55"/>
      <c r="AU779" s="55"/>
      <c r="AV779" s="55"/>
      <c r="AW779" s="55"/>
      <c r="AX779" s="55"/>
      <c r="AY779" s="55"/>
      <c r="AZ779" s="55"/>
      <c r="BA779" s="55"/>
      <c r="BB779" s="55"/>
      <c r="BC779" s="55"/>
      <c r="BD779" s="55"/>
      <c r="BE779" s="55"/>
      <c r="BF779" s="55"/>
      <c r="BG779" s="55"/>
      <c r="BH779" s="55"/>
      <c r="BI779" s="55"/>
      <c r="BJ779" s="55"/>
      <c r="BK779" s="55"/>
      <c r="BL779" s="55"/>
      <c r="BM779" s="55"/>
      <c r="BN779" s="55"/>
      <c r="BO779" s="55"/>
      <c r="BP779" s="55"/>
      <c r="BQ779" s="55"/>
      <c r="BR779" s="55"/>
      <c r="BS779" s="55"/>
      <c r="BT779" s="55"/>
      <c r="BU779" s="55"/>
      <c r="BV779" s="55"/>
      <c r="BW779" s="55"/>
      <c r="BX779" s="55"/>
      <c r="BY779" s="55"/>
      <c r="BZ779" s="55"/>
      <c r="CA779" s="55"/>
      <c r="CB779" s="55"/>
      <c r="CC779" s="55"/>
      <c r="CD779" s="55"/>
      <c r="CE779" s="55"/>
      <c r="CF779" s="55"/>
    </row>
    <row r="780" spans="13:84" x14ac:dyDescent="0.3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c r="AJ780" s="55"/>
      <c r="AK780" s="55"/>
      <c r="AL780" s="55"/>
      <c r="AM780" s="55"/>
      <c r="AN780" s="55"/>
      <c r="AO780" s="55"/>
      <c r="AP780" s="55"/>
      <c r="AQ780" s="55"/>
      <c r="AR780" s="55"/>
      <c r="AS780" s="55"/>
      <c r="AT780" s="55"/>
      <c r="AU780" s="55"/>
      <c r="AV780" s="55"/>
      <c r="AW780" s="55"/>
      <c r="AX780" s="55"/>
      <c r="AY780" s="55"/>
      <c r="AZ780" s="55"/>
      <c r="BA780" s="55"/>
      <c r="BB780" s="55"/>
      <c r="BC780" s="55"/>
      <c r="BD780" s="55"/>
      <c r="BE780" s="55"/>
      <c r="BF780" s="55"/>
      <c r="BG780" s="55"/>
      <c r="BH780" s="55"/>
      <c r="BI780" s="55"/>
      <c r="BJ780" s="55"/>
      <c r="BK780" s="55"/>
      <c r="BL780" s="55"/>
      <c r="BM780" s="55"/>
      <c r="BN780" s="55"/>
      <c r="BO780" s="55"/>
      <c r="BP780" s="55"/>
      <c r="BQ780" s="55"/>
      <c r="BR780" s="55"/>
      <c r="BS780" s="55"/>
      <c r="BT780" s="55"/>
      <c r="BU780" s="55"/>
      <c r="BV780" s="55"/>
      <c r="BW780" s="55"/>
      <c r="BX780" s="55"/>
      <c r="BY780" s="55"/>
      <c r="BZ780" s="55"/>
      <c r="CA780" s="55"/>
      <c r="CB780" s="55"/>
      <c r="CC780" s="55"/>
      <c r="CD780" s="55"/>
      <c r="CE780" s="55"/>
      <c r="CF780" s="55"/>
    </row>
    <row r="781" spans="13:84" x14ac:dyDescent="0.3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c r="AJ781" s="55"/>
      <c r="AK781" s="55"/>
      <c r="AL781" s="55"/>
      <c r="AM781" s="55"/>
      <c r="AN781" s="55"/>
      <c r="AO781" s="55"/>
      <c r="AP781" s="55"/>
      <c r="AQ781" s="55"/>
      <c r="AR781" s="55"/>
      <c r="AS781" s="55"/>
      <c r="AT781" s="55"/>
      <c r="AU781" s="55"/>
      <c r="AV781" s="55"/>
      <c r="AW781" s="55"/>
      <c r="AX781" s="55"/>
      <c r="AY781" s="55"/>
      <c r="AZ781" s="55"/>
      <c r="BA781" s="55"/>
      <c r="BB781" s="55"/>
      <c r="BC781" s="55"/>
      <c r="BD781" s="55"/>
      <c r="BE781" s="55"/>
      <c r="BF781" s="55"/>
      <c r="BG781" s="55"/>
      <c r="BH781" s="55"/>
      <c r="BI781" s="55"/>
      <c r="BJ781" s="55"/>
      <c r="BK781" s="55"/>
      <c r="BL781" s="55"/>
      <c r="BM781" s="55"/>
      <c r="BN781" s="55"/>
      <c r="BO781" s="55"/>
      <c r="BP781" s="55"/>
      <c r="BQ781" s="55"/>
      <c r="BR781" s="55"/>
      <c r="BS781" s="55"/>
      <c r="BT781" s="55"/>
      <c r="BU781" s="55"/>
      <c r="BV781" s="55"/>
      <c r="BW781" s="55"/>
      <c r="BX781" s="55"/>
      <c r="BY781" s="55"/>
      <c r="BZ781" s="55"/>
      <c r="CA781" s="55"/>
      <c r="CB781" s="55"/>
      <c r="CC781" s="55"/>
      <c r="CD781" s="55"/>
      <c r="CE781" s="55"/>
      <c r="CF781" s="55"/>
    </row>
    <row r="782" spans="13:84" x14ac:dyDescent="0.3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c r="AJ782" s="55"/>
      <c r="AK782" s="55"/>
      <c r="AL782" s="55"/>
      <c r="AM782" s="55"/>
      <c r="AN782" s="55"/>
      <c r="AO782" s="55"/>
      <c r="AP782" s="55"/>
      <c r="AQ782" s="55"/>
      <c r="AR782" s="55"/>
      <c r="AS782" s="55"/>
      <c r="AT782" s="55"/>
      <c r="AU782" s="55"/>
      <c r="AV782" s="55"/>
      <c r="AW782" s="55"/>
      <c r="AX782" s="55"/>
      <c r="AY782" s="55"/>
      <c r="AZ782" s="55"/>
      <c r="BA782" s="55"/>
      <c r="BB782" s="55"/>
      <c r="BC782" s="55"/>
      <c r="BD782" s="55"/>
      <c r="BE782" s="55"/>
      <c r="BF782" s="55"/>
      <c r="BG782" s="55"/>
      <c r="BH782" s="55"/>
      <c r="BI782" s="55"/>
      <c r="BJ782" s="55"/>
      <c r="BK782" s="55"/>
      <c r="BL782" s="55"/>
      <c r="BM782" s="55"/>
      <c r="BN782" s="55"/>
      <c r="BO782" s="55"/>
      <c r="BP782" s="55"/>
      <c r="BQ782" s="55"/>
      <c r="BR782" s="55"/>
      <c r="BS782" s="55"/>
      <c r="BT782" s="55"/>
      <c r="BU782" s="55"/>
      <c r="BV782" s="55"/>
      <c r="BW782" s="55"/>
      <c r="BX782" s="55"/>
      <c r="BY782" s="55"/>
      <c r="BZ782" s="55"/>
      <c r="CA782" s="55"/>
      <c r="CB782" s="55"/>
      <c r="CC782" s="55"/>
      <c r="CD782" s="55"/>
      <c r="CE782" s="55"/>
      <c r="CF782" s="55"/>
    </row>
    <row r="783" spans="13:84" x14ac:dyDescent="0.3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c r="AJ783" s="55"/>
      <c r="AK783" s="55"/>
      <c r="AL783" s="55"/>
      <c r="AM783" s="55"/>
      <c r="AN783" s="55"/>
      <c r="AO783" s="55"/>
      <c r="AP783" s="55"/>
      <c r="AQ783" s="55"/>
      <c r="AR783" s="55"/>
      <c r="AS783" s="55"/>
      <c r="AT783" s="55"/>
      <c r="AU783" s="55"/>
      <c r="AV783" s="55"/>
      <c r="AW783" s="55"/>
      <c r="AX783" s="55"/>
      <c r="AY783" s="55"/>
      <c r="AZ783" s="55"/>
      <c r="BA783" s="55"/>
      <c r="BB783" s="55"/>
      <c r="BC783" s="55"/>
      <c r="BD783" s="55"/>
      <c r="BE783" s="55"/>
      <c r="BF783" s="55"/>
      <c r="BG783" s="55"/>
      <c r="BH783" s="55"/>
      <c r="BI783" s="55"/>
      <c r="BJ783" s="55"/>
      <c r="BK783" s="55"/>
      <c r="BL783" s="55"/>
      <c r="BM783" s="55"/>
      <c r="BN783" s="55"/>
      <c r="BO783" s="55"/>
      <c r="BP783" s="55"/>
      <c r="BQ783" s="55"/>
      <c r="BR783" s="55"/>
      <c r="BS783" s="55"/>
      <c r="BT783" s="55"/>
      <c r="BU783" s="55"/>
      <c r="BV783" s="55"/>
      <c r="BW783" s="55"/>
      <c r="BX783" s="55"/>
      <c r="BY783" s="55"/>
      <c r="BZ783" s="55"/>
      <c r="CA783" s="55"/>
      <c r="CB783" s="55"/>
      <c r="CC783" s="55"/>
      <c r="CD783" s="55"/>
      <c r="CE783" s="55"/>
      <c r="CF783" s="55"/>
    </row>
    <row r="784" spans="13:84" x14ac:dyDescent="0.3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c r="AJ784" s="55"/>
      <c r="AK784" s="55"/>
      <c r="AL784" s="55"/>
      <c r="AM784" s="55"/>
      <c r="AN784" s="55"/>
      <c r="AO784" s="55"/>
      <c r="AP784" s="55"/>
      <c r="AQ784" s="55"/>
      <c r="AR784" s="55"/>
      <c r="AS784" s="55"/>
      <c r="AT784" s="55"/>
      <c r="AU784" s="55"/>
      <c r="AV784" s="55"/>
      <c r="AW784" s="55"/>
      <c r="AX784" s="55"/>
      <c r="AY784" s="55"/>
      <c r="AZ784" s="55"/>
      <c r="BA784" s="55"/>
      <c r="BB784" s="55"/>
      <c r="BC784" s="55"/>
      <c r="BD784" s="55"/>
      <c r="BE784" s="55"/>
      <c r="BF784" s="55"/>
      <c r="BG784" s="55"/>
      <c r="BH784" s="55"/>
      <c r="BI784" s="55"/>
      <c r="BJ784" s="55"/>
      <c r="BK784" s="55"/>
      <c r="BL784" s="55"/>
      <c r="BM784" s="55"/>
      <c r="BN784" s="55"/>
      <c r="BO784" s="55"/>
      <c r="BP784" s="55"/>
      <c r="BQ784" s="55"/>
      <c r="BR784" s="55"/>
      <c r="BS784" s="55"/>
      <c r="BT784" s="55"/>
      <c r="BU784" s="55"/>
      <c r="BV784" s="55"/>
      <c r="BW784" s="55"/>
      <c r="BX784" s="55"/>
      <c r="BY784" s="55"/>
      <c r="BZ784" s="55"/>
      <c r="CA784" s="55"/>
      <c r="CB784" s="55"/>
      <c r="CC784" s="55"/>
      <c r="CD784" s="55"/>
      <c r="CE784" s="55"/>
      <c r="CF784" s="55"/>
    </row>
    <row r="785" spans="13:84" x14ac:dyDescent="0.3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c r="AJ785" s="55"/>
      <c r="AK785" s="55"/>
      <c r="AL785" s="55"/>
      <c r="AM785" s="55"/>
      <c r="AN785" s="55"/>
      <c r="AO785" s="55"/>
      <c r="AP785" s="55"/>
      <c r="AQ785" s="55"/>
      <c r="AR785" s="55"/>
      <c r="AS785" s="55"/>
      <c r="AT785" s="55"/>
      <c r="AU785" s="55"/>
      <c r="AV785" s="55"/>
      <c r="AW785" s="55"/>
      <c r="AX785" s="55"/>
      <c r="AY785" s="55"/>
      <c r="AZ785" s="55"/>
      <c r="BA785" s="55"/>
      <c r="BB785" s="55"/>
      <c r="BC785" s="55"/>
      <c r="BD785" s="55"/>
      <c r="BE785" s="55"/>
      <c r="BF785" s="55"/>
      <c r="BG785" s="55"/>
      <c r="BH785" s="55"/>
      <c r="BI785" s="55"/>
      <c r="BJ785" s="55"/>
      <c r="BK785" s="55"/>
      <c r="BL785" s="55"/>
      <c r="BM785" s="55"/>
      <c r="BN785" s="55"/>
      <c r="BO785" s="55"/>
      <c r="BP785" s="55"/>
      <c r="BQ785" s="55"/>
      <c r="BR785" s="55"/>
      <c r="BS785" s="55"/>
      <c r="BT785" s="55"/>
      <c r="BU785" s="55"/>
      <c r="BV785" s="55"/>
      <c r="BW785" s="55"/>
      <c r="BX785" s="55"/>
      <c r="BY785" s="55"/>
      <c r="BZ785" s="55"/>
      <c r="CA785" s="55"/>
      <c r="CB785" s="55"/>
      <c r="CC785" s="55"/>
      <c r="CD785" s="55"/>
      <c r="CE785" s="55"/>
      <c r="CF785" s="55"/>
    </row>
    <row r="786" spans="13:84" x14ac:dyDescent="0.3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c r="AJ786" s="55"/>
      <c r="AK786" s="55"/>
      <c r="AL786" s="55"/>
      <c r="AM786" s="55"/>
      <c r="AN786" s="55"/>
      <c r="AO786" s="55"/>
      <c r="AP786" s="55"/>
      <c r="AQ786" s="55"/>
      <c r="AR786" s="55"/>
      <c r="AS786" s="55"/>
      <c r="AT786" s="55"/>
      <c r="AU786" s="55"/>
      <c r="AV786" s="55"/>
      <c r="AW786" s="55"/>
      <c r="AX786" s="55"/>
      <c r="AY786" s="55"/>
      <c r="AZ786" s="55"/>
      <c r="BA786" s="55"/>
      <c r="BB786" s="55"/>
      <c r="BC786" s="55"/>
      <c r="BD786" s="55"/>
      <c r="BE786" s="55"/>
      <c r="BF786" s="55"/>
      <c r="BG786" s="55"/>
      <c r="BH786" s="55"/>
      <c r="BI786" s="55"/>
      <c r="BJ786" s="55"/>
      <c r="BK786" s="55"/>
      <c r="BL786" s="55"/>
      <c r="BM786" s="55"/>
      <c r="BN786" s="55"/>
      <c r="BO786" s="55"/>
      <c r="BP786" s="55"/>
      <c r="BQ786" s="55"/>
      <c r="BR786" s="55"/>
      <c r="BS786" s="55"/>
      <c r="BT786" s="55"/>
      <c r="BU786" s="55"/>
      <c r="BV786" s="55"/>
      <c r="BW786" s="55"/>
      <c r="BX786" s="55"/>
      <c r="BY786" s="55"/>
      <c r="BZ786" s="55"/>
      <c r="CA786" s="55"/>
      <c r="CB786" s="55"/>
      <c r="CC786" s="55"/>
      <c r="CD786" s="55"/>
      <c r="CE786" s="55"/>
      <c r="CF786" s="55"/>
    </row>
    <row r="787" spans="13:84" x14ac:dyDescent="0.3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c r="AJ787" s="55"/>
      <c r="AK787" s="55"/>
      <c r="AL787" s="55"/>
      <c r="AM787" s="55"/>
      <c r="AN787" s="55"/>
      <c r="AO787" s="55"/>
      <c r="AP787" s="55"/>
      <c r="AQ787" s="55"/>
      <c r="AR787" s="55"/>
      <c r="AS787" s="55"/>
      <c r="AT787" s="55"/>
      <c r="AU787" s="55"/>
      <c r="AV787" s="55"/>
      <c r="AW787" s="55"/>
      <c r="AX787" s="55"/>
      <c r="AY787" s="55"/>
      <c r="AZ787" s="55"/>
      <c r="BA787" s="55"/>
      <c r="BB787" s="55"/>
      <c r="BC787" s="55"/>
      <c r="BD787" s="55"/>
      <c r="BE787" s="55"/>
      <c r="BF787" s="55"/>
      <c r="BG787" s="55"/>
      <c r="BH787" s="55"/>
      <c r="BI787" s="55"/>
      <c r="BJ787" s="55"/>
      <c r="BK787" s="55"/>
      <c r="BL787" s="55"/>
      <c r="BM787" s="55"/>
      <c r="BN787" s="55"/>
      <c r="BO787" s="55"/>
      <c r="BP787" s="55"/>
      <c r="BQ787" s="55"/>
      <c r="BR787" s="55"/>
      <c r="BS787" s="55"/>
      <c r="BT787" s="55"/>
      <c r="BU787" s="55"/>
      <c r="BV787" s="55"/>
      <c r="BW787" s="55"/>
      <c r="BX787" s="55"/>
      <c r="BY787" s="55"/>
      <c r="BZ787" s="55"/>
      <c r="CA787" s="55"/>
      <c r="CB787" s="55"/>
      <c r="CC787" s="55"/>
      <c r="CD787" s="55"/>
      <c r="CE787" s="55"/>
      <c r="CF787" s="55"/>
    </row>
    <row r="788" spans="13:84" x14ac:dyDescent="0.3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c r="AJ788" s="55"/>
      <c r="AK788" s="55"/>
      <c r="AL788" s="55"/>
      <c r="AM788" s="55"/>
      <c r="AN788" s="55"/>
      <c r="AO788" s="55"/>
      <c r="AP788" s="55"/>
      <c r="AQ788" s="55"/>
      <c r="AR788" s="55"/>
      <c r="AS788" s="55"/>
      <c r="AT788" s="55"/>
      <c r="AU788" s="55"/>
      <c r="AV788" s="55"/>
      <c r="AW788" s="55"/>
      <c r="AX788" s="55"/>
      <c r="AY788" s="55"/>
      <c r="AZ788" s="55"/>
      <c r="BA788" s="55"/>
      <c r="BB788" s="55"/>
      <c r="BC788" s="55"/>
      <c r="BD788" s="55"/>
      <c r="BE788" s="55"/>
      <c r="BF788" s="55"/>
      <c r="BG788" s="55"/>
      <c r="BH788" s="55"/>
      <c r="BI788" s="55"/>
      <c r="BJ788" s="55"/>
      <c r="BK788" s="55"/>
      <c r="BL788" s="55"/>
      <c r="BM788" s="55"/>
      <c r="BN788" s="55"/>
      <c r="BO788" s="55"/>
      <c r="BP788" s="55"/>
      <c r="BQ788" s="55"/>
      <c r="BR788" s="55"/>
      <c r="BS788" s="55"/>
      <c r="BT788" s="55"/>
      <c r="BU788" s="55"/>
      <c r="BV788" s="55"/>
      <c r="BW788" s="55"/>
      <c r="BX788" s="55"/>
      <c r="BY788" s="55"/>
      <c r="BZ788" s="55"/>
      <c r="CA788" s="55"/>
      <c r="CB788" s="55"/>
      <c r="CC788" s="55"/>
      <c r="CD788" s="55"/>
      <c r="CE788" s="55"/>
      <c r="CF788" s="55"/>
    </row>
    <row r="789" spans="13:84" x14ac:dyDescent="0.3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c r="AJ789" s="55"/>
      <c r="AK789" s="55"/>
      <c r="AL789" s="55"/>
      <c r="AM789" s="55"/>
      <c r="AN789" s="55"/>
      <c r="AO789" s="55"/>
      <c r="AP789" s="55"/>
      <c r="AQ789" s="55"/>
      <c r="AR789" s="55"/>
      <c r="AS789" s="55"/>
      <c r="AT789" s="55"/>
      <c r="AU789" s="55"/>
      <c r="AV789" s="55"/>
      <c r="AW789" s="55"/>
      <c r="AX789" s="55"/>
      <c r="AY789" s="55"/>
      <c r="AZ789" s="55"/>
      <c r="BA789" s="55"/>
      <c r="BB789" s="55"/>
      <c r="BC789" s="55"/>
      <c r="BD789" s="55"/>
      <c r="BE789" s="55"/>
      <c r="BF789" s="55"/>
      <c r="BG789" s="55"/>
      <c r="BH789" s="55"/>
      <c r="BI789" s="55"/>
      <c r="BJ789" s="55"/>
      <c r="BK789" s="55"/>
      <c r="BL789" s="55"/>
      <c r="BM789" s="55"/>
      <c r="BN789" s="55"/>
      <c r="BO789" s="55"/>
      <c r="BP789" s="55"/>
      <c r="BQ789" s="55"/>
      <c r="BR789" s="55"/>
      <c r="BS789" s="55"/>
      <c r="BT789" s="55"/>
      <c r="BU789" s="55"/>
      <c r="BV789" s="55"/>
      <c r="BW789" s="55"/>
      <c r="BX789" s="55"/>
      <c r="BY789" s="55"/>
      <c r="BZ789" s="55"/>
      <c r="CA789" s="55"/>
      <c r="CB789" s="55"/>
      <c r="CC789" s="55"/>
      <c r="CD789" s="55"/>
      <c r="CE789" s="55"/>
      <c r="CF789" s="55"/>
    </row>
    <row r="790" spans="13:84" x14ac:dyDescent="0.3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c r="AJ790" s="55"/>
      <c r="AK790" s="55"/>
      <c r="AL790" s="55"/>
      <c r="AM790" s="55"/>
      <c r="AN790" s="55"/>
      <c r="AO790" s="55"/>
      <c r="AP790" s="55"/>
      <c r="AQ790" s="55"/>
      <c r="AR790" s="55"/>
      <c r="AS790" s="55"/>
      <c r="AT790" s="55"/>
      <c r="AU790" s="55"/>
      <c r="AV790" s="55"/>
      <c r="AW790" s="55"/>
      <c r="AX790" s="55"/>
      <c r="AY790" s="55"/>
      <c r="AZ790" s="55"/>
      <c r="BA790" s="55"/>
      <c r="BB790" s="55"/>
      <c r="BC790" s="55"/>
      <c r="BD790" s="55"/>
      <c r="BE790" s="55"/>
      <c r="BF790" s="55"/>
      <c r="BG790" s="55"/>
      <c r="BH790" s="55"/>
      <c r="BI790" s="55"/>
      <c r="BJ790" s="55"/>
      <c r="BK790" s="55"/>
      <c r="BL790" s="55"/>
      <c r="BM790" s="55"/>
      <c r="BN790" s="55"/>
      <c r="BO790" s="55"/>
      <c r="BP790" s="55"/>
      <c r="BQ790" s="55"/>
      <c r="BR790" s="55"/>
      <c r="BS790" s="55"/>
      <c r="BT790" s="55"/>
      <c r="BU790" s="55"/>
      <c r="BV790" s="55"/>
      <c r="BW790" s="55"/>
      <c r="BX790" s="55"/>
      <c r="BY790" s="55"/>
      <c r="BZ790" s="55"/>
      <c r="CA790" s="55"/>
      <c r="CB790" s="55"/>
      <c r="CC790" s="55"/>
      <c r="CD790" s="55"/>
      <c r="CE790" s="55"/>
      <c r="CF790" s="55"/>
    </row>
    <row r="791" spans="13:84" x14ac:dyDescent="0.3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c r="AJ791" s="55"/>
      <c r="AK791" s="55"/>
      <c r="AL791" s="55"/>
      <c r="AM791" s="55"/>
      <c r="AN791" s="55"/>
      <c r="AO791" s="55"/>
      <c r="AP791" s="55"/>
      <c r="AQ791" s="55"/>
      <c r="AR791" s="55"/>
      <c r="AS791" s="55"/>
      <c r="AT791" s="55"/>
      <c r="AU791" s="55"/>
      <c r="AV791" s="55"/>
      <c r="AW791" s="55"/>
      <c r="AX791" s="55"/>
      <c r="AY791" s="55"/>
      <c r="AZ791" s="55"/>
      <c r="BA791" s="55"/>
      <c r="BB791" s="55"/>
      <c r="BC791" s="55"/>
      <c r="BD791" s="55"/>
      <c r="BE791" s="55"/>
      <c r="BF791" s="55"/>
      <c r="BG791" s="55"/>
      <c r="BH791" s="55"/>
      <c r="BI791" s="55"/>
      <c r="BJ791" s="55"/>
      <c r="BK791" s="55"/>
      <c r="BL791" s="55"/>
      <c r="BM791" s="55"/>
      <c r="BN791" s="55"/>
      <c r="BO791" s="55"/>
      <c r="BP791" s="55"/>
      <c r="BQ791" s="55"/>
      <c r="BR791" s="55"/>
      <c r="BS791" s="55"/>
      <c r="BT791" s="55"/>
      <c r="BU791" s="55"/>
      <c r="BV791" s="55"/>
      <c r="BW791" s="55"/>
      <c r="BX791" s="55"/>
      <c r="BY791" s="55"/>
      <c r="BZ791" s="55"/>
      <c r="CA791" s="55"/>
      <c r="CB791" s="55"/>
      <c r="CC791" s="55"/>
      <c r="CD791" s="55"/>
      <c r="CE791" s="55"/>
      <c r="CF791" s="55"/>
    </row>
    <row r="792" spans="13:84" x14ac:dyDescent="0.3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c r="AJ792" s="55"/>
      <c r="AK792" s="55"/>
      <c r="AL792" s="55"/>
      <c r="AM792" s="55"/>
      <c r="AN792" s="55"/>
      <c r="AO792" s="55"/>
      <c r="AP792" s="55"/>
      <c r="AQ792" s="55"/>
      <c r="AR792" s="55"/>
      <c r="AS792" s="55"/>
      <c r="AT792" s="55"/>
      <c r="AU792" s="55"/>
      <c r="AV792" s="55"/>
      <c r="AW792" s="55"/>
      <c r="AX792" s="55"/>
      <c r="AY792" s="55"/>
      <c r="AZ792" s="55"/>
      <c r="BA792" s="55"/>
      <c r="BB792" s="55"/>
      <c r="BC792" s="55"/>
      <c r="BD792" s="55"/>
      <c r="BE792" s="55"/>
      <c r="BF792" s="55"/>
      <c r="BG792" s="55"/>
      <c r="BH792" s="55"/>
      <c r="BI792" s="55"/>
      <c r="BJ792" s="55"/>
      <c r="BK792" s="55"/>
      <c r="BL792" s="55"/>
      <c r="BM792" s="55"/>
      <c r="BN792" s="55"/>
      <c r="BO792" s="55"/>
      <c r="BP792" s="55"/>
      <c r="BQ792" s="55"/>
      <c r="BR792" s="55"/>
      <c r="BS792" s="55"/>
      <c r="BT792" s="55"/>
      <c r="BU792" s="55"/>
      <c r="BV792" s="55"/>
      <c r="BW792" s="55"/>
      <c r="BX792" s="55"/>
      <c r="BY792" s="55"/>
      <c r="BZ792" s="55"/>
      <c r="CA792" s="55"/>
      <c r="CB792" s="55"/>
      <c r="CC792" s="55"/>
      <c r="CD792" s="55"/>
      <c r="CE792" s="55"/>
      <c r="CF792" s="55"/>
    </row>
    <row r="793" spans="13:84" x14ac:dyDescent="0.3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c r="AJ793" s="55"/>
      <c r="AK793" s="55"/>
      <c r="AL793" s="55"/>
      <c r="AM793" s="55"/>
      <c r="AN793" s="55"/>
      <c r="AO793" s="55"/>
      <c r="AP793" s="55"/>
      <c r="AQ793" s="55"/>
      <c r="AR793" s="55"/>
      <c r="AS793" s="55"/>
      <c r="AT793" s="55"/>
      <c r="AU793" s="55"/>
      <c r="AV793" s="55"/>
      <c r="AW793" s="55"/>
      <c r="AX793" s="55"/>
      <c r="AY793" s="55"/>
      <c r="AZ793" s="55"/>
      <c r="BA793" s="55"/>
      <c r="BB793" s="55"/>
      <c r="BC793" s="55"/>
      <c r="BD793" s="55"/>
      <c r="BE793" s="55"/>
      <c r="BF793" s="55"/>
      <c r="BG793" s="55"/>
      <c r="BH793" s="55"/>
      <c r="BI793" s="55"/>
      <c r="BJ793" s="55"/>
      <c r="BK793" s="55"/>
      <c r="BL793" s="55"/>
      <c r="BM793" s="55"/>
      <c r="BN793" s="55"/>
      <c r="BO793" s="55"/>
      <c r="BP793" s="55"/>
      <c r="BQ793" s="55"/>
      <c r="BR793" s="55"/>
      <c r="BS793" s="55"/>
      <c r="BT793" s="55"/>
      <c r="BU793" s="55"/>
      <c r="BV793" s="55"/>
      <c r="BW793" s="55"/>
      <c r="BX793" s="55"/>
      <c r="BY793" s="55"/>
      <c r="BZ793" s="55"/>
      <c r="CA793" s="55"/>
      <c r="CB793" s="55"/>
      <c r="CC793" s="55"/>
      <c r="CD793" s="55"/>
      <c r="CE793" s="55"/>
      <c r="CF793" s="55"/>
    </row>
    <row r="794" spans="13:84" x14ac:dyDescent="0.3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c r="AJ794" s="55"/>
      <c r="AK794" s="55"/>
      <c r="AL794" s="55"/>
      <c r="AM794" s="55"/>
      <c r="AN794" s="55"/>
      <c r="AO794" s="55"/>
      <c r="AP794" s="55"/>
      <c r="AQ794" s="55"/>
      <c r="AR794" s="55"/>
      <c r="AS794" s="55"/>
      <c r="AT794" s="55"/>
      <c r="AU794" s="55"/>
      <c r="AV794" s="55"/>
      <c r="AW794" s="55"/>
      <c r="AX794" s="55"/>
      <c r="AY794" s="55"/>
      <c r="AZ794" s="55"/>
      <c r="BA794" s="55"/>
      <c r="BB794" s="55"/>
      <c r="BC794" s="55"/>
      <c r="BD794" s="55"/>
      <c r="BE794" s="55"/>
      <c r="BF794" s="55"/>
      <c r="BG794" s="55"/>
      <c r="BH794" s="55"/>
      <c r="BI794" s="55"/>
      <c r="BJ794" s="55"/>
      <c r="BK794" s="55"/>
      <c r="BL794" s="55"/>
      <c r="BM794" s="55"/>
      <c r="BN794" s="55"/>
      <c r="BO794" s="55"/>
      <c r="BP794" s="55"/>
      <c r="BQ794" s="55"/>
      <c r="BR794" s="55"/>
      <c r="BS794" s="55"/>
      <c r="BT794" s="55"/>
      <c r="BU794" s="55"/>
      <c r="BV794" s="55"/>
      <c r="BW794" s="55"/>
      <c r="BX794" s="55"/>
      <c r="BY794" s="55"/>
      <c r="BZ794" s="55"/>
      <c r="CA794" s="55"/>
      <c r="CB794" s="55"/>
      <c r="CC794" s="55"/>
      <c r="CD794" s="55"/>
      <c r="CE794" s="55"/>
      <c r="CF794" s="55"/>
    </row>
    <row r="795" spans="13:84" x14ac:dyDescent="0.3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c r="AJ795" s="55"/>
      <c r="AK795" s="55"/>
      <c r="AL795" s="55"/>
      <c r="AM795" s="55"/>
      <c r="AN795" s="55"/>
      <c r="AO795" s="55"/>
      <c r="AP795" s="55"/>
      <c r="AQ795" s="55"/>
      <c r="AR795" s="55"/>
      <c r="AS795" s="55"/>
      <c r="AT795" s="55"/>
      <c r="AU795" s="55"/>
      <c r="AV795" s="55"/>
      <c r="AW795" s="55"/>
      <c r="AX795" s="55"/>
      <c r="AY795" s="55"/>
      <c r="AZ795" s="55"/>
      <c r="BA795" s="55"/>
      <c r="BB795" s="55"/>
      <c r="BC795" s="55"/>
      <c r="BD795" s="55"/>
      <c r="BE795" s="55"/>
      <c r="BF795" s="55"/>
      <c r="BG795" s="55"/>
      <c r="BH795" s="55"/>
      <c r="BI795" s="55"/>
      <c r="BJ795" s="55"/>
      <c r="BK795" s="55"/>
      <c r="BL795" s="55"/>
      <c r="BM795" s="55"/>
      <c r="BN795" s="55"/>
      <c r="BO795" s="55"/>
      <c r="BP795" s="55"/>
      <c r="BQ795" s="55"/>
      <c r="BR795" s="55"/>
      <c r="BS795" s="55"/>
      <c r="BT795" s="55"/>
      <c r="BU795" s="55"/>
      <c r="BV795" s="55"/>
      <c r="BW795" s="55"/>
      <c r="BX795" s="55"/>
      <c r="BY795" s="55"/>
      <c r="BZ795" s="55"/>
      <c r="CA795" s="55"/>
      <c r="CB795" s="55"/>
      <c r="CC795" s="55"/>
      <c r="CD795" s="55"/>
      <c r="CE795" s="55"/>
      <c r="CF795" s="55"/>
    </row>
    <row r="796" spans="13:84" x14ac:dyDescent="0.3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c r="AJ796" s="55"/>
      <c r="AK796" s="55"/>
      <c r="AL796" s="55"/>
      <c r="AM796" s="55"/>
      <c r="AN796" s="55"/>
      <c r="AO796" s="55"/>
      <c r="AP796" s="55"/>
      <c r="AQ796" s="55"/>
      <c r="AR796" s="55"/>
      <c r="AS796" s="55"/>
      <c r="AT796" s="55"/>
      <c r="AU796" s="55"/>
      <c r="AV796" s="55"/>
      <c r="AW796" s="55"/>
      <c r="AX796" s="55"/>
      <c r="AY796" s="55"/>
      <c r="AZ796" s="55"/>
      <c r="BA796" s="55"/>
      <c r="BB796" s="55"/>
      <c r="BC796" s="55"/>
      <c r="BD796" s="55"/>
      <c r="BE796" s="55"/>
      <c r="BF796" s="55"/>
      <c r="BG796" s="55"/>
      <c r="BH796" s="55"/>
      <c r="BI796" s="55"/>
      <c r="BJ796" s="55"/>
      <c r="BK796" s="55"/>
      <c r="BL796" s="55"/>
      <c r="BM796" s="55"/>
      <c r="BN796" s="55"/>
      <c r="BO796" s="55"/>
      <c r="BP796" s="55"/>
      <c r="BQ796" s="55"/>
      <c r="BR796" s="55"/>
      <c r="BS796" s="55"/>
      <c r="BT796" s="55"/>
      <c r="BU796" s="55"/>
      <c r="BV796" s="55"/>
      <c r="BW796" s="55"/>
      <c r="BX796" s="55"/>
      <c r="BY796" s="55"/>
      <c r="BZ796" s="55"/>
      <c r="CA796" s="55"/>
      <c r="CB796" s="55"/>
      <c r="CC796" s="55"/>
      <c r="CD796" s="55"/>
      <c r="CE796" s="55"/>
      <c r="CF796" s="55"/>
    </row>
    <row r="797" spans="13:84" x14ac:dyDescent="0.3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c r="AJ797" s="55"/>
      <c r="AK797" s="55"/>
      <c r="AL797" s="55"/>
      <c r="AM797" s="55"/>
      <c r="AN797" s="55"/>
      <c r="AO797" s="55"/>
      <c r="AP797" s="55"/>
      <c r="AQ797" s="55"/>
      <c r="AR797" s="55"/>
      <c r="AS797" s="55"/>
      <c r="AT797" s="55"/>
      <c r="AU797" s="55"/>
      <c r="AV797" s="55"/>
      <c r="AW797" s="55"/>
      <c r="AX797" s="55"/>
      <c r="AY797" s="55"/>
      <c r="AZ797" s="55"/>
      <c r="BA797" s="55"/>
      <c r="BB797" s="55"/>
      <c r="BC797" s="55"/>
      <c r="BD797" s="55"/>
      <c r="BE797" s="55"/>
      <c r="BF797" s="55"/>
      <c r="BG797" s="55"/>
      <c r="BH797" s="55"/>
      <c r="BI797" s="55"/>
      <c r="BJ797" s="55"/>
      <c r="BK797" s="55"/>
      <c r="BL797" s="55"/>
      <c r="BM797" s="55"/>
      <c r="BN797" s="55"/>
      <c r="BO797" s="55"/>
      <c r="BP797" s="55"/>
      <c r="BQ797" s="55"/>
      <c r="BR797" s="55"/>
      <c r="BS797" s="55"/>
      <c r="BT797" s="55"/>
      <c r="BU797" s="55"/>
      <c r="BV797" s="55"/>
      <c r="BW797" s="55"/>
      <c r="BX797" s="55"/>
      <c r="BY797" s="55"/>
      <c r="BZ797" s="55"/>
      <c r="CA797" s="55"/>
      <c r="CB797" s="55"/>
      <c r="CC797" s="55"/>
      <c r="CD797" s="55"/>
      <c r="CE797" s="55"/>
      <c r="CF797" s="55"/>
    </row>
    <row r="798" spans="13:84" x14ac:dyDescent="0.3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c r="AJ798" s="55"/>
      <c r="AK798" s="55"/>
      <c r="AL798" s="55"/>
      <c r="AM798" s="55"/>
      <c r="AN798" s="55"/>
      <c r="AO798" s="55"/>
      <c r="AP798" s="55"/>
      <c r="AQ798" s="55"/>
      <c r="AR798" s="55"/>
      <c r="AS798" s="55"/>
      <c r="AT798" s="55"/>
      <c r="AU798" s="55"/>
      <c r="AV798" s="55"/>
      <c r="AW798" s="55"/>
      <c r="AX798" s="55"/>
      <c r="AY798" s="55"/>
      <c r="AZ798" s="55"/>
      <c r="BA798" s="55"/>
      <c r="BB798" s="55"/>
      <c r="BC798" s="55"/>
      <c r="BD798" s="55"/>
      <c r="BE798" s="55"/>
      <c r="BF798" s="55"/>
      <c r="BG798" s="55"/>
      <c r="BH798" s="55"/>
      <c r="BI798" s="55"/>
      <c r="BJ798" s="55"/>
      <c r="BK798" s="55"/>
      <c r="BL798" s="55"/>
      <c r="BM798" s="55"/>
      <c r="BN798" s="55"/>
      <c r="BO798" s="55"/>
      <c r="BP798" s="55"/>
      <c r="BQ798" s="55"/>
      <c r="BR798" s="55"/>
      <c r="BS798" s="55"/>
      <c r="BT798" s="55"/>
      <c r="BU798" s="55"/>
      <c r="BV798" s="55"/>
      <c r="BW798" s="55"/>
      <c r="BX798" s="55"/>
      <c r="BY798" s="55"/>
      <c r="BZ798" s="55"/>
      <c r="CA798" s="55"/>
      <c r="CB798" s="55"/>
      <c r="CC798" s="55"/>
      <c r="CD798" s="55"/>
      <c r="CE798" s="55"/>
      <c r="CF798" s="55"/>
    </row>
    <row r="799" spans="13:84" x14ac:dyDescent="0.3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c r="AJ799" s="55"/>
      <c r="AK799" s="55"/>
      <c r="AL799" s="55"/>
      <c r="AM799" s="55"/>
      <c r="AN799" s="55"/>
      <c r="AO799" s="55"/>
      <c r="AP799" s="55"/>
      <c r="AQ799" s="55"/>
      <c r="AR799" s="55"/>
      <c r="AS799" s="55"/>
      <c r="AT799" s="55"/>
      <c r="AU799" s="55"/>
      <c r="AV799" s="55"/>
      <c r="AW799" s="55"/>
      <c r="AX799" s="55"/>
      <c r="AY799" s="55"/>
      <c r="AZ799" s="55"/>
      <c r="BA799" s="55"/>
      <c r="BB799" s="55"/>
      <c r="BC799" s="55"/>
      <c r="BD799" s="55"/>
      <c r="BE799" s="55"/>
      <c r="BF799" s="55"/>
      <c r="BG799" s="55"/>
      <c r="BH799" s="55"/>
      <c r="BI799" s="55"/>
      <c r="BJ799" s="55"/>
      <c r="BK799" s="55"/>
      <c r="BL799" s="55"/>
      <c r="BM799" s="55"/>
      <c r="BN799" s="55"/>
      <c r="BO799" s="55"/>
      <c r="BP799" s="55"/>
      <c r="BQ799" s="55"/>
      <c r="BR799" s="55"/>
      <c r="BS799" s="55"/>
      <c r="BT799" s="55"/>
      <c r="BU799" s="55"/>
      <c r="BV799" s="55"/>
      <c r="BW799" s="55"/>
      <c r="BX799" s="55"/>
      <c r="BY799" s="55"/>
      <c r="BZ799" s="55"/>
      <c r="CA799" s="55"/>
      <c r="CB799" s="55"/>
      <c r="CC799" s="55"/>
      <c r="CD799" s="55"/>
      <c r="CE799" s="55"/>
      <c r="CF799" s="55"/>
    </row>
    <row r="800" spans="13:84" x14ac:dyDescent="0.3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c r="AJ800" s="55"/>
      <c r="AK800" s="55"/>
      <c r="AL800" s="55"/>
      <c r="AM800" s="55"/>
      <c r="AN800" s="55"/>
      <c r="AO800" s="55"/>
      <c r="AP800" s="55"/>
      <c r="AQ800" s="55"/>
      <c r="AR800" s="55"/>
      <c r="AS800" s="55"/>
      <c r="AT800" s="55"/>
      <c r="AU800" s="55"/>
      <c r="AV800" s="55"/>
      <c r="AW800" s="55"/>
      <c r="AX800" s="55"/>
      <c r="AY800" s="55"/>
      <c r="AZ800" s="55"/>
      <c r="BA800" s="55"/>
      <c r="BB800" s="55"/>
      <c r="BC800" s="55"/>
      <c r="BD800" s="55"/>
      <c r="BE800" s="55"/>
      <c r="BF800" s="55"/>
      <c r="BG800" s="55"/>
      <c r="BH800" s="55"/>
      <c r="BI800" s="55"/>
      <c r="BJ800" s="55"/>
      <c r="BK800" s="55"/>
      <c r="BL800" s="55"/>
      <c r="BM800" s="55"/>
      <c r="BN800" s="55"/>
      <c r="BO800" s="55"/>
      <c r="BP800" s="55"/>
      <c r="BQ800" s="55"/>
      <c r="BR800" s="55"/>
      <c r="BS800" s="55"/>
      <c r="BT800" s="55"/>
      <c r="BU800" s="55"/>
      <c r="BV800" s="55"/>
      <c r="BW800" s="55"/>
      <c r="BX800" s="55"/>
      <c r="BY800" s="55"/>
      <c r="BZ800" s="55"/>
      <c r="CA800" s="55"/>
      <c r="CB800" s="55"/>
      <c r="CC800" s="55"/>
      <c r="CD800" s="55"/>
      <c r="CE800" s="55"/>
      <c r="CF800" s="55"/>
    </row>
    <row r="801" spans="13:84" x14ac:dyDescent="0.3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c r="AJ801" s="55"/>
      <c r="AK801" s="55"/>
      <c r="AL801" s="55"/>
      <c r="AM801" s="55"/>
      <c r="AN801" s="55"/>
      <c r="AO801" s="55"/>
      <c r="AP801" s="55"/>
      <c r="AQ801" s="55"/>
      <c r="AR801" s="55"/>
      <c r="AS801" s="55"/>
      <c r="AT801" s="55"/>
      <c r="AU801" s="55"/>
      <c r="AV801" s="55"/>
      <c r="AW801" s="55"/>
      <c r="AX801" s="55"/>
      <c r="AY801" s="55"/>
      <c r="AZ801" s="55"/>
      <c r="BA801" s="55"/>
      <c r="BB801" s="55"/>
      <c r="BC801" s="55"/>
      <c r="BD801" s="55"/>
      <c r="BE801" s="55"/>
      <c r="BF801" s="55"/>
      <c r="BG801" s="55"/>
      <c r="BH801" s="55"/>
      <c r="BI801" s="55"/>
      <c r="BJ801" s="55"/>
      <c r="BK801" s="55"/>
      <c r="BL801" s="55"/>
      <c r="BM801" s="55"/>
      <c r="BN801" s="55"/>
      <c r="BO801" s="55"/>
      <c r="BP801" s="55"/>
      <c r="BQ801" s="55"/>
      <c r="BR801" s="55"/>
      <c r="BS801" s="55"/>
      <c r="BT801" s="55"/>
      <c r="BU801" s="55"/>
      <c r="BV801" s="55"/>
      <c r="BW801" s="55"/>
      <c r="BX801" s="55"/>
      <c r="BY801" s="55"/>
      <c r="BZ801" s="55"/>
      <c r="CA801" s="55"/>
      <c r="CB801" s="55"/>
      <c r="CC801" s="55"/>
      <c r="CD801" s="55"/>
      <c r="CE801" s="55"/>
      <c r="CF801" s="55"/>
    </row>
    <row r="802" spans="13:84" x14ac:dyDescent="0.3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c r="AJ802" s="55"/>
      <c r="AK802" s="55"/>
      <c r="AL802" s="55"/>
      <c r="AM802" s="55"/>
      <c r="AN802" s="55"/>
      <c r="AO802" s="55"/>
      <c r="AP802" s="55"/>
      <c r="AQ802" s="55"/>
      <c r="AR802" s="55"/>
      <c r="AS802" s="55"/>
      <c r="AT802" s="55"/>
      <c r="AU802" s="55"/>
      <c r="AV802" s="55"/>
      <c r="AW802" s="55"/>
      <c r="AX802" s="55"/>
      <c r="AY802" s="55"/>
      <c r="AZ802" s="55"/>
      <c r="BA802" s="55"/>
      <c r="BB802" s="55"/>
      <c r="BC802" s="55"/>
      <c r="BD802" s="55"/>
      <c r="BE802" s="55"/>
      <c r="BF802" s="55"/>
      <c r="BG802" s="55"/>
      <c r="BH802" s="55"/>
      <c r="BI802" s="55"/>
      <c r="BJ802" s="55"/>
      <c r="BK802" s="55"/>
      <c r="BL802" s="55"/>
      <c r="BM802" s="55"/>
      <c r="BN802" s="55"/>
      <c r="BO802" s="55"/>
      <c r="BP802" s="55"/>
      <c r="BQ802" s="55"/>
      <c r="BR802" s="55"/>
      <c r="BS802" s="55"/>
      <c r="BT802" s="55"/>
      <c r="BU802" s="55"/>
      <c r="BV802" s="55"/>
      <c r="BW802" s="55"/>
      <c r="BX802" s="55"/>
      <c r="BY802" s="55"/>
      <c r="BZ802" s="55"/>
      <c r="CA802" s="55"/>
      <c r="CB802" s="55"/>
      <c r="CC802" s="55"/>
      <c r="CD802" s="55"/>
      <c r="CE802" s="55"/>
      <c r="CF802" s="55"/>
    </row>
    <row r="803" spans="13:84" x14ac:dyDescent="0.3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c r="AJ803" s="55"/>
      <c r="AK803" s="55"/>
      <c r="AL803" s="55"/>
      <c r="AM803" s="55"/>
      <c r="AN803" s="55"/>
      <c r="AO803" s="55"/>
      <c r="AP803" s="55"/>
      <c r="AQ803" s="55"/>
      <c r="AR803" s="55"/>
      <c r="AS803" s="55"/>
      <c r="AT803" s="55"/>
      <c r="AU803" s="55"/>
      <c r="AV803" s="55"/>
      <c r="AW803" s="55"/>
      <c r="AX803" s="55"/>
      <c r="AY803" s="55"/>
      <c r="AZ803" s="55"/>
      <c r="BA803" s="55"/>
      <c r="BB803" s="55"/>
      <c r="BC803" s="55"/>
      <c r="BD803" s="55"/>
      <c r="BE803" s="55"/>
      <c r="BF803" s="55"/>
      <c r="BG803" s="55"/>
      <c r="BH803" s="55"/>
      <c r="BI803" s="55"/>
      <c r="BJ803" s="55"/>
      <c r="BK803" s="55"/>
      <c r="BL803" s="55"/>
      <c r="BM803" s="55"/>
      <c r="BN803" s="55"/>
      <c r="BO803" s="55"/>
      <c r="BP803" s="55"/>
      <c r="BQ803" s="55"/>
      <c r="BR803" s="55"/>
      <c r="BS803" s="55"/>
      <c r="BT803" s="55"/>
      <c r="BU803" s="55"/>
      <c r="BV803" s="55"/>
      <c r="BW803" s="55"/>
      <c r="BX803" s="55"/>
      <c r="BY803" s="55"/>
      <c r="BZ803" s="55"/>
      <c r="CA803" s="55"/>
      <c r="CB803" s="55"/>
      <c r="CC803" s="55"/>
      <c r="CD803" s="55"/>
      <c r="CE803" s="55"/>
      <c r="CF803" s="55"/>
    </row>
    <row r="804" spans="13:84" x14ac:dyDescent="0.3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c r="AJ804" s="55"/>
      <c r="AK804" s="55"/>
      <c r="AL804" s="55"/>
      <c r="AM804" s="55"/>
      <c r="AN804" s="55"/>
      <c r="AO804" s="55"/>
      <c r="AP804" s="55"/>
      <c r="AQ804" s="55"/>
      <c r="AR804" s="55"/>
      <c r="AS804" s="55"/>
      <c r="AT804" s="55"/>
      <c r="AU804" s="55"/>
      <c r="AV804" s="55"/>
      <c r="AW804" s="55"/>
      <c r="AX804" s="55"/>
      <c r="AY804" s="55"/>
      <c r="AZ804" s="55"/>
      <c r="BA804" s="55"/>
      <c r="BB804" s="55"/>
      <c r="BC804" s="55"/>
      <c r="BD804" s="55"/>
      <c r="BE804" s="55"/>
      <c r="BF804" s="55"/>
      <c r="BG804" s="55"/>
      <c r="BH804" s="55"/>
      <c r="BI804" s="55"/>
      <c r="BJ804" s="55"/>
      <c r="BK804" s="55"/>
      <c r="BL804" s="55"/>
      <c r="BM804" s="55"/>
      <c r="BN804" s="55"/>
      <c r="BO804" s="55"/>
      <c r="BP804" s="55"/>
      <c r="BQ804" s="55"/>
      <c r="BR804" s="55"/>
      <c r="BS804" s="55"/>
      <c r="BT804" s="55"/>
      <c r="BU804" s="55"/>
      <c r="BV804" s="55"/>
      <c r="BW804" s="55"/>
      <c r="BX804" s="55"/>
      <c r="BY804" s="55"/>
      <c r="BZ804" s="55"/>
      <c r="CA804" s="55"/>
      <c r="CB804" s="55"/>
      <c r="CC804" s="55"/>
      <c r="CD804" s="55"/>
      <c r="CE804" s="55"/>
      <c r="CF804" s="55"/>
    </row>
    <row r="805" spans="13:84" x14ac:dyDescent="0.3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c r="AJ805" s="55"/>
      <c r="AK805" s="55"/>
      <c r="AL805" s="55"/>
      <c r="AM805" s="55"/>
      <c r="AN805" s="55"/>
      <c r="AO805" s="55"/>
      <c r="AP805" s="55"/>
      <c r="AQ805" s="55"/>
      <c r="AR805" s="55"/>
      <c r="AS805" s="55"/>
      <c r="AT805" s="55"/>
      <c r="AU805" s="55"/>
      <c r="AV805" s="55"/>
      <c r="AW805" s="55"/>
      <c r="AX805" s="55"/>
      <c r="AY805" s="55"/>
      <c r="AZ805" s="55"/>
      <c r="BA805" s="55"/>
      <c r="BB805" s="55"/>
      <c r="BC805" s="55"/>
      <c r="BD805" s="55"/>
      <c r="BE805" s="55"/>
      <c r="BF805" s="55"/>
      <c r="BG805" s="55"/>
      <c r="BH805" s="55"/>
      <c r="BI805" s="55"/>
      <c r="BJ805" s="55"/>
      <c r="BK805" s="55"/>
      <c r="BL805" s="55"/>
      <c r="BM805" s="55"/>
      <c r="BN805" s="55"/>
      <c r="BO805" s="55"/>
      <c r="BP805" s="55"/>
      <c r="BQ805" s="55"/>
      <c r="BR805" s="55"/>
      <c r="BS805" s="55"/>
      <c r="BT805" s="55"/>
      <c r="BU805" s="55"/>
      <c r="BV805" s="55"/>
      <c r="BW805" s="55"/>
      <c r="BX805" s="55"/>
      <c r="BY805" s="55"/>
      <c r="BZ805" s="55"/>
      <c r="CA805" s="55"/>
      <c r="CB805" s="55"/>
      <c r="CC805" s="55"/>
      <c r="CD805" s="55"/>
      <c r="CE805" s="55"/>
      <c r="CF805" s="55"/>
    </row>
    <row r="806" spans="13:84" x14ac:dyDescent="0.3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c r="AJ806" s="55"/>
      <c r="AK806" s="55"/>
      <c r="AL806" s="55"/>
      <c r="AM806" s="55"/>
      <c r="AN806" s="55"/>
      <c r="AO806" s="55"/>
      <c r="AP806" s="55"/>
      <c r="AQ806" s="55"/>
      <c r="AR806" s="55"/>
      <c r="AS806" s="55"/>
      <c r="AT806" s="55"/>
      <c r="AU806" s="55"/>
      <c r="AV806" s="55"/>
      <c r="AW806" s="55"/>
      <c r="AX806" s="55"/>
      <c r="AY806" s="55"/>
      <c r="AZ806" s="55"/>
      <c r="BA806" s="55"/>
      <c r="BB806" s="55"/>
      <c r="BC806" s="55"/>
      <c r="BD806" s="55"/>
      <c r="BE806" s="55"/>
      <c r="BF806" s="55"/>
      <c r="BG806" s="55"/>
      <c r="BH806" s="55"/>
      <c r="BI806" s="55"/>
      <c r="BJ806" s="55"/>
      <c r="BK806" s="55"/>
      <c r="BL806" s="55"/>
      <c r="BM806" s="55"/>
      <c r="BN806" s="55"/>
      <c r="BO806" s="55"/>
      <c r="BP806" s="55"/>
      <c r="BQ806" s="55"/>
      <c r="BR806" s="55"/>
      <c r="BS806" s="55"/>
      <c r="BT806" s="55"/>
      <c r="BU806" s="55"/>
      <c r="BV806" s="55"/>
      <c r="BW806" s="55"/>
      <c r="BX806" s="55"/>
      <c r="BY806" s="55"/>
      <c r="BZ806" s="55"/>
      <c r="CA806" s="55"/>
      <c r="CB806" s="55"/>
      <c r="CC806" s="55"/>
      <c r="CD806" s="55"/>
      <c r="CE806" s="55"/>
      <c r="CF806" s="55"/>
    </row>
    <row r="807" spans="13:84" x14ac:dyDescent="0.3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c r="AJ807" s="55"/>
      <c r="AK807" s="55"/>
      <c r="AL807" s="55"/>
      <c r="AM807" s="55"/>
      <c r="AN807" s="55"/>
      <c r="AO807" s="55"/>
      <c r="AP807" s="55"/>
      <c r="AQ807" s="55"/>
      <c r="AR807" s="55"/>
      <c r="AS807" s="55"/>
      <c r="AT807" s="55"/>
      <c r="AU807" s="55"/>
      <c r="AV807" s="55"/>
      <c r="AW807" s="55"/>
      <c r="AX807" s="55"/>
      <c r="AY807" s="55"/>
      <c r="AZ807" s="55"/>
      <c r="BA807" s="55"/>
      <c r="BB807" s="55"/>
      <c r="BC807" s="55"/>
      <c r="BD807" s="55"/>
      <c r="BE807" s="55"/>
      <c r="BF807" s="55"/>
      <c r="BG807" s="55"/>
      <c r="BH807" s="55"/>
      <c r="BI807" s="55"/>
      <c r="BJ807" s="55"/>
      <c r="BK807" s="55"/>
      <c r="BL807" s="55"/>
      <c r="BM807" s="55"/>
      <c r="BN807" s="55"/>
      <c r="BO807" s="55"/>
      <c r="BP807" s="55"/>
      <c r="BQ807" s="55"/>
      <c r="BR807" s="55"/>
      <c r="BS807" s="55"/>
      <c r="BT807" s="55"/>
      <c r="BU807" s="55"/>
      <c r="BV807" s="55"/>
      <c r="BW807" s="55"/>
      <c r="BX807" s="55"/>
      <c r="BY807" s="55"/>
      <c r="BZ807" s="55"/>
      <c r="CA807" s="55"/>
      <c r="CB807" s="55"/>
      <c r="CC807" s="55"/>
      <c r="CD807" s="55"/>
      <c r="CE807" s="55"/>
      <c r="CF807" s="55"/>
    </row>
    <row r="808" spans="13:84" x14ac:dyDescent="0.3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c r="AJ808" s="55"/>
      <c r="AK808" s="55"/>
      <c r="AL808" s="55"/>
      <c r="AM808" s="55"/>
      <c r="AN808" s="55"/>
      <c r="AO808" s="55"/>
      <c r="AP808" s="55"/>
      <c r="AQ808" s="55"/>
      <c r="AR808" s="55"/>
      <c r="AS808" s="55"/>
      <c r="AT808" s="55"/>
      <c r="AU808" s="55"/>
      <c r="AV808" s="55"/>
      <c r="AW808" s="55"/>
      <c r="AX808" s="55"/>
      <c r="AY808" s="55"/>
      <c r="AZ808" s="55"/>
      <c r="BA808" s="55"/>
      <c r="BB808" s="55"/>
      <c r="BC808" s="55"/>
      <c r="BD808" s="55"/>
      <c r="BE808" s="55"/>
      <c r="BF808" s="55"/>
      <c r="BG808" s="55"/>
      <c r="BH808" s="55"/>
      <c r="BI808" s="55"/>
      <c r="BJ808" s="55"/>
      <c r="BK808" s="55"/>
      <c r="BL808" s="55"/>
      <c r="BM808" s="55"/>
      <c r="BN808" s="55"/>
      <c r="BO808" s="55"/>
      <c r="BP808" s="55"/>
      <c r="BQ808" s="55"/>
      <c r="BR808" s="55"/>
      <c r="BS808" s="55"/>
      <c r="BT808" s="55"/>
      <c r="BU808" s="55"/>
      <c r="BV808" s="55"/>
      <c r="BW808" s="55"/>
      <c r="BX808" s="55"/>
      <c r="BY808" s="55"/>
      <c r="BZ808" s="55"/>
      <c r="CA808" s="55"/>
      <c r="CB808" s="55"/>
      <c r="CC808" s="55"/>
      <c r="CD808" s="55"/>
      <c r="CE808" s="55"/>
      <c r="CF808" s="55"/>
    </row>
    <row r="809" spans="13:84" x14ac:dyDescent="0.3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c r="AJ809" s="55"/>
      <c r="AK809" s="55"/>
      <c r="AL809" s="55"/>
      <c r="AM809" s="55"/>
      <c r="AN809" s="55"/>
      <c r="AO809" s="55"/>
      <c r="AP809" s="55"/>
      <c r="AQ809" s="55"/>
      <c r="AR809" s="55"/>
      <c r="AS809" s="55"/>
      <c r="AT809" s="55"/>
      <c r="AU809" s="55"/>
      <c r="AV809" s="55"/>
      <c r="AW809" s="55"/>
      <c r="AX809" s="55"/>
      <c r="AY809" s="55"/>
      <c r="AZ809" s="55"/>
      <c r="BA809" s="55"/>
      <c r="BB809" s="55"/>
      <c r="BC809" s="55"/>
      <c r="BD809" s="55"/>
      <c r="BE809" s="55"/>
      <c r="BF809" s="55"/>
      <c r="BG809" s="55"/>
      <c r="BH809" s="55"/>
      <c r="BI809" s="55"/>
      <c r="BJ809" s="55"/>
      <c r="BK809" s="55"/>
      <c r="BL809" s="55"/>
      <c r="BM809" s="55"/>
      <c r="BN809" s="55"/>
      <c r="BO809" s="55"/>
      <c r="BP809" s="55"/>
      <c r="BQ809" s="55"/>
      <c r="BR809" s="55"/>
      <c r="BS809" s="55"/>
      <c r="BT809" s="55"/>
      <c r="BU809" s="55"/>
      <c r="BV809" s="55"/>
      <c r="BW809" s="55"/>
      <c r="BX809" s="55"/>
      <c r="BY809" s="55"/>
      <c r="BZ809" s="55"/>
      <c r="CA809" s="55"/>
      <c r="CB809" s="55"/>
      <c r="CC809" s="55"/>
      <c r="CD809" s="55"/>
      <c r="CE809" s="55"/>
      <c r="CF809" s="55"/>
    </row>
    <row r="810" spans="13:84" x14ac:dyDescent="0.3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c r="AJ810" s="55"/>
      <c r="AK810" s="55"/>
      <c r="AL810" s="55"/>
      <c r="AM810" s="55"/>
      <c r="AN810" s="55"/>
      <c r="AO810" s="55"/>
      <c r="AP810" s="55"/>
      <c r="AQ810" s="55"/>
      <c r="AR810" s="55"/>
      <c r="AS810" s="55"/>
      <c r="AT810" s="55"/>
      <c r="AU810" s="55"/>
      <c r="AV810" s="55"/>
      <c r="AW810" s="55"/>
      <c r="AX810" s="55"/>
      <c r="AY810" s="55"/>
      <c r="AZ810" s="55"/>
      <c r="BA810" s="55"/>
      <c r="BB810" s="55"/>
      <c r="BC810" s="55"/>
      <c r="BD810" s="55"/>
      <c r="BE810" s="55"/>
      <c r="BF810" s="55"/>
      <c r="BG810" s="55"/>
      <c r="BH810" s="55"/>
      <c r="BI810" s="55"/>
      <c r="BJ810" s="55"/>
      <c r="BK810" s="55"/>
      <c r="BL810" s="55"/>
      <c r="BM810" s="55"/>
      <c r="BN810" s="55"/>
      <c r="BO810" s="55"/>
      <c r="BP810" s="55"/>
      <c r="BQ810" s="55"/>
      <c r="BR810" s="55"/>
      <c r="BS810" s="55"/>
      <c r="BT810" s="55"/>
      <c r="BU810" s="55"/>
      <c r="BV810" s="55"/>
      <c r="BW810" s="55"/>
      <c r="BX810" s="55"/>
      <c r="BY810" s="55"/>
      <c r="BZ810" s="55"/>
      <c r="CA810" s="55"/>
      <c r="CB810" s="55"/>
      <c r="CC810" s="55"/>
      <c r="CD810" s="55"/>
      <c r="CE810" s="55"/>
      <c r="CF810" s="55"/>
    </row>
    <row r="811" spans="13:84" x14ac:dyDescent="0.3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c r="AJ811" s="55"/>
      <c r="AK811" s="55"/>
      <c r="AL811" s="55"/>
      <c r="AM811" s="55"/>
      <c r="AN811" s="55"/>
      <c r="AO811" s="55"/>
      <c r="AP811" s="55"/>
      <c r="AQ811" s="55"/>
      <c r="AR811" s="55"/>
      <c r="AS811" s="55"/>
      <c r="AT811" s="55"/>
      <c r="AU811" s="55"/>
      <c r="AV811" s="55"/>
      <c r="AW811" s="55"/>
      <c r="AX811" s="55"/>
      <c r="AY811" s="55"/>
      <c r="AZ811" s="55"/>
      <c r="BA811" s="55"/>
      <c r="BB811" s="55"/>
      <c r="BC811" s="55"/>
      <c r="BD811" s="55"/>
      <c r="BE811" s="55"/>
      <c r="BF811" s="55"/>
      <c r="BG811" s="55"/>
      <c r="BH811" s="55"/>
      <c r="BI811" s="55"/>
      <c r="BJ811" s="55"/>
      <c r="BK811" s="55"/>
      <c r="BL811" s="55"/>
      <c r="BM811" s="55"/>
      <c r="BN811" s="55"/>
      <c r="BO811" s="55"/>
      <c r="BP811" s="55"/>
      <c r="BQ811" s="55"/>
      <c r="BR811" s="55"/>
      <c r="BS811" s="55"/>
      <c r="BT811" s="55"/>
      <c r="BU811" s="55"/>
      <c r="BV811" s="55"/>
      <c r="BW811" s="55"/>
      <c r="BX811" s="55"/>
      <c r="BY811" s="55"/>
      <c r="BZ811" s="55"/>
      <c r="CA811" s="55"/>
      <c r="CB811" s="55"/>
      <c r="CC811" s="55"/>
      <c r="CD811" s="55"/>
      <c r="CE811" s="55"/>
      <c r="CF811" s="55"/>
    </row>
    <row r="812" spans="13:84" x14ac:dyDescent="0.3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c r="AJ812" s="55"/>
      <c r="AK812" s="55"/>
      <c r="AL812" s="55"/>
      <c r="AM812" s="55"/>
      <c r="AN812" s="55"/>
      <c r="AO812" s="55"/>
      <c r="AP812" s="55"/>
      <c r="AQ812" s="55"/>
      <c r="AR812" s="55"/>
      <c r="AS812" s="55"/>
      <c r="AT812" s="55"/>
      <c r="AU812" s="55"/>
      <c r="AV812" s="55"/>
      <c r="AW812" s="55"/>
      <c r="AX812" s="55"/>
      <c r="AY812" s="55"/>
      <c r="AZ812" s="55"/>
      <c r="BA812" s="55"/>
      <c r="BB812" s="55"/>
      <c r="BC812" s="55"/>
      <c r="BD812" s="55"/>
      <c r="BE812" s="55"/>
      <c r="BF812" s="55"/>
      <c r="BG812" s="55"/>
      <c r="BH812" s="55"/>
      <c r="BI812" s="55"/>
      <c r="BJ812" s="55"/>
      <c r="BK812" s="55"/>
      <c r="BL812" s="55"/>
      <c r="BM812" s="55"/>
      <c r="BN812" s="55"/>
      <c r="BO812" s="55"/>
      <c r="BP812" s="55"/>
      <c r="BQ812" s="55"/>
      <c r="BR812" s="55"/>
      <c r="BS812" s="55"/>
      <c r="BT812" s="55"/>
      <c r="BU812" s="55"/>
      <c r="BV812" s="55"/>
      <c r="BW812" s="55"/>
      <c r="BX812" s="55"/>
      <c r="BY812" s="55"/>
      <c r="BZ812" s="55"/>
      <c r="CA812" s="55"/>
      <c r="CB812" s="55"/>
      <c r="CC812" s="55"/>
      <c r="CD812" s="55"/>
      <c r="CE812" s="55"/>
      <c r="CF812" s="55"/>
    </row>
    <row r="813" spans="13:84" x14ac:dyDescent="0.3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c r="AJ813" s="55"/>
      <c r="AK813" s="55"/>
      <c r="AL813" s="55"/>
      <c r="AM813" s="55"/>
      <c r="AN813" s="55"/>
      <c r="AO813" s="55"/>
      <c r="AP813" s="55"/>
      <c r="AQ813" s="55"/>
      <c r="AR813" s="55"/>
      <c r="AS813" s="55"/>
      <c r="AT813" s="55"/>
      <c r="AU813" s="55"/>
      <c r="AV813" s="55"/>
      <c r="AW813" s="55"/>
      <c r="AX813" s="55"/>
      <c r="AY813" s="55"/>
      <c r="AZ813" s="55"/>
      <c r="BA813" s="55"/>
      <c r="BB813" s="55"/>
      <c r="BC813" s="55"/>
      <c r="BD813" s="55"/>
      <c r="BE813" s="55"/>
      <c r="BF813" s="55"/>
      <c r="BG813" s="55"/>
      <c r="BH813" s="55"/>
      <c r="BI813" s="55"/>
      <c r="BJ813" s="55"/>
      <c r="BK813" s="55"/>
      <c r="BL813" s="55"/>
      <c r="BM813" s="55"/>
      <c r="BN813" s="55"/>
      <c r="BO813" s="55"/>
      <c r="BP813" s="55"/>
      <c r="BQ813" s="55"/>
      <c r="BR813" s="55"/>
      <c r="BS813" s="55"/>
      <c r="BT813" s="55"/>
      <c r="BU813" s="55"/>
      <c r="BV813" s="55"/>
      <c r="BW813" s="55"/>
      <c r="BX813" s="55"/>
      <c r="BY813" s="55"/>
      <c r="BZ813" s="55"/>
      <c r="CA813" s="55"/>
      <c r="CB813" s="55"/>
      <c r="CC813" s="55"/>
      <c r="CD813" s="55"/>
      <c r="CE813" s="55"/>
      <c r="CF813" s="55"/>
    </row>
    <row r="814" spans="13:84" x14ac:dyDescent="0.3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c r="AJ814" s="55"/>
      <c r="AK814" s="55"/>
      <c r="AL814" s="55"/>
      <c r="AM814" s="55"/>
      <c r="AN814" s="55"/>
      <c r="AO814" s="55"/>
      <c r="AP814" s="55"/>
      <c r="AQ814" s="55"/>
      <c r="AR814" s="55"/>
      <c r="AS814" s="55"/>
      <c r="AT814" s="55"/>
      <c r="AU814" s="55"/>
      <c r="AV814" s="55"/>
      <c r="AW814" s="55"/>
      <c r="AX814" s="55"/>
      <c r="AY814" s="55"/>
      <c r="AZ814" s="55"/>
      <c r="BA814" s="55"/>
      <c r="BB814" s="55"/>
      <c r="BC814" s="55"/>
      <c r="BD814" s="55"/>
      <c r="BE814" s="55"/>
      <c r="BF814" s="55"/>
      <c r="BG814" s="55"/>
      <c r="BH814" s="55"/>
      <c r="BI814" s="55"/>
      <c r="BJ814" s="55"/>
      <c r="BK814" s="55"/>
      <c r="BL814" s="55"/>
      <c r="BM814" s="55"/>
      <c r="BN814" s="55"/>
      <c r="BO814" s="55"/>
      <c r="BP814" s="55"/>
      <c r="BQ814" s="55"/>
      <c r="BR814" s="55"/>
      <c r="BS814" s="55"/>
      <c r="BT814" s="55"/>
      <c r="BU814" s="55"/>
      <c r="BV814" s="55"/>
      <c r="BW814" s="55"/>
      <c r="BX814" s="55"/>
      <c r="BY814" s="55"/>
      <c r="BZ814" s="55"/>
      <c r="CA814" s="55"/>
      <c r="CB814" s="55"/>
      <c r="CC814" s="55"/>
      <c r="CD814" s="55"/>
      <c r="CE814" s="55"/>
      <c r="CF814" s="55"/>
    </row>
    <row r="815" spans="13:84" x14ac:dyDescent="0.3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c r="AJ815" s="55"/>
      <c r="AK815" s="55"/>
      <c r="AL815" s="55"/>
      <c r="AM815" s="55"/>
      <c r="AN815" s="55"/>
      <c r="AO815" s="55"/>
      <c r="AP815" s="55"/>
      <c r="AQ815" s="55"/>
      <c r="AR815" s="55"/>
      <c r="AS815" s="55"/>
      <c r="AT815" s="55"/>
      <c r="AU815" s="55"/>
      <c r="AV815" s="55"/>
      <c r="AW815" s="55"/>
      <c r="AX815" s="55"/>
      <c r="AY815" s="55"/>
      <c r="AZ815" s="55"/>
      <c r="BA815" s="55"/>
      <c r="BB815" s="55"/>
      <c r="BC815" s="55"/>
      <c r="BD815" s="55"/>
      <c r="BE815" s="55"/>
      <c r="BF815" s="55"/>
      <c r="BG815" s="55"/>
      <c r="BH815" s="55"/>
      <c r="BI815" s="55"/>
      <c r="BJ815" s="55"/>
      <c r="BK815" s="55"/>
      <c r="BL815" s="55"/>
      <c r="BM815" s="55"/>
      <c r="BN815" s="55"/>
      <c r="BO815" s="55"/>
      <c r="BP815" s="55"/>
      <c r="BQ815" s="55"/>
      <c r="BR815" s="55"/>
      <c r="BS815" s="55"/>
      <c r="BT815" s="55"/>
      <c r="BU815" s="55"/>
      <c r="BV815" s="55"/>
      <c r="BW815" s="55"/>
      <c r="BX815" s="55"/>
      <c r="BY815" s="55"/>
      <c r="BZ815" s="55"/>
      <c r="CA815" s="55"/>
      <c r="CB815" s="55"/>
      <c r="CC815" s="55"/>
      <c r="CD815" s="55"/>
      <c r="CE815" s="55"/>
      <c r="CF815" s="55"/>
    </row>
    <row r="816" spans="13:84" x14ac:dyDescent="0.3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c r="AJ816" s="55"/>
      <c r="AK816" s="55"/>
      <c r="AL816" s="55"/>
      <c r="AM816" s="55"/>
      <c r="AN816" s="55"/>
      <c r="AO816" s="55"/>
      <c r="AP816" s="55"/>
      <c r="AQ816" s="55"/>
      <c r="AR816" s="55"/>
      <c r="AS816" s="55"/>
      <c r="AT816" s="55"/>
      <c r="AU816" s="55"/>
      <c r="AV816" s="55"/>
      <c r="AW816" s="55"/>
      <c r="AX816" s="55"/>
      <c r="AY816" s="55"/>
      <c r="AZ816" s="55"/>
      <c r="BA816" s="55"/>
      <c r="BB816" s="55"/>
      <c r="BC816" s="55"/>
      <c r="BD816" s="55"/>
      <c r="BE816" s="55"/>
      <c r="BF816" s="55"/>
      <c r="BG816" s="55"/>
      <c r="BH816" s="55"/>
      <c r="BI816" s="55"/>
      <c r="BJ816" s="55"/>
      <c r="BK816" s="55"/>
      <c r="BL816" s="55"/>
      <c r="BM816" s="55"/>
      <c r="BN816" s="55"/>
      <c r="BO816" s="55"/>
      <c r="BP816" s="55"/>
      <c r="BQ816" s="55"/>
      <c r="BR816" s="55"/>
      <c r="BS816" s="55"/>
      <c r="BT816" s="55"/>
      <c r="BU816" s="55"/>
      <c r="BV816" s="55"/>
      <c r="BW816" s="55"/>
      <c r="BX816" s="55"/>
      <c r="BY816" s="55"/>
      <c r="BZ816" s="55"/>
      <c r="CA816" s="55"/>
      <c r="CB816" s="55"/>
      <c r="CC816" s="55"/>
      <c r="CD816" s="55"/>
      <c r="CE816" s="55"/>
      <c r="CF816" s="55"/>
    </row>
    <row r="817" spans="13:84" x14ac:dyDescent="0.3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c r="AJ817" s="55"/>
      <c r="AK817" s="55"/>
      <c r="AL817" s="55"/>
      <c r="AM817" s="55"/>
      <c r="AN817" s="55"/>
      <c r="AO817" s="55"/>
      <c r="AP817" s="55"/>
      <c r="AQ817" s="55"/>
      <c r="AR817" s="55"/>
      <c r="AS817" s="55"/>
      <c r="AT817" s="55"/>
      <c r="AU817" s="55"/>
      <c r="AV817" s="55"/>
      <c r="AW817" s="55"/>
      <c r="AX817" s="55"/>
      <c r="AY817" s="55"/>
      <c r="AZ817" s="55"/>
      <c r="BA817" s="55"/>
      <c r="BB817" s="55"/>
      <c r="BC817" s="55"/>
      <c r="BD817" s="55"/>
      <c r="BE817" s="55"/>
      <c r="BF817" s="55"/>
      <c r="BG817" s="55"/>
      <c r="BH817" s="55"/>
      <c r="BI817" s="55"/>
      <c r="BJ817" s="55"/>
      <c r="BK817" s="55"/>
      <c r="BL817" s="55"/>
      <c r="BM817" s="55"/>
      <c r="BN817" s="55"/>
      <c r="BO817" s="55"/>
      <c r="BP817" s="55"/>
      <c r="BQ817" s="55"/>
      <c r="BR817" s="55"/>
      <c r="BS817" s="55"/>
      <c r="BT817" s="55"/>
      <c r="BU817" s="55"/>
      <c r="BV817" s="55"/>
      <c r="BW817" s="55"/>
      <c r="BX817" s="55"/>
      <c r="BY817" s="55"/>
      <c r="BZ817" s="55"/>
      <c r="CA817" s="55"/>
      <c r="CB817" s="55"/>
      <c r="CC817" s="55"/>
      <c r="CD817" s="55"/>
      <c r="CE817" s="55"/>
      <c r="CF817" s="55"/>
    </row>
    <row r="818" spans="13:84" x14ac:dyDescent="0.3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c r="AJ818" s="55"/>
      <c r="AK818" s="55"/>
      <c r="AL818" s="55"/>
      <c r="AM818" s="55"/>
      <c r="AN818" s="55"/>
      <c r="AO818" s="55"/>
      <c r="AP818" s="55"/>
      <c r="AQ818" s="55"/>
      <c r="AR818" s="55"/>
      <c r="AS818" s="55"/>
      <c r="AT818" s="55"/>
      <c r="AU818" s="55"/>
      <c r="AV818" s="55"/>
      <c r="AW818" s="55"/>
      <c r="AX818" s="55"/>
      <c r="AY818" s="55"/>
      <c r="AZ818" s="55"/>
      <c r="BA818" s="55"/>
      <c r="BB818" s="55"/>
      <c r="BC818" s="55"/>
      <c r="BD818" s="55"/>
      <c r="BE818" s="55"/>
      <c r="BF818" s="55"/>
      <c r="BG818" s="55"/>
      <c r="BH818" s="55"/>
      <c r="BI818" s="55"/>
      <c r="BJ818" s="55"/>
      <c r="BK818" s="55"/>
      <c r="BL818" s="55"/>
      <c r="BM818" s="55"/>
      <c r="BN818" s="55"/>
      <c r="BO818" s="55"/>
      <c r="BP818" s="55"/>
      <c r="BQ818" s="55"/>
      <c r="BR818" s="55"/>
      <c r="BS818" s="55"/>
      <c r="BT818" s="55"/>
      <c r="BU818" s="55"/>
      <c r="BV818" s="55"/>
      <c r="BW818" s="55"/>
      <c r="BX818" s="55"/>
      <c r="BY818" s="55"/>
      <c r="BZ818" s="55"/>
      <c r="CA818" s="55"/>
      <c r="CB818" s="55"/>
      <c r="CC818" s="55"/>
      <c r="CD818" s="55"/>
      <c r="CE818" s="55"/>
      <c r="CF818" s="55"/>
    </row>
    <row r="819" spans="13:84" x14ac:dyDescent="0.3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c r="AJ819" s="55"/>
      <c r="AK819" s="55"/>
      <c r="AL819" s="55"/>
      <c r="AM819" s="55"/>
      <c r="AN819" s="55"/>
      <c r="AO819" s="55"/>
      <c r="AP819" s="55"/>
      <c r="AQ819" s="55"/>
      <c r="AR819" s="55"/>
      <c r="AS819" s="55"/>
      <c r="AT819" s="55"/>
      <c r="AU819" s="55"/>
      <c r="AV819" s="55"/>
      <c r="AW819" s="55"/>
      <c r="AX819" s="55"/>
      <c r="AY819" s="55"/>
      <c r="AZ819" s="55"/>
      <c r="BA819" s="55"/>
      <c r="BB819" s="55"/>
      <c r="BC819" s="55"/>
      <c r="BD819" s="55"/>
      <c r="BE819" s="55"/>
      <c r="BF819" s="55"/>
      <c r="BG819" s="55"/>
      <c r="BH819" s="55"/>
      <c r="BI819" s="55"/>
      <c r="BJ819" s="55"/>
      <c r="BK819" s="55"/>
      <c r="BL819" s="55"/>
      <c r="BM819" s="55"/>
      <c r="BN819" s="55"/>
      <c r="BO819" s="55"/>
      <c r="BP819" s="55"/>
      <c r="BQ819" s="55"/>
      <c r="BR819" s="55"/>
      <c r="BS819" s="55"/>
      <c r="BT819" s="55"/>
      <c r="BU819" s="55"/>
      <c r="BV819" s="55"/>
      <c r="BW819" s="55"/>
      <c r="BX819" s="55"/>
      <c r="BY819" s="55"/>
      <c r="BZ819" s="55"/>
      <c r="CA819" s="55"/>
      <c r="CB819" s="55"/>
      <c r="CC819" s="55"/>
      <c r="CD819" s="55"/>
      <c r="CE819" s="55"/>
      <c r="CF819" s="55"/>
    </row>
    <row r="820" spans="13:84" x14ac:dyDescent="0.3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c r="AJ820" s="55"/>
      <c r="AK820" s="55"/>
      <c r="AL820" s="55"/>
      <c r="AM820" s="55"/>
      <c r="AN820" s="55"/>
      <c r="AO820" s="55"/>
      <c r="AP820" s="55"/>
      <c r="AQ820" s="55"/>
      <c r="AR820" s="55"/>
      <c r="AS820" s="55"/>
      <c r="AT820" s="55"/>
      <c r="AU820" s="55"/>
      <c r="AV820" s="55"/>
      <c r="AW820" s="55"/>
      <c r="AX820" s="55"/>
      <c r="AY820" s="55"/>
      <c r="AZ820" s="55"/>
      <c r="BA820" s="55"/>
      <c r="BB820" s="55"/>
      <c r="BC820" s="55"/>
      <c r="BD820" s="55"/>
      <c r="BE820" s="55"/>
      <c r="BF820" s="55"/>
      <c r="BG820" s="55"/>
      <c r="BH820" s="55"/>
      <c r="BI820" s="55"/>
      <c r="BJ820" s="55"/>
      <c r="BK820" s="55"/>
      <c r="BL820" s="55"/>
      <c r="BM820" s="55"/>
      <c r="BN820" s="55"/>
      <c r="BO820" s="55"/>
      <c r="BP820" s="55"/>
      <c r="BQ820" s="55"/>
      <c r="BR820" s="55"/>
      <c r="BS820" s="55"/>
      <c r="BT820" s="55"/>
      <c r="BU820" s="55"/>
      <c r="BV820" s="55"/>
      <c r="BW820" s="55"/>
      <c r="BX820" s="55"/>
      <c r="BY820" s="55"/>
      <c r="BZ820" s="55"/>
      <c r="CA820" s="55"/>
      <c r="CB820" s="55"/>
      <c r="CC820" s="55"/>
      <c r="CD820" s="55"/>
      <c r="CE820" s="55"/>
      <c r="CF820" s="55"/>
    </row>
    <row r="821" spans="13:84" x14ac:dyDescent="0.3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c r="AJ821" s="55"/>
      <c r="AK821" s="55"/>
      <c r="AL821" s="55"/>
      <c r="AM821" s="55"/>
      <c r="AN821" s="55"/>
      <c r="AO821" s="55"/>
      <c r="AP821" s="55"/>
      <c r="AQ821" s="55"/>
      <c r="AR821" s="55"/>
      <c r="AS821" s="55"/>
      <c r="AT821" s="55"/>
      <c r="AU821" s="55"/>
      <c r="AV821" s="55"/>
      <c r="AW821" s="55"/>
      <c r="AX821" s="55"/>
      <c r="AY821" s="55"/>
      <c r="AZ821" s="55"/>
      <c r="BA821" s="55"/>
      <c r="BB821" s="55"/>
      <c r="BC821" s="55"/>
      <c r="BD821" s="55"/>
      <c r="BE821" s="55"/>
      <c r="BF821" s="55"/>
      <c r="BG821" s="55"/>
      <c r="BH821" s="55"/>
      <c r="BI821" s="55"/>
      <c r="BJ821" s="55"/>
      <c r="BK821" s="55"/>
      <c r="BL821" s="55"/>
      <c r="BM821" s="55"/>
      <c r="BN821" s="55"/>
      <c r="BO821" s="55"/>
      <c r="BP821" s="55"/>
      <c r="BQ821" s="55"/>
      <c r="BR821" s="55"/>
      <c r="BS821" s="55"/>
      <c r="BT821" s="55"/>
      <c r="BU821" s="55"/>
      <c r="BV821" s="55"/>
      <c r="BW821" s="55"/>
      <c r="BX821" s="55"/>
      <c r="BY821" s="55"/>
      <c r="BZ821" s="55"/>
      <c r="CA821" s="55"/>
      <c r="CB821" s="55"/>
      <c r="CC821" s="55"/>
      <c r="CD821" s="55"/>
      <c r="CE821" s="55"/>
      <c r="CF821" s="55"/>
    </row>
    <row r="822" spans="13:84" x14ac:dyDescent="0.3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c r="AJ822" s="55"/>
      <c r="AK822" s="55"/>
      <c r="AL822" s="55"/>
      <c r="AM822" s="55"/>
      <c r="AN822" s="55"/>
      <c r="AO822" s="55"/>
      <c r="AP822" s="55"/>
      <c r="AQ822" s="55"/>
      <c r="AR822" s="55"/>
      <c r="AS822" s="55"/>
      <c r="AT822" s="55"/>
      <c r="AU822" s="55"/>
      <c r="AV822" s="55"/>
      <c r="AW822" s="55"/>
      <c r="AX822" s="55"/>
      <c r="AY822" s="55"/>
      <c r="AZ822" s="55"/>
      <c r="BA822" s="55"/>
      <c r="BB822" s="55"/>
      <c r="BC822" s="55"/>
      <c r="BD822" s="55"/>
      <c r="BE822" s="55"/>
      <c r="BF822" s="55"/>
      <c r="BG822" s="55"/>
      <c r="BH822" s="55"/>
      <c r="BI822" s="55"/>
      <c r="BJ822" s="55"/>
      <c r="BK822" s="55"/>
      <c r="BL822" s="55"/>
      <c r="BM822" s="55"/>
      <c r="BN822" s="55"/>
      <c r="BO822" s="55"/>
      <c r="BP822" s="55"/>
      <c r="BQ822" s="55"/>
      <c r="BR822" s="55"/>
      <c r="BS822" s="55"/>
      <c r="BT822" s="55"/>
      <c r="BU822" s="55"/>
      <c r="BV822" s="55"/>
      <c r="BW822" s="55"/>
      <c r="BX822" s="55"/>
      <c r="BY822" s="55"/>
      <c r="BZ822" s="55"/>
      <c r="CA822" s="55"/>
      <c r="CB822" s="55"/>
      <c r="CC822" s="55"/>
      <c r="CD822" s="55"/>
      <c r="CE822" s="55"/>
      <c r="CF822" s="55"/>
    </row>
    <row r="823" spans="13:84" x14ac:dyDescent="0.3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c r="AJ823" s="55"/>
      <c r="AK823" s="55"/>
      <c r="AL823" s="55"/>
      <c r="AM823" s="55"/>
      <c r="AN823" s="55"/>
      <c r="AO823" s="55"/>
      <c r="AP823" s="55"/>
      <c r="AQ823" s="55"/>
      <c r="AR823" s="55"/>
      <c r="AS823" s="55"/>
      <c r="AT823" s="55"/>
      <c r="AU823" s="55"/>
      <c r="AV823" s="55"/>
      <c r="AW823" s="55"/>
      <c r="AX823" s="55"/>
      <c r="AY823" s="55"/>
      <c r="AZ823" s="55"/>
      <c r="BA823" s="55"/>
      <c r="BB823" s="55"/>
      <c r="BC823" s="55"/>
      <c r="BD823" s="55"/>
      <c r="BE823" s="55"/>
      <c r="BF823" s="55"/>
      <c r="BG823" s="55"/>
      <c r="BH823" s="55"/>
      <c r="BI823" s="55"/>
      <c r="BJ823" s="55"/>
      <c r="BK823" s="55"/>
      <c r="BL823" s="55"/>
      <c r="BM823" s="55"/>
      <c r="BN823" s="55"/>
      <c r="BO823" s="55"/>
      <c r="BP823" s="55"/>
      <c r="BQ823" s="55"/>
      <c r="BR823" s="55"/>
      <c r="BS823" s="55"/>
      <c r="BT823" s="55"/>
      <c r="BU823" s="55"/>
      <c r="BV823" s="55"/>
      <c r="BW823" s="55"/>
      <c r="BX823" s="55"/>
      <c r="BY823" s="55"/>
      <c r="BZ823" s="55"/>
      <c r="CA823" s="55"/>
      <c r="CB823" s="55"/>
      <c r="CC823" s="55"/>
      <c r="CD823" s="55"/>
      <c r="CE823" s="55"/>
      <c r="CF823" s="55"/>
    </row>
    <row r="824" spans="13:84" x14ac:dyDescent="0.3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c r="AJ824" s="55"/>
      <c r="AK824" s="55"/>
      <c r="AL824" s="55"/>
      <c r="AM824" s="55"/>
      <c r="AN824" s="55"/>
      <c r="AO824" s="55"/>
      <c r="AP824" s="55"/>
      <c r="AQ824" s="55"/>
      <c r="AR824" s="55"/>
      <c r="AS824" s="55"/>
      <c r="AT824" s="55"/>
      <c r="AU824" s="55"/>
      <c r="AV824" s="55"/>
      <c r="AW824" s="55"/>
      <c r="AX824" s="55"/>
      <c r="AY824" s="55"/>
      <c r="AZ824" s="55"/>
      <c r="BA824" s="55"/>
      <c r="BB824" s="55"/>
      <c r="BC824" s="55"/>
      <c r="BD824" s="55"/>
      <c r="BE824" s="55"/>
      <c r="BF824" s="55"/>
      <c r="BG824" s="55"/>
      <c r="BH824" s="55"/>
      <c r="BI824" s="55"/>
      <c r="BJ824" s="55"/>
      <c r="BK824" s="55"/>
      <c r="BL824" s="55"/>
      <c r="BM824" s="55"/>
      <c r="BN824" s="55"/>
      <c r="BO824" s="55"/>
      <c r="BP824" s="55"/>
      <c r="BQ824" s="55"/>
      <c r="BR824" s="55"/>
      <c r="BS824" s="55"/>
      <c r="BT824" s="55"/>
      <c r="BU824" s="55"/>
      <c r="BV824" s="55"/>
      <c r="BW824" s="55"/>
      <c r="BX824" s="55"/>
      <c r="BY824" s="55"/>
      <c r="BZ824" s="55"/>
      <c r="CA824" s="55"/>
      <c r="CB824" s="55"/>
      <c r="CC824" s="55"/>
      <c r="CD824" s="55"/>
      <c r="CE824" s="55"/>
      <c r="CF824" s="55"/>
    </row>
    <row r="825" spans="13:84" x14ac:dyDescent="0.3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c r="AJ825" s="55"/>
      <c r="AK825" s="55"/>
      <c r="AL825" s="55"/>
      <c r="AM825" s="55"/>
      <c r="AN825" s="55"/>
      <c r="AO825" s="55"/>
      <c r="AP825" s="55"/>
      <c r="AQ825" s="55"/>
      <c r="AR825" s="55"/>
      <c r="AS825" s="55"/>
      <c r="AT825" s="55"/>
      <c r="AU825" s="55"/>
      <c r="AV825" s="55"/>
      <c r="AW825" s="55"/>
      <c r="AX825" s="55"/>
      <c r="AY825" s="55"/>
      <c r="AZ825" s="55"/>
      <c r="BA825" s="55"/>
      <c r="BB825" s="55"/>
      <c r="BC825" s="55"/>
      <c r="BD825" s="55"/>
      <c r="BE825" s="55"/>
      <c r="BF825" s="55"/>
      <c r="BG825" s="55"/>
      <c r="BH825" s="55"/>
      <c r="BI825" s="55"/>
      <c r="BJ825" s="55"/>
      <c r="BK825" s="55"/>
      <c r="BL825" s="55"/>
      <c r="BM825" s="55"/>
      <c r="BN825" s="55"/>
      <c r="BO825" s="55"/>
      <c r="BP825" s="55"/>
      <c r="BQ825" s="55"/>
      <c r="BR825" s="55"/>
      <c r="BS825" s="55"/>
      <c r="BT825" s="55"/>
      <c r="BU825" s="55"/>
      <c r="BV825" s="55"/>
      <c r="BW825" s="55"/>
      <c r="BX825" s="55"/>
      <c r="BY825" s="55"/>
      <c r="BZ825" s="55"/>
      <c r="CA825" s="55"/>
      <c r="CB825" s="55"/>
      <c r="CC825" s="55"/>
      <c r="CD825" s="55"/>
      <c r="CE825" s="55"/>
      <c r="CF825" s="55"/>
    </row>
    <row r="826" spans="13:84" x14ac:dyDescent="0.3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c r="AJ826" s="55"/>
      <c r="AK826" s="55"/>
      <c r="AL826" s="55"/>
      <c r="AM826" s="55"/>
      <c r="AN826" s="55"/>
      <c r="AO826" s="55"/>
      <c r="AP826" s="55"/>
      <c r="AQ826" s="55"/>
      <c r="AR826" s="55"/>
      <c r="AS826" s="55"/>
      <c r="AT826" s="55"/>
      <c r="AU826" s="55"/>
      <c r="AV826" s="55"/>
      <c r="AW826" s="55"/>
      <c r="AX826" s="55"/>
      <c r="AY826" s="55"/>
      <c r="AZ826" s="55"/>
      <c r="BA826" s="55"/>
      <c r="BB826" s="55"/>
      <c r="BC826" s="55"/>
      <c r="BD826" s="55"/>
      <c r="BE826" s="55"/>
      <c r="BF826" s="55"/>
      <c r="BG826" s="55"/>
      <c r="BH826" s="55"/>
      <c r="BI826" s="55"/>
      <c r="BJ826" s="55"/>
      <c r="BK826" s="55"/>
      <c r="BL826" s="55"/>
      <c r="BM826" s="55"/>
      <c r="BN826" s="55"/>
      <c r="BO826" s="55"/>
      <c r="BP826" s="55"/>
      <c r="BQ826" s="55"/>
      <c r="BR826" s="55"/>
      <c r="BS826" s="55"/>
      <c r="BT826" s="55"/>
      <c r="BU826" s="55"/>
      <c r="BV826" s="55"/>
      <c r="BW826" s="55"/>
      <c r="BX826" s="55"/>
      <c r="BY826" s="55"/>
      <c r="BZ826" s="55"/>
      <c r="CA826" s="55"/>
      <c r="CB826" s="55"/>
      <c r="CC826" s="55"/>
      <c r="CD826" s="55"/>
      <c r="CE826" s="55"/>
      <c r="CF826" s="55"/>
    </row>
    <row r="827" spans="13:84" x14ac:dyDescent="0.3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c r="AJ827" s="55"/>
      <c r="AK827" s="55"/>
      <c r="AL827" s="55"/>
      <c r="AM827" s="55"/>
      <c r="AN827" s="55"/>
      <c r="AO827" s="55"/>
      <c r="AP827" s="55"/>
      <c r="AQ827" s="55"/>
      <c r="AR827" s="55"/>
      <c r="AS827" s="55"/>
      <c r="AT827" s="55"/>
      <c r="AU827" s="55"/>
      <c r="AV827" s="55"/>
      <c r="AW827" s="55"/>
      <c r="AX827" s="55"/>
      <c r="AY827" s="55"/>
      <c r="AZ827" s="55"/>
      <c r="BA827" s="55"/>
      <c r="BB827" s="55"/>
      <c r="BC827" s="55"/>
      <c r="BD827" s="55"/>
      <c r="BE827" s="55"/>
      <c r="BF827" s="55"/>
      <c r="BG827" s="55"/>
      <c r="BH827" s="55"/>
      <c r="BI827" s="55"/>
      <c r="BJ827" s="55"/>
      <c r="BK827" s="55"/>
      <c r="BL827" s="55"/>
      <c r="BM827" s="55"/>
      <c r="BN827" s="55"/>
      <c r="BO827" s="55"/>
      <c r="BP827" s="55"/>
      <c r="BQ827" s="55"/>
      <c r="BR827" s="55"/>
      <c r="BS827" s="55"/>
      <c r="BT827" s="55"/>
      <c r="BU827" s="55"/>
      <c r="BV827" s="55"/>
      <c r="BW827" s="55"/>
      <c r="BX827" s="55"/>
      <c r="BY827" s="55"/>
      <c r="BZ827" s="55"/>
      <c r="CA827" s="55"/>
      <c r="CB827" s="55"/>
      <c r="CC827" s="55"/>
      <c r="CD827" s="55"/>
      <c r="CE827" s="55"/>
      <c r="CF827" s="55"/>
    </row>
    <row r="828" spans="13:84" x14ac:dyDescent="0.3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c r="AJ828" s="55"/>
      <c r="AK828" s="55"/>
      <c r="AL828" s="55"/>
      <c r="AM828" s="55"/>
      <c r="AN828" s="55"/>
      <c r="AO828" s="55"/>
      <c r="AP828" s="55"/>
      <c r="AQ828" s="55"/>
      <c r="AR828" s="55"/>
      <c r="AS828" s="55"/>
      <c r="AT828" s="55"/>
      <c r="AU828" s="55"/>
      <c r="AV828" s="55"/>
      <c r="AW828" s="55"/>
      <c r="AX828" s="55"/>
      <c r="AY828" s="55"/>
      <c r="AZ828" s="55"/>
      <c r="BA828" s="55"/>
      <c r="BB828" s="55"/>
      <c r="BC828" s="55"/>
      <c r="BD828" s="55"/>
      <c r="BE828" s="55"/>
      <c r="BF828" s="55"/>
      <c r="BG828" s="55"/>
      <c r="BH828" s="55"/>
      <c r="BI828" s="55"/>
      <c r="BJ828" s="55"/>
      <c r="BK828" s="55"/>
      <c r="BL828" s="55"/>
      <c r="BM828" s="55"/>
      <c r="BN828" s="55"/>
      <c r="BO828" s="55"/>
      <c r="BP828" s="55"/>
      <c r="BQ828" s="55"/>
      <c r="BR828" s="55"/>
      <c r="BS828" s="55"/>
      <c r="BT828" s="55"/>
      <c r="BU828" s="55"/>
      <c r="BV828" s="55"/>
      <c r="BW828" s="55"/>
      <c r="BX828" s="55"/>
      <c r="BY828" s="55"/>
      <c r="BZ828" s="55"/>
      <c r="CA828" s="55"/>
      <c r="CB828" s="55"/>
      <c r="CC828" s="55"/>
      <c r="CD828" s="55"/>
      <c r="CE828" s="55"/>
      <c r="CF828" s="55"/>
    </row>
    <row r="829" spans="13:84" x14ac:dyDescent="0.3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c r="AJ829" s="55"/>
      <c r="AK829" s="55"/>
      <c r="AL829" s="55"/>
      <c r="AM829" s="55"/>
      <c r="AN829" s="55"/>
      <c r="AO829" s="55"/>
      <c r="AP829" s="55"/>
      <c r="AQ829" s="55"/>
      <c r="AR829" s="55"/>
      <c r="AS829" s="55"/>
      <c r="AT829" s="55"/>
      <c r="AU829" s="55"/>
      <c r="AV829" s="55"/>
      <c r="AW829" s="55"/>
      <c r="AX829" s="55"/>
      <c r="AY829" s="55"/>
      <c r="AZ829" s="55"/>
      <c r="BA829" s="55"/>
      <c r="BB829" s="55"/>
      <c r="BC829" s="55"/>
      <c r="BD829" s="55"/>
      <c r="BE829" s="55"/>
      <c r="BF829" s="55"/>
      <c r="BG829" s="55"/>
      <c r="BH829" s="55"/>
      <c r="BI829" s="55"/>
      <c r="BJ829" s="55"/>
      <c r="BK829" s="55"/>
      <c r="BL829" s="55"/>
      <c r="BM829" s="55"/>
      <c r="BN829" s="55"/>
      <c r="BO829" s="55"/>
      <c r="BP829" s="55"/>
      <c r="BQ829" s="55"/>
      <c r="BR829" s="55"/>
      <c r="BS829" s="55"/>
      <c r="BT829" s="55"/>
      <c r="BU829" s="55"/>
      <c r="BV829" s="55"/>
      <c r="BW829" s="55"/>
      <c r="BX829" s="55"/>
      <c r="BY829" s="55"/>
      <c r="BZ829" s="55"/>
      <c r="CA829" s="55"/>
      <c r="CB829" s="55"/>
      <c r="CC829" s="55"/>
      <c r="CD829" s="55"/>
      <c r="CE829" s="55"/>
      <c r="CF829" s="55"/>
    </row>
    <row r="830" spans="13:84" x14ac:dyDescent="0.3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c r="AJ830" s="55"/>
      <c r="AK830" s="55"/>
      <c r="AL830" s="55"/>
      <c r="AM830" s="55"/>
      <c r="AN830" s="55"/>
      <c r="AO830" s="55"/>
      <c r="AP830" s="55"/>
      <c r="AQ830" s="55"/>
      <c r="AR830" s="55"/>
      <c r="AS830" s="55"/>
      <c r="AT830" s="55"/>
      <c r="AU830" s="55"/>
      <c r="AV830" s="55"/>
      <c r="AW830" s="55"/>
      <c r="AX830" s="55"/>
      <c r="AY830" s="55"/>
      <c r="AZ830" s="55"/>
      <c r="BA830" s="55"/>
      <c r="BB830" s="55"/>
      <c r="BC830" s="55"/>
      <c r="BD830" s="55"/>
      <c r="BE830" s="55"/>
      <c r="BF830" s="55"/>
      <c r="BG830" s="55"/>
      <c r="BH830" s="55"/>
      <c r="BI830" s="55"/>
      <c r="BJ830" s="55"/>
      <c r="BK830" s="55"/>
      <c r="BL830" s="55"/>
      <c r="BM830" s="55"/>
      <c r="BN830" s="55"/>
      <c r="BO830" s="55"/>
      <c r="BP830" s="55"/>
      <c r="BQ830" s="55"/>
      <c r="BR830" s="55"/>
      <c r="BS830" s="55"/>
      <c r="BT830" s="55"/>
      <c r="BU830" s="55"/>
      <c r="BV830" s="55"/>
      <c r="BW830" s="55"/>
      <c r="BX830" s="55"/>
      <c r="BY830" s="55"/>
      <c r="BZ830" s="55"/>
      <c r="CA830" s="55"/>
      <c r="CB830" s="55"/>
      <c r="CC830" s="55"/>
      <c r="CD830" s="55"/>
      <c r="CE830" s="55"/>
      <c r="CF830" s="55"/>
    </row>
    <row r="831" spans="13:84" x14ac:dyDescent="0.3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c r="AJ831" s="55"/>
      <c r="AK831" s="55"/>
      <c r="AL831" s="55"/>
      <c r="AM831" s="55"/>
      <c r="AN831" s="55"/>
      <c r="AO831" s="55"/>
      <c r="AP831" s="55"/>
      <c r="AQ831" s="55"/>
      <c r="AR831" s="55"/>
      <c r="AS831" s="55"/>
      <c r="AT831" s="55"/>
      <c r="AU831" s="55"/>
      <c r="AV831" s="55"/>
      <c r="AW831" s="55"/>
      <c r="AX831" s="55"/>
      <c r="AY831" s="55"/>
      <c r="AZ831" s="55"/>
      <c r="BA831" s="55"/>
      <c r="BB831" s="55"/>
      <c r="BC831" s="55"/>
      <c r="BD831" s="55"/>
      <c r="BE831" s="55"/>
      <c r="BF831" s="55"/>
      <c r="BG831" s="55"/>
      <c r="BH831" s="55"/>
      <c r="BI831" s="55"/>
      <c r="BJ831" s="55"/>
      <c r="BK831" s="55"/>
      <c r="BL831" s="55"/>
      <c r="BM831" s="55"/>
      <c r="BN831" s="55"/>
      <c r="BO831" s="55"/>
      <c r="BP831" s="55"/>
      <c r="BQ831" s="55"/>
      <c r="BR831" s="55"/>
      <c r="BS831" s="55"/>
      <c r="BT831" s="55"/>
      <c r="BU831" s="55"/>
      <c r="BV831" s="55"/>
      <c r="BW831" s="55"/>
      <c r="BX831" s="55"/>
      <c r="BY831" s="55"/>
      <c r="BZ831" s="55"/>
      <c r="CA831" s="55"/>
      <c r="CB831" s="55"/>
      <c r="CC831" s="55"/>
      <c r="CD831" s="55"/>
      <c r="CE831" s="55"/>
      <c r="CF831" s="55"/>
    </row>
    <row r="832" spans="13:84" x14ac:dyDescent="0.3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c r="AJ832" s="55"/>
      <c r="AK832" s="55"/>
      <c r="AL832" s="55"/>
      <c r="AM832" s="55"/>
      <c r="AN832" s="55"/>
      <c r="AO832" s="55"/>
      <c r="AP832" s="55"/>
      <c r="AQ832" s="55"/>
      <c r="AR832" s="55"/>
      <c r="AS832" s="55"/>
      <c r="AT832" s="55"/>
      <c r="AU832" s="55"/>
      <c r="AV832" s="55"/>
      <c r="AW832" s="55"/>
      <c r="AX832" s="55"/>
      <c r="AY832" s="55"/>
      <c r="AZ832" s="55"/>
      <c r="BA832" s="55"/>
      <c r="BB832" s="55"/>
      <c r="BC832" s="55"/>
      <c r="BD832" s="55"/>
      <c r="BE832" s="55"/>
      <c r="BF832" s="55"/>
      <c r="BG832" s="55"/>
      <c r="BH832" s="55"/>
      <c r="BI832" s="55"/>
      <c r="BJ832" s="55"/>
      <c r="BK832" s="55"/>
      <c r="BL832" s="55"/>
      <c r="BM832" s="55"/>
      <c r="BN832" s="55"/>
      <c r="BO832" s="55"/>
      <c r="BP832" s="55"/>
      <c r="BQ832" s="55"/>
      <c r="BR832" s="55"/>
      <c r="BS832" s="55"/>
      <c r="BT832" s="55"/>
      <c r="BU832" s="55"/>
      <c r="BV832" s="55"/>
      <c r="BW832" s="55"/>
      <c r="BX832" s="55"/>
      <c r="BY832" s="55"/>
      <c r="BZ832" s="55"/>
      <c r="CA832" s="55"/>
      <c r="CB832" s="55"/>
      <c r="CC832" s="55"/>
      <c r="CD832" s="55"/>
      <c r="CE832" s="55"/>
      <c r="CF832" s="55"/>
    </row>
    <row r="833" spans="13:84" x14ac:dyDescent="0.3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c r="AJ833" s="55"/>
      <c r="AK833" s="55"/>
      <c r="AL833" s="55"/>
      <c r="AM833" s="55"/>
      <c r="AN833" s="55"/>
      <c r="AO833" s="55"/>
      <c r="AP833" s="55"/>
      <c r="AQ833" s="55"/>
      <c r="AR833" s="55"/>
      <c r="AS833" s="55"/>
      <c r="AT833" s="55"/>
      <c r="AU833" s="55"/>
      <c r="AV833" s="55"/>
      <c r="AW833" s="55"/>
      <c r="AX833" s="55"/>
      <c r="AY833" s="55"/>
      <c r="AZ833" s="55"/>
      <c r="BA833" s="55"/>
      <c r="BB833" s="55"/>
      <c r="BC833" s="55"/>
      <c r="BD833" s="55"/>
      <c r="BE833" s="55"/>
      <c r="BF833" s="55"/>
      <c r="BG833" s="55"/>
      <c r="BH833" s="55"/>
      <c r="BI833" s="55"/>
      <c r="BJ833" s="55"/>
      <c r="BK833" s="55"/>
      <c r="BL833" s="55"/>
      <c r="BM833" s="55"/>
      <c r="BN833" s="55"/>
      <c r="BO833" s="55"/>
      <c r="BP833" s="55"/>
      <c r="BQ833" s="55"/>
      <c r="BR833" s="55"/>
      <c r="BS833" s="55"/>
      <c r="BT833" s="55"/>
      <c r="BU833" s="55"/>
      <c r="BV833" s="55"/>
      <c r="BW833" s="55"/>
      <c r="BX833" s="55"/>
      <c r="BY833" s="55"/>
      <c r="BZ833" s="55"/>
      <c r="CA833" s="55"/>
      <c r="CB833" s="55"/>
      <c r="CC833" s="55"/>
      <c r="CD833" s="55"/>
      <c r="CE833" s="55"/>
      <c r="CF833" s="55"/>
    </row>
    <row r="834" spans="13:84" x14ac:dyDescent="0.3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c r="AJ834" s="55"/>
      <c r="AK834" s="55"/>
      <c r="AL834" s="55"/>
      <c r="AM834" s="55"/>
      <c r="AN834" s="55"/>
      <c r="AO834" s="55"/>
      <c r="AP834" s="55"/>
      <c r="AQ834" s="55"/>
      <c r="AR834" s="55"/>
      <c r="AS834" s="55"/>
      <c r="AT834" s="55"/>
      <c r="AU834" s="55"/>
      <c r="AV834" s="55"/>
      <c r="AW834" s="55"/>
      <c r="AX834" s="55"/>
      <c r="AY834" s="55"/>
      <c r="AZ834" s="55"/>
      <c r="BA834" s="55"/>
      <c r="BB834" s="55"/>
      <c r="BC834" s="55"/>
      <c r="BD834" s="55"/>
      <c r="BE834" s="55"/>
      <c r="BF834" s="55"/>
      <c r="BG834" s="55"/>
      <c r="BH834" s="55"/>
      <c r="BI834" s="55"/>
      <c r="BJ834" s="55"/>
      <c r="BK834" s="55"/>
      <c r="BL834" s="55"/>
      <c r="BM834" s="55"/>
      <c r="BN834" s="55"/>
      <c r="BO834" s="55"/>
      <c r="BP834" s="55"/>
      <c r="BQ834" s="55"/>
      <c r="BR834" s="55"/>
      <c r="BS834" s="55"/>
      <c r="BT834" s="55"/>
      <c r="BU834" s="55"/>
      <c r="BV834" s="55"/>
      <c r="BW834" s="55"/>
      <c r="BX834" s="55"/>
      <c r="BY834" s="55"/>
      <c r="BZ834" s="55"/>
      <c r="CA834" s="55"/>
      <c r="CB834" s="55"/>
      <c r="CC834" s="55"/>
      <c r="CD834" s="55"/>
      <c r="CE834" s="55"/>
      <c r="CF834" s="55"/>
    </row>
    <row r="835" spans="13:84" x14ac:dyDescent="0.3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c r="AJ835" s="55"/>
      <c r="AK835" s="55"/>
      <c r="AL835" s="55"/>
      <c r="AM835" s="55"/>
      <c r="AN835" s="55"/>
      <c r="AO835" s="55"/>
      <c r="AP835" s="55"/>
      <c r="AQ835" s="55"/>
      <c r="AR835" s="55"/>
      <c r="AS835" s="55"/>
      <c r="AT835" s="55"/>
      <c r="AU835" s="55"/>
      <c r="AV835" s="55"/>
      <c r="AW835" s="55"/>
      <c r="AX835" s="55"/>
      <c r="AY835" s="55"/>
      <c r="AZ835" s="55"/>
      <c r="BA835" s="55"/>
      <c r="BB835" s="55"/>
      <c r="BC835" s="55"/>
      <c r="BD835" s="55"/>
      <c r="BE835" s="55"/>
      <c r="BF835" s="55"/>
      <c r="BG835" s="55"/>
      <c r="BH835" s="55"/>
      <c r="BI835" s="55"/>
      <c r="BJ835" s="55"/>
      <c r="BK835" s="55"/>
      <c r="BL835" s="55"/>
      <c r="BM835" s="55"/>
      <c r="BN835" s="55"/>
      <c r="BO835" s="55"/>
      <c r="BP835" s="55"/>
      <c r="BQ835" s="55"/>
      <c r="BR835" s="55"/>
      <c r="BS835" s="55"/>
      <c r="BT835" s="55"/>
      <c r="BU835" s="55"/>
      <c r="BV835" s="55"/>
      <c r="BW835" s="55"/>
      <c r="BX835" s="55"/>
      <c r="BY835" s="55"/>
      <c r="BZ835" s="55"/>
      <c r="CA835" s="55"/>
      <c r="CB835" s="55"/>
      <c r="CC835" s="55"/>
      <c r="CD835" s="55"/>
      <c r="CE835" s="55"/>
      <c r="CF835" s="55"/>
    </row>
    <row r="836" spans="13:84" x14ac:dyDescent="0.3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c r="AJ836" s="55"/>
      <c r="AK836" s="55"/>
      <c r="AL836" s="55"/>
      <c r="AM836" s="55"/>
      <c r="AN836" s="55"/>
      <c r="AO836" s="55"/>
      <c r="AP836" s="55"/>
      <c r="AQ836" s="55"/>
      <c r="AR836" s="55"/>
      <c r="AS836" s="55"/>
      <c r="AT836" s="55"/>
      <c r="AU836" s="55"/>
      <c r="AV836" s="55"/>
      <c r="AW836" s="55"/>
      <c r="AX836" s="55"/>
      <c r="AY836" s="55"/>
      <c r="AZ836" s="55"/>
      <c r="BA836" s="55"/>
      <c r="BB836" s="55"/>
      <c r="BC836" s="55"/>
      <c r="BD836" s="55"/>
      <c r="BE836" s="55"/>
      <c r="BF836" s="55"/>
      <c r="BG836" s="55"/>
      <c r="BH836" s="55"/>
      <c r="BI836" s="55"/>
      <c r="BJ836" s="55"/>
      <c r="BK836" s="55"/>
      <c r="BL836" s="55"/>
      <c r="BM836" s="55"/>
      <c r="BN836" s="55"/>
      <c r="BO836" s="55"/>
      <c r="BP836" s="55"/>
      <c r="BQ836" s="55"/>
      <c r="BR836" s="55"/>
      <c r="BS836" s="55"/>
      <c r="BT836" s="55"/>
      <c r="BU836" s="55"/>
      <c r="BV836" s="55"/>
      <c r="BW836" s="55"/>
      <c r="BX836" s="55"/>
      <c r="BY836" s="55"/>
      <c r="BZ836" s="55"/>
      <c r="CA836" s="55"/>
      <c r="CB836" s="55"/>
      <c r="CC836" s="55"/>
      <c r="CD836" s="55"/>
      <c r="CE836" s="55"/>
      <c r="CF836" s="55"/>
    </row>
    <row r="837" spans="13:84" x14ac:dyDescent="0.3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c r="AJ837" s="55"/>
      <c r="AK837" s="55"/>
      <c r="AL837" s="55"/>
      <c r="AM837" s="55"/>
      <c r="AN837" s="55"/>
      <c r="AO837" s="55"/>
      <c r="AP837" s="55"/>
      <c r="AQ837" s="55"/>
      <c r="AR837" s="55"/>
      <c r="AS837" s="55"/>
      <c r="AT837" s="55"/>
      <c r="AU837" s="55"/>
      <c r="AV837" s="55"/>
      <c r="AW837" s="55"/>
      <c r="AX837" s="55"/>
      <c r="AY837" s="55"/>
      <c r="AZ837" s="55"/>
      <c r="BA837" s="55"/>
      <c r="BB837" s="55"/>
      <c r="BC837" s="55"/>
      <c r="BD837" s="55"/>
      <c r="BE837" s="55"/>
      <c r="BF837" s="55"/>
      <c r="BG837" s="55"/>
      <c r="BH837" s="55"/>
      <c r="BI837" s="55"/>
      <c r="BJ837" s="55"/>
      <c r="BK837" s="55"/>
      <c r="BL837" s="55"/>
      <c r="BM837" s="55"/>
      <c r="BN837" s="55"/>
      <c r="BO837" s="55"/>
      <c r="BP837" s="55"/>
      <c r="BQ837" s="55"/>
      <c r="BR837" s="55"/>
      <c r="BS837" s="55"/>
      <c r="BT837" s="55"/>
      <c r="BU837" s="55"/>
      <c r="BV837" s="55"/>
      <c r="BW837" s="55"/>
      <c r="BX837" s="55"/>
      <c r="BY837" s="55"/>
      <c r="BZ837" s="55"/>
      <c r="CA837" s="55"/>
      <c r="CB837" s="55"/>
      <c r="CC837" s="55"/>
      <c r="CD837" s="55"/>
      <c r="CE837" s="55"/>
      <c r="CF837" s="55"/>
    </row>
    <row r="838" spans="13:84" x14ac:dyDescent="0.3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c r="AJ838" s="55"/>
      <c r="AK838" s="55"/>
      <c r="AL838" s="55"/>
      <c r="AM838" s="55"/>
      <c r="AN838" s="55"/>
      <c r="AO838" s="55"/>
      <c r="AP838" s="55"/>
      <c r="AQ838" s="55"/>
      <c r="AR838" s="55"/>
      <c r="AS838" s="55"/>
      <c r="AT838" s="55"/>
      <c r="AU838" s="55"/>
      <c r="AV838" s="55"/>
      <c r="AW838" s="55"/>
      <c r="AX838" s="55"/>
      <c r="AY838" s="55"/>
      <c r="AZ838" s="55"/>
      <c r="BA838" s="55"/>
      <c r="BB838" s="55"/>
      <c r="BC838" s="55"/>
      <c r="BD838" s="55"/>
      <c r="BE838" s="55"/>
      <c r="BF838" s="55"/>
      <c r="BG838" s="55"/>
      <c r="BH838" s="55"/>
      <c r="BI838" s="55"/>
      <c r="BJ838" s="55"/>
      <c r="BK838" s="55"/>
      <c r="BL838" s="55"/>
      <c r="BM838" s="55"/>
      <c r="BN838" s="55"/>
      <c r="BO838" s="55"/>
      <c r="BP838" s="55"/>
      <c r="BQ838" s="55"/>
      <c r="BR838" s="55"/>
      <c r="BS838" s="55"/>
      <c r="BT838" s="55"/>
      <c r="BU838" s="55"/>
      <c r="BV838" s="55"/>
      <c r="BW838" s="55"/>
      <c r="BX838" s="55"/>
      <c r="BY838" s="55"/>
      <c r="BZ838" s="55"/>
      <c r="CA838" s="55"/>
      <c r="CB838" s="55"/>
      <c r="CC838" s="55"/>
      <c r="CD838" s="55"/>
      <c r="CE838" s="55"/>
      <c r="CF838" s="55"/>
    </row>
    <row r="839" spans="13:84" x14ac:dyDescent="0.3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c r="AJ839" s="55"/>
      <c r="AK839" s="55"/>
      <c r="AL839" s="55"/>
      <c r="AM839" s="55"/>
      <c r="AN839" s="55"/>
      <c r="AO839" s="55"/>
      <c r="AP839" s="55"/>
      <c r="AQ839" s="55"/>
      <c r="AR839" s="55"/>
      <c r="AS839" s="55"/>
      <c r="AT839" s="55"/>
      <c r="AU839" s="55"/>
      <c r="AV839" s="55"/>
      <c r="AW839" s="55"/>
      <c r="AX839" s="55"/>
      <c r="AY839" s="55"/>
      <c r="AZ839" s="55"/>
      <c r="BA839" s="55"/>
      <c r="BB839" s="55"/>
      <c r="BC839" s="55"/>
      <c r="BD839" s="55"/>
      <c r="BE839" s="55"/>
      <c r="BF839" s="55"/>
      <c r="BG839" s="55"/>
      <c r="BH839" s="55"/>
      <c r="BI839" s="55"/>
      <c r="BJ839" s="55"/>
      <c r="BK839" s="55"/>
      <c r="BL839" s="55"/>
      <c r="BM839" s="55"/>
      <c r="BN839" s="55"/>
      <c r="BO839" s="55"/>
      <c r="BP839" s="55"/>
      <c r="BQ839" s="55"/>
      <c r="BR839" s="55"/>
      <c r="BS839" s="55"/>
      <c r="BT839" s="55"/>
      <c r="BU839" s="55"/>
      <c r="BV839" s="55"/>
      <c r="BW839" s="55"/>
      <c r="BX839" s="55"/>
      <c r="BY839" s="55"/>
      <c r="BZ839" s="55"/>
      <c r="CA839" s="55"/>
      <c r="CB839" s="55"/>
      <c r="CC839" s="55"/>
      <c r="CD839" s="55"/>
      <c r="CE839" s="55"/>
      <c r="CF839" s="55"/>
    </row>
    <row r="840" spans="13:84" x14ac:dyDescent="0.3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c r="AJ840" s="55"/>
      <c r="AK840" s="55"/>
      <c r="AL840" s="55"/>
      <c r="AM840" s="55"/>
      <c r="AN840" s="55"/>
      <c r="AO840" s="55"/>
      <c r="AP840" s="55"/>
      <c r="AQ840" s="55"/>
      <c r="AR840" s="55"/>
      <c r="AS840" s="55"/>
      <c r="AT840" s="55"/>
      <c r="AU840" s="55"/>
      <c r="AV840" s="55"/>
      <c r="AW840" s="55"/>
      <c r="AX840" s="55"/>
      <c r="AY840" s="55"/>
      <c r="AZ840" s="55"/>
      <c r="BA840" s="55"/>
      <c r="BB840" s="55"/>
      <c r="BC840" s="55"/>
      <c r="BD840" s="55"/>
      <c r="BE840" s="55"/>
      <c r="BF840" s="55"/>
      <c r="BG840" s="55"/>
      <c r="BH840" s="55"/>
      <c r="BI840" s="55"/>
      <c r="BJ840" s="55"/>
      <c r="BK840" s="55"/>
      <c r="BL840" s="55"/>
      <c r="BM840" s="55"/>
      <c r="BN840" s="55"/>
      <c r="BO840" s="55"/>
      <c r="BP840" s="55"/>
      <c r="BQ840" s="55"/>
      <c r="BR840" s="55"/>
      <c r="BS840" s="55"/>
      <c r="BT840" s="55"/>
      <c r="BU840" s="55"/>
      <c r="BV840" s="55"/>
      <c r="BW840" s="55"/>
      <c r="BX840" s="55"/>
      <c r="BY840" s="55"/>
      <c r="BZ840" s="55"/>
      <c r="CA840" s="55"/>
      <c r="CB840" s="55"/>
      <c r="CC840" s="55"/>
      <c r="CD840" s="55"/>
      <c r="CE840" s="55"/>
      <c r="CF840" s="55"/>
    </row>
    <row r="841" spans="13:84" x14ac:dyDescent="0.3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c r="AJ841" s="55"/>
      <c r="AK841" s="55"/>
      <c r="AL841" s="55"/>
      <c r="AM841" s="55"/>
      <c r="AN841" s="55"/>
      <c r="AO841" s="55"/>
      <c r="AP841" s="55"/>
      <c r="AQ841" s="55"/>
      <c r="AR841" s="55"/>
      <c r="AS841" s="55"/>
      <c r="AT841" s="55"/>
      <c r="AU841" s="55"/>
      <c r="AV841" s="55"/>
      <c r="AW841" s="55"/>
      <c r="AX841" s="55"/>
      <c r="AY841" s="55"/>
      <c r="AZ841" s="55"/>
      <c r="BA841" s="55"/>
      <c r="BB841" s="55"/>
      <c r="BC841" s="55"/>
      <c r="BD841" s="55"/>
      <c r="BE841" s="55"/>
      <c r="BF841" s="55"/>
      <c r="BG841" s="55"/>
      <c r="BH841" s="55"/>
      <c r="BI841" s="55"/>
      <c r="BJ841" s="55"/>
      <c r="BK841" s="55"/>
      <c r="BL841" s="55"/>
      <c r="BM841" s="55"/>
      <c r="BN841" s="55"/>
      <c r="BO841" s="55"/>
      <c r="BP841" s="55"/>
      <c r="BQ841" s="55"/>
      <c r="BR841" s="55"/>
      <c r="BS841" s="55"/>
      <c r="BT841" s="55"/>
      <c r="BU841" s="55"/>
      <c r="BV841" s="55"/>
      <c r="BW841" s="55"/>
      <c r="BX841" s="55"/>
      <c r="BY841" s="55"/>
      <c r="BZ841" s="55"/>
      <c r="CA841" s="55"/>
      <c r="CB841" s="55"/>
      <c r="CC841" s="55"/>
      <c r="CD841" s="55"/>
      <c r="CE841" s="55"/>
      <c r="CF841" s="55"/>
    </row>
    <row r="842" spans="13:84" x14ac:dyDescent="0.3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c r="AJ842" s="55"/>
      <c r="AK842" s="55"/>
      <c r="AL842" s="55"/>
      <c r="AM842" s="55"/>
      <c r="AN842" s="55"/>
      <c r="AO842" s="55"/>
      <c r="AP842" s="55"/>
      <c r="AQ842" s="55"/>
      <c r="AR842" s="55"/>
      <c r="AS842" s="55"/>
      <c r="AT842" s="55"/>
      <c r="AU842" s="55"/>
      <c r="AV842" s="55"/>
      <c r="AW842" s="55"/>
      <c r="AX842" s="55"/>
      <c r="AY842" s="55"/>
      <c r="AZ842" s="55"/>
      <c r="BA842" s="55"/>
      <c r="BB842" s="55"/>
      <c r="BC842" s="55"/>
      <c r="BD842" s="55"/>
      <c r="BE842" s="55"/>
      <c r="BF842" s="55"/>
      <c r="BG842" s="55"/>
      <c r="BH842" s="55"/>
      <c r="BI842" s="55"/>
      <c r="BJ842" s="55"/>
      <c r="BK842" s="55"/>
      <c r="BL842" s="55"/>
      <c r="BM842" s="55"/>
      <c r="BN842" s="55"/>
      <c r="BO842" s="55"/>
      <c r="BP842" s="55"/>
      <c r="BQ842" s="55"/>
      <c r="BR842" s="55"/>
      <c r="BS842" s="55"/>
      <c r="BT842" s="55"/>
      <c r="BU842" s="55"/>
      <c r="BV842" s="55"/>
      <c r="BW842" s="55"/>
      <c r="BX842" s="55"/>
      <c r="BY842" s="55"/>
      <c r="BZ842" s="55"/>
      <c r="CA842" s="55"/>
      <c r="CB842" s="55"/>
      <c r="CC842" s="55"/>
      <c r="CD842" s="55"/>
      <c r="CE842" s="55"/>
      <c r="CF842" s="55"/>
    </row>
    <row r="843" spans="13:84" x14ac:dyDescent="0.3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c r="AJ843" s="55"/>
      <c r="AK843" s="55"/>
      <c r="AL843" s="55"/>
      <c r="AM843" s="55"/>
      <c r="AN843" s="55"/>
      <c r="AO843" s="55"/>
      <c r="AP843" s="55"/>
      <c r="AQ843" s="55"/>
      <c r="AR843" s="55"/>
      <c r="AS843" s="55"/>
      <c r="AT843" s="55"/>
      <c r="AU843" s="55"/>
      <c r="AV843" s="55"/>
      <c r="AW843" s="55"/>
      <c r="AX843" s="55"/>
      <c r="AY843" s="55"/>
      <c r="AZ843" s="55"/>
      <c r="BA843" s="55"/>
      <c r="BB843" s="55"/>
      <c r="BC843" s="55"/>
      <c r="BD843" s="55"/>
      <c r="BE843" s="55"/>
      <c r="BF843" s="55"/>
      <c r="BG843" s="55"/>
      <c r="BH843" s="55"/>
      <c r="BI843" s="55"/>
      <c r="BJ843" s="55"/>
      <c r="BK843" s="55"/>
      <c r="BL843" s="55"/>
      <c r="BM843" s="55"/>
      <c r="BN843" s="55"/>
      <c r="BO843" s="55"/>
      <c r="BP843" s="55"/>
      <c r="BQ843" s="55"/>
      <c r="BR843" s="55"/>
      <c r="BS843" s="55"/>
      <c r="BT843" s="55"/>
      <c r="BU843" s="55"/>
      <c r="BV843" s="55"/>
      <c r="BW843" s="55"/>
      <c r="BX843" s="55"/>
      <c r="BY843" s="55"/>
      <c r="BZ843" s="55"/>
      <c r="CA843" s="55"/>
      <c r="CB843" s="55"/>
      <c r="CC843" s="55"/>
      <c r="CD843" s="55"/>
      <c r="CE843" s="55"/>
      <c r="CF843" s="55"/>
    </row>
    <row r="844" spans="13:84" x14ac:dyDescent="0.3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c r="AJ844" s="55"/>
      <c r="AK844" s="55"/>
      <c r="AL844" s="55"/>
      <c r="AM844" s="55"/>
      <c r="AN844" s="55"/>
      <c r="AO844" s="55"/>
      <c r="AP844" s="55"/>
      <c r="AQ844" s="55"/>
      <c r="AR844" s="55"/>
      <c r="AS844" s="55"/>
      <c r="AT844" s="55"/>
      <c r="AU844" s="55"/>
      <c r="AV844" s="55"/>
      <c r="AW844" s="55"/>
      <c r="AX844" s="55"/>
      <c r="AY844" s="55"/>
      <c r="AZ844" s="55"/>
      <c r="BA844" s="55"/>
      <c r="BB844" s="55"/>
      <c r="BC844" s="55"/>
      <c r="BD844" s="55"/>
      <c r="BE844" s="55"/>
      <c r="BF844" s="55"/>
      <c r="BG844" s="55"/>
      <c r="BH844" s="55"/>
      <c r="BI844" s="55"/>
      <c r="BJ844" s="55"/>
      <c r="BK844" s="55"/>
      <c r="BL844" s="55"/>
      <c r="BM844" s="55"/>
      <c r="BN844" s="55"/>
      <c r="BO844" s="55"/>
      <c r="BP844" s="55"/>
      <c r="BQ844" s="55"/>
      <c r="BR844" s="55"/>
      <c r="BS844" s="55"/>
      <c r="BT844" s="55"/>
      <c r="BU844" s="55"/>
      <c r="BV844" s="55"/>
      <c r="BW844" s="55"/>
      <c r="BX844" s="55"/>
      <c r="BY844" s="55"/>
      <c r="BZ844" s="55"/>
      <c r="CA844" s="55"/>
      <c r="CB844" s="55"/>
      <c r="CC844" s="55"/>
      <c r="CD844" s="55"/>
      <c r="CE844" s="55"/>
      <c r="CF844" s="55"/>
    </row>
    <row r="845" spans="13:84" x14ac:dyDescent="0.3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c r="AJ845" s="55"/>
      <c r="AK845" s="55"/>
      <c r="AL845" s="55"/>
      <c r="AM845" s="55"/>
      <c r="AN845" s="55"/>
      <c r="AO845" s="55"/>
      <c r="AP845" s="55"/>
      <c r="AQ845" s="55"/>
      <c r="AR845" s="55"/>
      <c r="AS845" s="55"/>
      <c r="AT845" s="55"/>
      <c r="AU845" s="55"/>
      <c r="AV845" s="55"/>
      <c r="AW845" s="55"/>
      <c r="AX845" s="55"/>
      <c r="AY845" s="55"/>
      <c r="AZ845" s="55"/>
      <c r="BA845" s="55"/>
      <c r="BB845" s="55"/>
      <c r="BC845" s="55"/>
      <c r="BD845" s="55"/>
      <c r="BE845" s="55"/>
      <c r="BF845" s="55"/>
      <c r="BG845" s="55"/>
      <c r="BH845" s="55"/>
      <c r="BI845" s="55"/>
      <c r="BJ845" s="55"/>
      <c r="BK845" s="55"/>
      <c r="BL845" s="55"/>
      <c r="BM845" s="55"/>
      <c r="BN845" s="55"/>
      <c r="BO845" s="55"/>
      <c r="BP845" s="55"/>
      <c r="BQ845" s="55"/>
      <c r="BR845" s="55"/>
      <c r="BS845" s="55"/>
      <c r="BT845" s="55"/>
      <c r="BU845" s="55"/>
      <c r="BV845" s="55"/>
      <c r="BW845" s="55"/>
      <c r="BX845" s="55"/>
      <c r="BY845" s="55"/>
      <c r="BZ845" s="55"/>
      <c r="CA845" s="55"/>
      <c r="CB845" s="55"/>
      <c r="CC845" s="55"/>
      <c r="CD845" s="55"/>
      <c r="CE845" s="55"/>
      <c r="CF845" s="55"/>
    </row>
    <row r="846" spans="13:84" x14ac:dyDescent="0.3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c r="AJ846" s="55"/>
      <c r="AK846" s="55"/>
      <c r="AL846" s="55"/>
      <c r="AM846" s="55"/>
      <c r="AN846" s="55"/>
      <c r="AO846" s="55"/>
      <c r="AP846" s="55"/>
      <c r="AQ846" s="55"/>
      <c r="AR846" s="55"/>
      <c r="AS846" s="55"/>
      <c r="AT846" s="55"/>
      <c r="AU846" s="55"/>
      <c r="AV846" s="55"/>
      <c r="AW846" s="55"/>
      <c r="AX846" s="55"/>
      <c r="AY846" s="55"/>
      <c r="AZ846" s="55"/>
      <c r="BA846" s="55"/>
      <c r="BB846" s="55"/>
      <c r="BC846" s="55"/>
      <c r="BD846" s="55"/>
      <c r="BE846" s="55"/>
      <c r="BF846" s="55"/>
      <c r="BG846" s="55"/>
      <c r="BH846" s="55"/>
      <c r="BI846" s="55"/>
      <c r="BJ846" s="55"/>
      <c r="BK846" s="55"/>
      <c r="BL846" s="55"/>
      <c r="BM846" s="55"/>
      <c r="BN846" s="55"/>
      <c r="BO846" s="55"/>
      <c r="BP846" s="55"/>
      <c r="BQ846" s="55"/>
      <c r="BR846" s="55"/>
      <c r="BS846" s="55"/>
      <c r="BT846" s="55"/>
      <c r="BU846" s="55"/>
      <c r="BV846" s="55"/>
      <c r="BW846" s="55"/>
      <c r="BX846" s="55"/>
      <c r="BY846" s="55"/>
      <c r="BZ846" s="55"/>
      <c r="CA846" s="55"/>
      <c r="CB846" s="55"/>
      <c r="CC846" s="55"/>
      <c r="CD846" s="55"/>
      <c r="CE846" s="55"/>
      <c r="CF846" s="55"/>
    </row>
    <row r="847" spans="13:84" x14ac:dyDescent="0.3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c r="AJ847" s="55"/>
      <c r="AK847" s="55"/>
      <c r="AL847" s="55"/>
      <c r="AM847" s="55"/>
      <c r="AN847" s="55"/>
      <c r="AO847" s="55"/>
      <c r="AP847" s="55"/>
      <c r="AQ847" s="55"/>
      <c r="AR847" s="55"/>
      <c r="AS847" s="55"/>
      <c r="AT847" s="55"/>
      <c r="AU847" s="55"/>
      <c r="AV847" s="55"/>
      <c r="AW847" s="55"/>
      <c r="AX847" s="55"/>
      <c r="AY847" s="55"/>
      <c r="AZ847" s="55"/>
      <c r="BA847" s="55"/>
      <c r="BB847" s="55"/>
      <c r="BC847" s="55"/>
      <c r="BD847" s="55"/>
      <c r="BE847" s="55"/>
      <c r="BF847" s="55"/>
      <c r="BG847" s="55"/>
      <c r="BH847" s="55"/>
      <c r="BI847" s="55"/>
      <c r="BJ847" s="55"/>
      <c r="BK847" s="55"/>
      <c r="BL847" s="55"/>
      <c r="BM847" s="55"/>
      <c r="BN847" s="55"/>
      <c r="BO847" s="55"/>
      <c r="BP847" s="55"/>
      <c r="BQ847" s="55"/>
      <c r="BR847" s="55"/>
      <c r="BS847" s="55"/>
      <c r="BT847" s="55"/>
      <c r="BU847" s="55"/>
      <c r="BV847" s="55"/>
      <c r="BW847" s="55"/>
      <c r="BX847" s="55"/>
      <c r="BY847" s="55"/>
      <c r="BZ847" s="55"/>
      <c r="CA847" s="55"/>
      <c r="CB847" s="55"/>
      <c r="CC847" s="55"/>
      <c r="CD847" s="55"/>
      <c r="CE847" s="55"/>
      <c r="CF847" s="55"/>
    </row>
    <row r="848" spans="13:84" x14ac:dyDescent="0.3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c r="AJ848" s="55"/>
      <c r="AK848" s="55"/>
      <c r="AL848" s="55"/>
      <c r="AM848" s="55"/>
      <c r="AN848" s="55"/>
      <c r="AO848" s="55"/>
      <c r="AP848" s="55"/>
      <c r="AQ848" s="55"/>
      <c r="AR848" s="55"/>
      <c r="AS848" s="55"/>
      <c r="AT848" s="55"/>
      <c r="AU848" s="55"/>
      <c r="AV848" s="55"/>
      <c r="AW848" s="55"/>
      <c r="AX848" s="55"/>
      <c r="AY848" s="55"/>
      <c r="AZ848" s="55"/>
      <c r="BA848" s="55"/>
      <c r="BB848" s="55"/>
      <c r="BC848" s="55"/>
      <c r="BD848" s="55"/>
      <c r="BE848" s="55"/>
      <c r="BF848" s="55"/>
      <c r="BG848" s="55"/>
      <c r="BH848" s="55"/>
      <c r="BI848" s="55"/>
      <c r="BJ848" s="55"/>
      <c r="BK848" s="55"/>
      <c r="BL848" s="55"/>
      <c r="BM848" s="55"/>
      <c r="BN848" s="55"/>
      <c r="BO848" s="55"/>
      <c r="BP848" s="55"/>
      <c r="BQ848" s="55"/>
      <c r="BR848" s="55"/>
      <c r="BS848" s="55"/>
      <c r="BT848" s="55"/>
      <c r="BU848" s="55"/>
      <c r="BV848" s="55"/>
      <c r="BW848" s="55"/>
      <c r="BX848" s="55"/>
      <c r="BY848" s="55"/>
      <c r="BZ848" s="55"/>
      <c r="CA848" s="55"/>
      <c r="CB848" s="55"/>
      <c r="CC848" s="55"/>
      <c r="CD848" s="55"/>
      <c r="CE848" s="55"/>
      <c r="CF848" s="55"/>
    </row>
    <row r="849" spans="13:84" x14ac:dyDescent="0.3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c r="AJ849" s="55"/>
      <c r="AK849" s="55"/>
      <c r="AL849" s="55"/>
      <c r="AM849" s="55"/>
      <c r="AN849" s="55"/>
      <c r="AO849" s="55"/>
      <c r="AP849" s="55"/>
      <c r="AQ849" s="55"/>
      <c r="AR849" s="55"/>
      <c r="AS849" s="55"/>
      <c r="AT849" s="55"/>
      <c r="AU849" s="55"/>
      <c r="AV849" s="55"/>
      <c r="AW849" s="55"/>
      <c r="AX849" s="55"/>
      <c r="AY849" s="55"/>
      <c r="AZ849" s="55"/>
      <c r="BA849" s="55"/>
      <c r="BB849" s="55"/>
      <c r="BC849" s="55"/>
      <c r="BD849" s="55"/>
      <c r="BE849" s="55"/>
      <c r="BF849" s="55"/>
      <c r="BG849" s="55"/>
      <c r="BH849" s="55"/>
      <c r="BI849" s="55"/>
      <c r="BJ849" s="55"/>
      <c r="BK849" s="55"/>
      <c r="BL849" s="55"/>
      <c r="BM849" s="55"/>
      <c r="BN849" s="55"/>
      <c r="BO849" s="55"/>
      <c r="BP849" s="55"/>
      <c r="BQ849" s="55"/>
      <c r="BR849" s="55"/>
      <c r="BS849" s="55"/>
      <c r="BT849" s="55"/>
      <c r="BU849" s="55"/>
      <c r="BV849" s="55"/>
      <c r="BW849" s="55"/>
      <c r="BX849" s="55"/>
      <c r="BY849" s="55"/>
      <c r="BZ849" s="55"/>
      <c r="CA849" s="55"/>
      <c r="CB849" s="55"/>
      <c r="CC849" s="55"/>
      <c r="CD849" s="55"/>
      <c r="CE849" s="55"/>
      <c r="CF849" s="55"/>
    </row>
    <row r="850" spans="13:84" x14ac:dyDescent="0.3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c r="AJ850" s="55"/>
      <c r="AK850" s="55"/>
      <c r="AL850" s="55"/>
      <c r="AM850" s="55"/>
      <c r="AN850" s="55"/>
      <c r="AO850" s="55"/>
      <c r="AP850" s="55"/>
      <c r="AQ850" s="55"/>
      <c r="AR850" s="55"/>
      <c r="AS850" s="55"/>
      <c r="AT850" s="55"/>
      <c r="AU850" s="55"/>
      <c r="AV850" s="55"/>
      <c r="AW850" s="55"/>
      <c r="AX850" s="55"/>
      <c r="AY850" s="55"/>
      <c r="AZ850" s="55"/>
      <c r="BA850" s="55"/>
      <c r="BB850" s="55"/>
      <c r="BC850" s="55"/>
      <c r="BD850" s="55"/>
      <c r="BE850" s="55"/>
      <c r="BF850" s="55"/>
      <c r="BG850" s="55"/>
      <c r="BH850" s="55"/>
      <c r="BI850" s="55"/>
      <c r="BJ850" s="55"/>
      <c r="BK850" s="55"/>
      <c r="BL850" s="55"/>
      <c r="BM850" s="55"/>
      <c r="BN850" s="55"/>
      <c r="BO850" s="55"/>
      <c r="BP850" s="55"/>
      <c r="BQ850" s="55"/>
      <c r="BR850" s="55"/>
      <c r="BS850" s="55"/>
      <c r="BT850" s="55"/>
      <c r="BU850" s="55"/>
      <c r="BV850" s="55"/>
      <c r="BW850" s="55"/>
      <c r="BX850" s="55"/>
      <c r="BY850" s="55"/>
      <c r="BZ850" s="55"/>
      <c r="CA850" s="55"/>
      <c r="CB850" s="55"/>
      <c r="CC850" s="55"/>
      <c r="CD850" s="55"/>
      <c r="CE850" s="55"/>
      <c r="CF850" s="55"/>
    </row>
    <row r="851" spans="13:84" x14ac:dyDescent="0.3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c r="AJ851" s="55"/>
      <c r="AK851" s="55"/>
      <c r="AL851" s="55"/>
      <c r="AM851" s="55"/>
      <c r="AN851" s="55"/>
      <c r="AO851" s="55"/>
      <c r="AP851" s="55"/>
      <c r="AQ851" s="55"/>
      <c r="AR851" s="55"/>
      <c r="AS851" s="55"/>
      <c r="AT851" s="55"/>
      <c r="AU851" s="55"/>
      <c r="AV851" s="55"/>
      <c r="AW851" s="55"/>
      <c r="AX851" s="55"/>
      <c r="AY851" s="55"/>
      <c r="AZ851" s="55"/>
      <c r="BA851" s="55"/>
      <c r="BB851" s="55"/>
      <c r="BC851" s="55"/>
      <c r="BD851" s="55"/>
      <c r="BE851" s="55"/>
      <c r="BF851" s="55"/>
      <c r="BG851" s="55"/>
      <c r="BH851" s="55"/>
      <c r="BI851" s="55"/>
      <c r="BJ851" s="55"/>
      <c r="BK851" s="55"/>
      <c r="BL851" s="55"/>
      <c r="BM851" s="55"/>
      <c r="BN851" s="55"/>
      <c r="BO851" s="55"/>
      <c r="BP851" s="55"/>
      <c r="BQ851" s="55"/>
      <c r="BR851" s="55"/>
      <c r="BS851" s="55"/>
      <c r="BT851" s="55"/>
      <c r="BU851" s="55"/>
      <c r="BV851" s="55"/>
      <c r="BW851" s="55"/>
      <c r="BX851" s="55"/>
      <c r="BY851" s="55"/>
      <c r="BZ851" s="55"/>
      <c r="CA851" s="55"/>
      <c r="CB851" s="55"/>
      <c r="CC851" s="55"/>
      <c r="CD851" s="55"/>
      <c r="CE851" s="55"/>
      <c r="CF851" s="55"/>
    </row>
    <row r="852" spans="13:84" x14ac:dyDescent="0.3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c r="AJ852" s="55"/>
      <c r="AK852" s="55"/>
      <c r="AL852" s="55"/>
      <c r="AM852" s="55"/>
      <c r="AN852" s="55"/>
      <c r="AO852" s="55"/>
      <c r="AP852" s="55"/>
      <c r="AQ852" s="55"/>
      <c r="AR852" s="55"/>
      <c r="AS852" s="55"/>
      <c r="AT852" s="55"/>
      <c r="AU852" s="55"/>
      <c r="AV852" s="55"/>
      <c r="AW852" s="55"/>
      <c r="AX852" s="55"/>
      <c r="AY852" s="55"/>
      <c r="AZ852" s="55"/>
      <c r="BA852" s="55"/>
      <c r="BB852" s="55"/>
      <c r="BC852" s="55"/>
      <c r="BD852" s="55"/>
      <c r="BE852" s="55"/>
      <c r="BF852" s="55"/>
      <c r="BG852" s="55"/>
      <c r="BH852" s="55"/>
      <c r="BI852" s="55"/>
      <c r="BJ852" s="55"/>
      <c r="BK852" s="55"/>
      <c r="BL852" s="55"/>
      <c r="BM852" s="55"/>
      <c r="BN852" s="55"/>
      <c r="BO852" s="55"/>
      <c r="BP852" s="55"/>
      <c r="BQ852" s="55"/>
      <c r="BR852" s="55"/>
      <c r="BS852" s="55"/>
      <c r="BT852" s="55"/>
      <c r="BU852" s="55"/>
      <c r="BV852" s="55"/>
      <c r="BW852" s="55"/>
      <c r="BX852" s="55"/>
      <c r="BY852" s="55"/>
      <c r="BZ852" s="55"/>
      <c r="CA852" s="55"/>
      <c r="CB852" s="55"/>
      <c r="CC852" s="55"/>
      <c r="CD852" s="55"/>
      <c r="CE852" s="55"/>
      <c r="CF852" s="55"/>
    </row>
    <row r="853" spans="13:84" x14ac:dyDescent="0.3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c r="AJ853" s="55"/>
      <c r="AK853" s="55"/>
      <c r="AL853" s="55"/>
      <c r="AM853" s="55"/>
      <c r="AN853" s="55"/>
      <c r="AO853" s="55"/>
      <c r="AP853" s="55"/>
      <c r="AQ853" s="55"/>
      <c r="AR853" s="55"/>
      <c r="AS853" s="55"/>
      <c r="AT853" s="55"/>
      <c r="AU853" s="55"/>
      <c r="AV853" s="55"/>
      <c r="AW853" s="55"/>
      <c r="AX853" s="55"/>
      <c r="AY853" s="55"/>
      <c r="AZ853" s="55"/>
      <c r="BA853" s="55"/>
      <c r="BB853" s="55"/>
      <c r="BC853" s="55"/>
      <c r="BD853" s="55"/>
      <c r="BE853" s="55"/>
      <c r="BF853" s="55"/>
      <c r="BG853" s="55"/>
      <c r="BH853" s="55"/>
      <c r="BI853" s="55"/>
      <c r="BJ853" s="55"/>
      <c r="BK853" s="55"/>
      <c r="BL853" s="55"/>
      <c r="BM853" s="55"/>
      <c r="BN853" s="55"/>
      <c r="BO853" s="55"/>
      <c r="BP853" s="55"/>
      <c r="BQ853" s="55"/>
      <c r="BR853" s="55"/>
      <c r="BS853" s="55"/>
      <c r="BT853" s="55"/>
      <c r="BU853" s="55"/>
      <c r="BV853" s="55"/>
      <c r="BW853" s="55"/>
      <c r="BX853" s="55"/>
      <c r="BY853" s="55"/>
      <c r="BZ853" s="55"/>
      <c r="CA853" s="55"/>
      <c r="CB853" s="55"/>
      <c r="CC853" s="55"/>
      <c r="CD853" s="55"/>
      <c r="CE853" s="55"/>
      <c r="CF853" s="55"/>
    </row>
    <row r="854" spans="13:84" x14ac:dyDescent="0.3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c r="AJ854" s="55"/>
      <c r="AK854" s="55"/>
      <c r="AL854" s="55"/>
      <c r="AM854" s="55"/>
      <c r="AN854" s="55"/>
      <c r="AO854" s="55"/>
      <c r="AP854" s="55"/>
      <c r="AQ854" s="55"/>
      <c r="AR854" s="55"/>
      <c r="AS854" s="55"/>
      <c r="AT854" s="55"/>
      <c r="AU854" s="55"/>
      <c r="AV854" s="55"/>
      <c r="AW854" s="55"/>
      <c r="AX854" s="55"/>
      <c r="AY854" s="55"/>
      <c r="AZ854" s="55"/>
      <c r="BA854" s="55"/>
      <c r="BB854" s="55"/>
      <c r="BC854" s="55"/>
      <c r="BD854" s="55"/>
      <c r="BE854" s="55"/>
      <c r="BF854" s="55"/>
      <c r="BG854" s="55"/>
      <c r="BH854" s="55"/>
      <c r="BI854" s="55"/>
      <c r="BJ854" s="55"/>
      <c r="BK854" s="55"/>
      <c r="BL854" s="55"/>
      <c r="BM854" s="55"/>
      <c r="BN854" s="55"/>
      <c r="BO854" s="55"/>
      <c r="BP854" s="55"/>
      <c r="BQ854" s="55"/>
      <c r="BR854" s="55"/>
      <c r="BS854" s="55"/>
      <c r="BT854" s="55"/>
      <c r="BU854" s="55"/>
      <c r="BV854" s="55"/>
      <c r="BW854" s="55"/>
      <c r="BX854" s="55"/>
      <c r="BY854" s="55"/>
      <c r="BZ854" s="55"/>
      <c r="CA854" s="55"/>
      <c r="CB854" s="55"/>
      <c r="CC854" s="55"/>
      <c r="CD854" s="55"/>
      <c r="CE854" s="55"/>
      <c r="CF854" s="55"/>
    </row>
    <row r="855" spans="13:84" x14ac:dyDescent="0.3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c r="AJ855" s="55"/>
      <c r="AK855" s="55"/>
      <c r="AL855" s="55"/>
      <c r="AM855" s="55"/>
      <c r="AN855" s="55"/>
      <c r="AO855" s="55"/>
      <c r="AP855" s="55"/>
      <c r="AQ855" s="55"/>
      <c r="AR855" s="55"/>
      <c r="AS855" s="55"/>
      <c r="AT855" s="55"/>
      <c r="AU855" s="55"/>
      <c r="AV855" s="55"/>
      <c r="AW855" s="55"/>
      <c r="AX855" s="55"/>
      <c r="AY855" s="55"/>
      <c r="AZ855" s="55"/>
      <c r="BA855" s="55"/>
      <c r="BB855" s="55"/>
      <c r="BC855" s="55"/>
      <c r="BD855" s="55"/>
      <c r="BE855" s="55"/>
      <c r="BF855" s="55"/>
      <c r="BG855" s="55"/>
      <c r="BH855" s="55"/>
      <c r="BI855" s="55"/>
      <c r="BJ855" s="55"/>
      <c r="BK855" s="55"/>
      <c r="BL855" s="55"/>
      <c r="BM855" s="55"/>
      <c r="BN855" s="55"/>
      <c r="BO855" s="55"/>
      <c r="BP855" s="55"/>
      <c r="BQ855" s="55"/>
      <c r="BR855" s="55"/>
      <c r="BS855" s="55"/>
      <c r="BT855" s="55"/>
      <c r="BU855" s="55"/>
      <c r="BV855" s="55"/>
      <c r="BW855" s="55"/>
      <c r="BX855" s="55"/>
      <c r="BY855" s="55"/>
      <c r="BZ855" s="55"/>
      <c r="CA855" s="55"/>
      <c r="CB855" s="55"/>
      <c r="CC855" s="55"/>
      <c r="CD855" s="55"/>
      <c r="CE855" s="55"/>
      <c r="CF855" s="55"/>
    </row>
    <row r="856" spans="13:84" x14ac:dyDescent="0.3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c r="AJ856" s="55"/>
      <c r="AK856" s="55"/>
      <c r="AL856" s="55"/>
      <c r="AM856" s="55"/>
      <c r="AN856" s="55"/>
      <c r="AO856" s="55"/>
      <c r="AP856" s="55"/>
      <c r="AQ856" s="55"/>
      <c r="AR856" s="55"/>
      <c r="AS856" s="55"/>
      <c r="AT856" s="55"/>
      <c r="AU856" s="55"/>
      <c r="AV856" s="55"/>
      <c r="AW856" s="55"/>
      <c r="AX856" s="55"/>
      <c r="AY856" s="55"/>
      <c r="AZ856" s="55"/>
      <c r="BA856" s="55"/>
      <c r="BB856" s="55"/>
      <c r="BC856" s="55"/>
      <c r="BD856" s="55"/>
      <c r="BE856" s="55"/>
      <c r="BF856" s="55"/>
      <c r="BG856" s="55"/>
      <c r="BH856" s="55"/>
      <c r="BI856" s="55"/>
      <c r="BJ856" s="55"/>
      <c r="BK856" s="55"/>
      <c r="BL856" s="55"/>
      <c r="BM856" s="55"/>
      <c r="BN856" s="55"/>
      <c r="BO856" s="55"/>
      <c r="BP856" s="55"/>
      <c r="BQ856" s="55"/>
      <c r="BR856" s="55"/>
      <c r="BS856" s="55"/>
      <c r="BT856" s="55"/>
      <c r="BU856" s="55"/>
      <c r="BV856" s="55"/>
      <c r="BW856" s="55"/>
      <c r="BX856" s="55"/>
      <c r="BY856" s="55"/>
      <c r="BZ856" s="55"/>
      <c r="CA856" s="55"/>
      <c r="CB856" s="55"/>
      <c r="CC856" s="55"/>
      <c r="CD856" s="55"/>
      <c r="CE856" s="55"/>
      <c r="CF856" s="55"/>
    </row>
    <row r="857" spans="13:84" x14ac:dyDescent="0.3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c r="AJ857" s="55"/>
      <c r="AK857" s="55"/>
      <c r="AL857" s="55"/>
      <c r="AM857" s="55"/>
      <c r="AN857" s="55"/>
      <c r="AO857" s="55"/>
      <c r="AP857" s="55"/>
      <c r="AQ857" s="55"/>
      <c r="AR857" s="55"/>
      <c r="AS857" s="55"/>
      <c r="AT857" s="55"/>
      <c r="AU857" s="55"/>
      <c r="AV857" s="55"/>
      <c r="AW857" s="55"/>
      <c r="AX857" s="55"/>
      <c r="AY857" s="55"/>
      <c r="AZ857" s="55"/>
      <c r="BA857" s="55"/>
      <c r="BB857" s="55"/>
      <c r="BC857" s="55"/>
      <c r="BD857" s="55"/>
      <c r="BE857" s="55"/>
      <c r="BF857" s="55"/>
      <c r="BG857" s="55"/>
      <c r="BH857" s="55"/>
      <c r="BI857" s="55"/>
      <c r="BJ857" s="55"/>
      <c r="BK857" s="55"/>
      <c r="BL857" s="55"/>
      <c r="BM857" s="55"/>
      <c r="BN857" s="55"/>
      <c r="BO857" s="55"/>
      <c r="BP857" s="55"/>
      <c r="BQ857" s="55"/>
      <c r="BR857" s="55"/>
      <c r="BS857" s="55"/>
      <c r="BT857" s="55"/>
      <c r="BU857" s="55"/>
      <c r="BV857" s="55"/>
      <c r="BW857" s="55"/>
      <c r="BX857" s="55"/>
      <c r="BY857" s="55"/>
      <c r="BZ857" s="55"/>
      <c r="CA857" s="55"/>
      <c r="CB857" s="55"/>
      <c r="CC857" s="55"/>
      <c r="CD857" s="55"/>
      <c r="CE857" s="55"/>
      <c r="CF857" s="55"/>
    </row>
    <row r="858" spans="13:84" x14ac:dyDescent="0.3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c r="AJ858" s="55"/>
      <c r="AK858" s="55"/>
      <c r="AL858" s="55"/>
      <c r="AM858" s="55"/>
      <c r="AN858" s="55"/>
      <c r="AO858" s="55"/>
      <c r="AP858" s="55"/>
      <c r="AQ858" s="55"/>
      <c r="AR858" s="55"/>
      <c r="AS858" s="55"/>
      <c r="AT858" s="55"/>
      <c r="AU858" s="55"/>
      <c r="AV858" s="55"/>
      <c r="AW858" s="55"/>
      <c r="AX858" s="55"/>
      <c r="AY858" s="55"/>
      <c r="AZ858" s="55"/>
      <c r="BA858" s="55"/>
      <c r="BB858" s="55"/>
      <c r="BC858" s="55"/>
      <c r="BD858" s="55"/>
      <c r="BE858" s="55"/>
      <c r="BF858" s="55"/>
      <c r="BG858" s="55"/>
      <c r="BH858" s="55"/>
      <c r="BI858" s="55"/>
      <c r="BJ858" s="55"/>
      <c r="BK858" s="55"/>
      <c r="BL858" s="55"/>
      <c r="BM858" s="55"/>
      <c r="BN858" s="55"/>
      <c r="BO858" s="55"/>
      <c r="BP858" s="55"/>
      <c r="BQ858" s="55"/>
      <c r="BR858" s="55"/>
      <c r="BS858" s="55"/>
      <c r="BT858" s="55"/>
      <c r="BU858" s="55"/>
      <c r="BV858" s="55"/>
      <c r="BW858" s="55"/>
      <c r="BX858" s="55"/>
      <c r="BY858" s="55"/>
      <c r="BZ858" s="55"/>
      <c r="CA858" s="55"/>
      <c r="CB858" s="55"/>
      <c r="CC858" s="55"/>
      <c r="CD858" s="55"/>
      <c r="CE858" s="55"/>
      <c r="CF858" s="55"/>
    </row>
    <row r="859" spans="13:84" x14ac:dyDescent="0.3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c r="AJ859" s="55"/>
      <c r="AK859" s="55"/>
      <c r="AL859" s="55"/>
      <c r="AM859" s="55"/>
      <c r="AN859" s="55"/>
      <c r="AO859" s="55"/>
      <c r="AP859" s="55"/>
      <c r="AQ859" s="55"/>
      <c r="AR859" s="55"/>
      <c r="AS859" s="55"/>
      <c r="AT859" s="55"/>
      <c r="AU859" s="55"/>
      <c r="AV859" s="55"/>
      <c r="AW859" s="55"/>
      <c r="AX859" s="55"/>
      <c r="AY859" s="55"/>
      <c r="AZ859" s="55"/>
      <c r="BA859" s="55"/>
      <c r="BB859" s="55"/>
      <c r="BC859" s="55"/>
      <c r="BD859" s="55"/>
      <c r="BE859" s="55"/>
      <c r="BF859" s="55"/>
      <c r="BG859" s="55"/>
      <c r="BH859" s="55"/>
      <c r="BI859" s="55"/>
      <c r="BJ859" s="55"/>
      <c r="BK859" s="55"/>
      <c r="BL859" s="55"/>
      <c r="BM859" s="55"/>
      <c r="BN859" s="55"/>
      <c r="BO859" s="55"/>
      <c r="BP859" s="55"/>
      <c r="BQ859" s="55"/>
      <c r="BR859" s="55"/>
      <c r="BS859" s="55"/>
      <c r="BT859" s="55"/>
      <c r="BU859" s="55"/>
      <c r="BV859" s="55"/>
      <c r="BW859" s="55"/>
      <c r="BX859" s="55"/>
      <c r="BY859" s="55"/>
      <c r="BZ859" s="55"/>
      <c r="CA859" s="55"/>
      <c r="CB859" s="55"/>
      <c r="CC859" s="55"/>
      <c r="CD859" s="55"/>
      <c r="CE859" s="55"/>
      <c r="CF859" s="55"/>
    </row>
    <row r="860" spans="13:84" x14ac:dyDescent="0.3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c r="AJ860" s="55"/>
      <c r="AK860" s="55"/>
      <c r="AL860" s="55"/>
      <c r="AM860" s="55"/>
      <c r="AN860" s="55"/>
      <c r="AO860" s="55"/>
      <c r="AP860" s="55"/>
      <c r="AQ860" s="55"/>
      <c r="AR860" s="55"/>
      <c r="AS860" s="55"/>
      <c r="AT860" s="55"/>
      <c r="AU860" s="55"/>
      <c r="AV860" s="55"/>
      <c r="AW860" s="55"/>
      <c r="AX860" s="55"/>
      <c r="AY860" s="55"/>
      <c r="AZ860" s="55"/>
      <c r="BA860" s="55"/>
      <c r="BB860" s="55"/>
      <c r="BC860" s="55"/>
      <c r="BD860" s="55"/>
      <c r="BE860" s="55"/>
      <c r="BF860" s="55"/>
      <c r="BG860" s="55"/>
      <c r="BH860" s="55"/>
      <c r="BI860" s="55"/>
      <c r="BJ860" s="55"/>
      <c r="BK860" s="55"/>
      <c r="BL860" s="55"/>
      <c r="BM860" s="55"/>
      <c r="BN860" s="55"/>
      <c r="BO860" s="55"/>
      <c r="BP860" s="55"/>
      <c r="BQ860" s="55"/>
      <c r="BR860" s="55"/>
      <c r="BS860" s="55"/>
      <c r="BT860" s="55"/>
      <c r="BU860" s="55"/>
      <c r="BV860" s="55"/>
      <c r="BW860" s="55"/>
      <c r="BX860" s="55"/>
      <c r="BY860" s="55"/>
      <c r="BZ860" s="55"/>
      <c r="CA860" s="55"/>
      <c r="CB860" s="55"/>
      <c r="CC860" s="55"/>
      <c r="CD860" s="55"/>
      <c r="CE860" s="55"/>
      <c r="CF860" s="55"/>
    </row>
    <row r="861" spans="13:84" x14ac:dyDescent="0.3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c r="AJ861" s="55"/>
      <c r="AK861" s="55"/>
      <c r="AL861" s="55"/>
      <c r="AM861" s="55"/>
      <c r="AN861" s="55"/>
      <c r="AO861" s="55"/>
      <c r="AP861" s="55"/>
      <c r="AQ861" s="55"/>
      <c r="AR861" s="55"/>
      <c r="AS861" s="55"/>
      <c r="AT861" s="55"/>
      <c r="AU861" s="55"/>
      <c r="AV861" s="55"/>
      <c r="AW861" s="55"/>
      <c r="AX861" s="55"/>
      <c r="AY861" s="55"/>
      <c r="AZ861" s="55"/>
      <c r="BA861" s="55"/>
      <c r="BB861" s="55"/>
      <c r="BC861" s="55"/>
      <c r="BD861" s="55"/>
      <c r="BE861" s="55"/>
      <c r="BF861" s="55"/>
      <c r="BG861" s="55"/>
      <c r="BH861" s="55"/>
      <c r="BI861" s="55"/>
      <c r="BJ861" s="55"/>
      <c r="BK861" s="55"/>
      <c r="BL861" s="55"/>
      <c r="BM861" s="55"/>
      <c r="BN861" s="55"/>
      <c r="BO861" s="55"/>
      <c r="BP861" s="55"/>
      <c r="BQ861" s="55"/>
      <c r="BR861" s="55"/>
      <c r="BS861" s="55"/>
      <c r="BT861" s="55"/>
      <c r="BU861" s="55"/>
      <c r="BV861" s="55"/>
      <c r="BW861" s="55"/>
      <c r="BX861" s="55"/>
      <c r="BY861" s="55"/>
      <c r="BZ861" s="55"/>
      <c r="CA861" s="55"/>
      <c r="CB861" s="55"/>
      <c r="CC861" s="55"/>
      <c r="CD861" s="55"/>
      <c r="CE861" s="55"/>
      <c r="CF861" s="55"/>
    </row>
    <row r="862" spans="13:84" x14ac:dyDescent="0.3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c r="AJ862" s="55"/>
      <c r="AK862" s="55"/>
      <c r="AL862" s="55"/>
      <c r="AM862" s="55"/>
      <c r="AN862" s="55"/>
      <c r="AO862" s="55"/>
      <c r="AP862" s="55"/>
      <c r="AQ862" s="55"/>
      <c r="AR862" s="55"/>
      <c r="AS862" s="55"/>
      <c r="AT862" s="55"/>
      <c r="AU862" s="55"/>
      <c r="AV862" s="55"/>
      <c r="AW862" s="55"/>
      <c r="AX862" s="55"/>
      <c r="AY862" s="55"/>
      <c r="AZ862" s="55"/>
      <c r="BA862" s="55"/>
      <c r="BB862" s="55"/>
      <c r="BC862" s="55"/>
      <c r="BD862" s="55"/>
      <c r="BE862" s="55"/>
      <c r="BF862" s="55"/>
      <c r="BG862" s="55"/>
      <c r="BH862" s="55"/>
      <c r="BI862" s="55"/>
      <c r="BJ862" s="55"/>
      <c r="BK862" s="55"/>
      <c r="BL862" s="55"/>
      <c r="BM862" s="55"/>
      <c r="BN862" s="55"/>
      <c r="BO862" s="55"/>
      <c r="BP862" s="55"/>
      <c r="BQ862" s="55"/>
      <c r="BR862" s="55"/>
      <c r="BS862" s="55"/>
      <c r="BT862" s="55"/>
      <c r="BU862" s="55"/>
      <c r="BV862" s="55"/>
      <c r="BW862" s="55"/>
      <c r="BX862" s="55"/>
      <c r="BY862" s="55"/>
      <c r="BZ862" s="55"/>
      <c r="CA862" s="55"/>
      <c r="CB862" s="55"/>
      <c r="CC862" s="55"/>
      <c r="CD862" s="55"/>
      <c r="CE862" s="55"/>
      <c r="CF862" s="55"/>
    </row>
    <row r="863" spans="13:84" x14ac:dyDescent="0.3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c r="AJ863" s="55"/>
      <c r="AK863" s="55"/>
      <c r="AL863" s="55"/>
      <c r="AM863" s="55"/>
      <c r="AN863" s="55"/>
      <c r="AO863" s="55"/>
      <c r="AP863" s="55"/>
      <c r="AQ863" s="55"/>
      <c r="AR863" s="55"/>
      <c r="AS863" s="55"/>
      <c r="AT863" s="55"/>
      <c r="AU863" s="55"/>
      <c r="AV863" s="55"/>
      <c r="AW863" s="55"/>
      <c r="AX863" s="55"/>
      <c r="AY863" s="55"/>
      <c r="AZ863" s="55"/>
      <c r="BA863" s="55"/>
      <c r="BB863" s="55"/>
      <c r="BC863" s="55"/>
      <c r="BD863" s="55"/>
      <c r="BE863" s="55"/>
      <c r="BF863" s="55"/>
      <c r="BG863" s="55"/>
      <c r="BH863" s="55"/>
      <c r="BI863" s="55"/>
      <c r="BJ863" s="55"/>
      <c r="BK863" s="55"/>
      <c r="BL863" s="55"/>
      <c r="BM863" s="55"/>
      <c r="BN863" s="55"/>
      <c r="BO863" s="55"/>
      <c r="BP863" s="55"/>
      <c r="BQ863" s="55"/>
      <c r="BR863" s="55"/>
      <c r="BS863" s="55"/>
      <c r="BT863" s="55"/>
      <c r="BU863" s="55"/>
      <c r="BV863" s="55"/>
      <c r="BW863" s="55"/>
      <c r="BX863" s="55"/>
      <c r="BY863" s="55"/>
      <c r="BZ863" s="55"/>
      <c r="CA863" s="55"/>
      <c r="CB863" s="55"/>
      <c r="CC863" s="55"/>
      <c r="CD863" s="55"/>
      <c r="CE863" s="55"/>
      <c r="CF863" s="55"/>
    </row>
    <row r="864" spans="13:84" x14ac:dyDescent="0.3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c r="AJ864" s="55"/>
      <c r="AK864" s="55"/>
      <c r="AL864" s="55"/>
      <c r="AM864" s="55"/>
      <c r="AN864" s="55"/>
      <c r="AO864" s="55"/>
      <c r="AP864" s="55"/>
      <c r="AQ864" s="55"/>
      <c r="AR864" s="55"/>
      <c r="AS864" s="55"/>
      <c r="AT864" s="55"/>
      <c r="AU864" s="55"/>
      <c r="AV864" s="55"/>
      <c r="AW864" s="55"/>
      <c r="AX864" s="55"/>
      <c r="AY864" s="55"/>
      <c r="AZ864" s="55"/>
      <c r="BA864" s="55"/>
      <c r="BB864" s="55"/>
      <c r="BC864" s="55"/>
      <c r="BD864" s="55"/>
      <c r="BE864" s="55"/>
      <c r="BF864" s="55"/>
      <c r="BG864" s="55"/>
      <c r="BH864" s="55"/>
      <c r="BI864" s="55"/>
      <c r="BJ864" s="55"/>
      <c r="BK864" s="55"/>
      <c r="BL864" s="55"/>
      <c r="BM864" s="55"/>
      <c r="BN864" s="55"/>
      <c r="BO864" s="55"/>
      <c r="BP864" s="55"/>
      <c r="BQ864" s="55"/>
      <c r="BR864" s="55"/>
      <c r="BS864" s="55"/>
      <c r="BT864" s="55"/>
      <c r="BU864" s="55"/>
      <c r="BV864" s="55"/>
      <c r="BW864" s="55"/>
      <c r="BX864" s="55"/>
      <c r="BY864" s="55"/>
      <c r="BZ864" s="55"/>
      <c r="CA864" s="55"/>
      <c r="CB864" s="55"/>
      <c r="CC864" s="55"/>
      <c r="CD864" s="55"/>
      <c r="CE864" s="55"/>
      <c r="CF864" s="55"/>
    </row>
    <row r="865" spans="13:84" x14ac:dyDescent="0.3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c r="AJ865" s="55"/>
      <c r="AK865" s="55"/>
      <c r="AL865" s="55"/>
      <c r="AM865" s="55"/>
      <c r="AN865" s="55"/>
      <c r="AO865" s="55"/>
      <c r="AP865" s="55"/>
      <c r="AQ865" s="55"/>
      <c r="AR865" s="55"/>
      <c r="AS865" s="55"/>
      <c r="AT865" s="55"/>
      <c r="AU865" s="55"/>
      <c r="AV865" s="55"/>
      <c r="AW865" s="55"/>
      <c r="AX865" s="55"/>
      <c r="AY865" s="55"/>
      <c r="AZ865" s="55"/>
      <c r="BA865" s="55"/>
      <c r="BB865" s="55"/>
      <c r="BC865" s="55"/>
      <c r="BD865" s="55"/>
      <c r="BE865" s="55"/>
      <c r="BF865" s="55"/>
      <c r="BG865" s="55"/>
      <c r="BH865" s="55"/>
      <c r="BI865" s="55"/>
      <c r="BJ865" s="55"/>
      <c r="BK865" s="55"/>
      <c r="BL865" s="55"/>
      <c r="BM865" s="55"/>
      <c r="BN865" s="55"/>
      <c r="BO865" s="55"/>
      <c r="BP865" s="55"/>
      <c r="BQ865" s="55"/>
      <c r="BR865" s="55"/>
      <c r="BS865" s="55"/>
      <c r="BT865" s="55"/>
      <c r="BU865" s="55"/>
      <c r="BV865" s="55"/>
      <c r="BW865" s="55"/>
      <c r="BX865" s="55"/>
      <c r="BY865" s="55"/>
      <c r="BZ865" s="55"/>
      <c r="CA865" s="55"/>
      <c r="CB865" s="55"/>
      <c r="CC865" s="55"/>
      <c r="CD865" s="55"/>
      <c r="CE865" s="55"/>
      <c r="CF865" s="55"/>
    </row>
    <row r="866" spans="13:84" x14ac:dyDescent="0.3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c r="AJ866" s="55"/>
      <c r="AK866" s="55"/>
      <c r="AL866" s="55"/>
      <c r="AM866" s="55"/>
      <c r="AN866" s="55"/>
      <c r="AO866" s="55"/>
      <c r="AP866" s="55"/>
      <c r="AQ866" s="55"/>
      <c r="AR866" s="55"/>
      <c r="AS866" s="55"/>
      <c r="AT866" s="55"/>
      <c r="AU866" s="55"/>
      <c r="AV866" s="55"/>
      <c r="AW866" s="55"/>
      <c r="AX866" s="55"/>
      <c r="AY866" s="55"/>
      <c r="AZ866" s="55"/>
      <c r="BA866" s="55"/>
      <c r="BB866" s="55"/>
      <c r="BC866" s="55"/>
      <c r="BD866" s="55"/>
      <c r="BE866" s="55"/>
      <c r="BF866" s="55"/>
      <c r="BG866" s="55"/>
      <c r="BH866" s="55"/>
      <c r="BI866" s="55"/>
      <c r="BJ866" s="55"/>
      <c r="BK866" s="55"/>
      <c r="BL866" s="55"/>
      <c r="BM866" s="55"/>
      <c r="BN866" s="55"/>
      <c r="BO866" s="55"/>
      <c r="BP866" s="55"/>
      <c r="BQ866" s="55"/>
      <c r="BR866" s="55"/>
      <c r="BS866" s="55"/>
      <c r="BT866" s="55"/>
      <c r="BU866" s="55"/>
      <c r="BV866" s="55"/>
      <c r="BW866" s="55"/>
      <c r="BX866" s="55"/>
      <c r="BY866" s="55"/>
      <c r="BZ866" s="55"/>
      <c r="CA866" s="55"/>
      <c r="CB866" s="55"/>
      <c r="CC866" s="55"/>
      <c r="CD866" s="55"/>
      <c r="CE866" s="55"/>
      <c r="CF866" s="55"/>
    </row>
    <row r="867" spans="13:84" x14ac:dyDescent="0.3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c r="AJ867" s="55"/>
      <c r="AK867" s="55"/>
      <c r="AL867" s="55"/>
      <c r="AM867" s="55"/>
      <c r="AN867" s="55"/>
      <c r="AO867" s="55"/>
      <c r="AP867" s="55"/>
      <c r="AQ867" s="55"/>
      <c r="AR867" s="55"/>
      <c r="AS867" s="55"/>
      <c r="AT867" s="55"/>
      <c r="AU867" s="55"/>
      <c r="AV867" s="55"/>
      <c r="AW867" s="55"/>
      <c r="AX867" s="55"/>
      <c r="AY867" s="55"/>
      <c r="AZ867" s="55"/>
      <c r="BA867" s="55"/>
      <c r="BB867" s="55"/>
      <c r="BC867" s="55"/>
      <c r="BD867" s="55"/>
      <c r="BE867" s="55"/>
      <c r="BF867" s="55"/>
      <c r="BG867" s="55"/>
      <c r="BH867" s="55"/>
      <c r="BI867" s="55"/>
      <c r="BJ867" s="55"/>
      <c r="BK867" s="55"/>
      <c r="BL867" s="55"/>
      <c r="BM867" s="55"/>
      <c r="BN867" s="55"/>
      <c r="BO867" s="55"/>
      <c r="BP867" s="55"/>
      <c r="BQ867" s="55"/>
      <c r="BR867" s="55"/>
      <c r="BS867" s="55"/>
      <c r="BT867" s="55"/>
      <c r="BU867" s="55"/>
      <c r="BV867" s="55"/>
      <c r="BW867" s="55"/>
      <c r="BX867" s="55"/>
      <c r="BY867" s="55"/>
      <c r="BZ867" s="55"/>
      <c r="CA867" s="55"/>
      <c r="CB867" s="55"/>
      <c r="CC867" s="55"/>
      <c r="CD867" s="55"/>
      <c r="CE867" s="55"/>
      <c r="CF867" s="55"/>
    </row>
    <row r="868" spans="13:84" x14ac:dyDescent="0.3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c r="AJ868" s="55"/>
      <c r="AK868" s="55"/>
      <c r="AL868" s="55"/>
      <c r="AM868" s="55"/>
      <c r="AN868" s="55"/>
      <c r="AO868" s="55"/>
      <c r="AP868" s="55"/>
      <c r="AQ868" s="55"/>
      <c r="AR868" s="55"/>
      <c r="AS868" s="55"/>
      <c r="AT868" s="55"/>
      <c r="AU868" s="55"/>
      <c r="AV868" s="55"/>
      <c r="AW868" s="55"/>
      <c r="AX868" s="55"/>
      <c r="AY868" s="55"/>
      <c r="AZ868" s="55"/>
      <c r="BA868" s="55"/>
      <c r="BB868" s="55"/>
      <c r="BC868" s="55"/>
      <c r="BD868" s="55"/>
      <c r="BE868" s="55"/>
      <c r="BF868" s="55"/>
      <c r="BG868" s="55"/>
      <c r="BH868" s="55"/>
      <c r="BI868" s="55"/>
      <c r="BJ868" s="55"/>
      <c r="BK868" s="55"/>
      <c r="BL868" s="55"/>
      <c r="BM868" s="55"/>
      <c r="BN868" s="55"/>
      <c r="BO868" s="55"/>
      <c r="BP868" s="55"/>
      <c r="BQ868" s="55"/>
      <c r="BR868" s="55"/>
      <c r="BS868" s="55"/>
      <c r="BT868" s="55"/>
      <c r="BU868" s="55"/>
      <c r="BV868" s="55"/>
      <c r="BW868" s="55"/>
      <c r="BX868" s="55"/>
      <c r="BY868" s="55"/>
      <c r="BZ868" s="55"/>
      <c r="CA868" s="55"/>
      <c r="CB868" s="55"/>
      <c r="CC868" s="55"/>
      <c r="CD868" s="55"/>
      <c r="CE868" s="55"/>
      <c r="CF868" s="55"/>
    </row>
    <row r="869" spans="13:84" x14ac:dyDescent="0.3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c r="AJ869" s="55"/>
      <c r="AK869" s="55"/>
      <c r="AL869" s="55"/>
      <c r="AM869" s="55"/>
      <c r="AN869" s="55"/>
      <c r="AO869" s="55"/>
      <c r="AP869" s="55"/>
      <c r="AQ869" s="55"/>
      <c r="AR869" s="55"/>
      <c r="AS869" s="55"/>
      <c r="AT869" s="55"/>
      <c r="AU869" s="55"/>
      <c r="AV869" s="55"/>
      <c r="AW869" s="55"/>
      <c r="AX869" s="55"/>
      <c r="AY869" s="55"/>
      <c r="AZ869" s="55"/>
      <c r="BA869" s="55"/>
      <c r="BB869" s="55"/>
      <c r="BC869" s="55"/>
      <c r="BD869" s="55"/>
      <c r="BE869" s="55"/>
      <c r="BF869" s="55"/>
      <c r="BG869" s="55"/>
      <c r="BH869" s="55"/>
      <c r="BI869" s="55"/>
      <c r="BJ869" s="55"/>
      <c r="BK869" s="55"/>
      <c r="BL869" s="55"/>
      <c r="BM869" s="55"/>
      <c r="BN869" s="55"/>
      <c r="BO869" s="55"/>
      <c r="BP869" s="55"/>
      <c r="BQ869" s="55"/>
      <c r="BR869" s="55"/>
      <c r="BS869" s="55"/>
      <c r="BT869" s="55"/>
      <c r="BU869" s="55"/>
      <c r="BV869" s="55"/>
      <c r="BW869" s="55"/>
      <c r="BX869" s="55"/>
      <c r="BY869" s="55"/>
      <c r="BZ869" s="55"/>
      <c r="CA869" s="55"/>
      <c r="CB869" s="55"/>
      <c r="CC869" s="55"/>
      <c r="CD869" s="55"/>
      <c r="CE869" s="55"/>
      <c r="CF869" s="55"/>
    </row>
    <row r="870" spans="13:84" x14ac:dyDescent="0.3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c r="AJ870" s="55"/>
      <c r="AK870" s="55"/>
      <c r="AL870" s="55"/>
      <c r="AM870" s="55"/>
      <c r="AN870" s="55"/>
      <c r="AO870" s="55"/>
      <c r="AP870" s="55"/>
      <c r="AQ870" s="55"/>
      <c r="AR870" s="55"/>
      <c r="AS870" s="55"/>
      <c r="AT870" s="55"/>
      <c r="AU870" s="55"/>
      <c r="AV870" s="55"/>
      <c r="AW870" s="55"/>
      <c r="AX870" s="55"/>
      <c r="AY870" s="55"/>
      <c r="AZ870" s="55"/>
      <c r="BA870" s="55"/>
      <c r="BB870" s="55"/>
      <c r="BC870" s="55"/>
      <c r="BD870" s="55"/>
      <c r="BE870" s="55"/>
      <c r="BF870" s="55"/>
      <c r="BG870" s="55"/>
      <c r="BH870" s="55"/>
      <c r="BI870" s="55"/>
      <c r="BJ870" s="55"/>
      <c r="BK870" s="55"/>
      <c r="BL870" s="55"/>
      <c r="BM870" s="55"/>
      <c r="BN870" s="55"/>
      <c r="BO870" s="55"/>
      <c r="BP870" s="55"/>
      <c r="BQ870" s="55"/>
      <c r="BR870" s="55"/>
      <c r="BS870" s="55"/>
      <c r="BT870" s="55"/>
      <c r="BU870" s="55"/>
      <c r="BV870" s="55"/>
      <c r="BW870" s="55"/>
      <c r="BX870" s="55"/>
      <c r="BY870" s="55"/>
      <c r="BZ870" s="55"/>
      <c r="CA870" s="55"/>
      <c r="CB870" s="55"/>
      <c r="CC870" s="55"/>
      <c r="CD870" s="55"/>
      <c r="CE870" s="55"/>
      <c r="CF870" s="55"/>
    </row>
    <row r="871" spans="13:84" x14ac:dyDescent="0.3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c r="AJ871" s="55"/>
      <c r="AK871" s="55"/>
      <c r="AL871" s="55"/>
      <c r="AM871" s="55"/>
      <c r="AN871" s="55"/>
      <c r="AO871" s="55"/>
      <c r="AP871" s="55"/>
      <c r="AQ871" s="55"/>
      <c r="AR871" s="55"/>
      <c r="AS871" s="55"/>
      <c r="AT871" s="55"/>
      <c r="AU871" s="55"/>
      <c r="AV871" s="55"/>
      <c r="AW871" s="55"/>
      <c r="AX871" s="55"/>
      <c r="AY871" s="55"/>
      <c r="AZ871" s="55"/>
      <c r="BA871" s="55"/>
      <c r="BB871" s="55"/>
      <c r="BC871" s="55"/>
      <c r="BD871" s="55"/>
      <c r="BE871" s="55"/>
      <c r="BF871" s="55"/>
      <c r="BG871" s="55"/>
      <c r="BH871" s="55"/>
      <c r="BI871" s="55"/>
      <c r="BJ871" s="55"/>
      <c r="BK871" s="55"/>
      <c r="BL871" s="55"/>
      <c r="BM871" s="55"/>
      <c r="BN871" s="55"/>
      <c r="BO871" s="55"/>
      <c r="BP871" s="55"/>
      <c r="BQ871" s="55"/>
      <c r="BR871" s="55"/>
      <c r="BS871" s="55"/>
      <c r="BT871" s="55"/>
      <c r="BU871" s="55"/>
      <c r="BV871" s="55"/>
      <c r="BW871" s="55"/>
      <c r="BX871" s="55"/>
      <c r="BY871" s="55"/>
      <c r="BZ871" s="55"/>
      <c r="CA871" s="55"/>
      <c r="CB871" s="55"/>
      <c r="CC871" s="55"/>
      <c r="CD871" s="55"/>
      <c r="CE871" s="55"/>
      <c r="CF871" s="55"/>
    </row>
    <row r="872" spans="13:84" x14ac:dyDescent="0.3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c r="AJ872" s="55"/>
      <c r="AK872" s="55"/>
      <c r="AL872" s="55"/>
      <c r="AM872" s="55"/>
      <c r="AN872" s="55"/>
      <c r="AO872" s="55"/>
      <c r="AP872" s="55"/>
      <c r="AQ872" s="55"/>
      <c r="AR872" s="55"/>
      <c r="AS872" s="55"/>
      <c r="AT872" s="55"/>
      <c r="AU872" s="55"/>
      <c r="AV872" s="55"/>
      <c r="AW872" s="55"/>
      <c r="AX872" s="55"/>
      <c r="AY872" s="55"/>
      <c r="AZ872" s="55"/>
      <c r="BA872" s="55"/>
      <c r="BB872" s="55"/>
      <c r="BC872" s="55"/>
      <c r="BD872" s="55"/>
      <c r="BE872" s="55"/>
      <c r="BF872" s="55"/>
      <c r="BG872" s="55"/>
      <c r="BH872" s="55"/>
      <c r="BI872" s="55"/>
      <c r="BJ872" s="55"/>
      <c r="BK872" s="55"/>
      <c r="BL872" s="55"/>
      <c r="BM872" s="55"/>
      <c r="BN872" s="55"/>
      <c r="BO872" s="55"/>
      <c r="BP872" s="55"/>
      <c r="BQ872" s="55"/>
      <c r="BR872" s="55"/>
      <c r="BS872" s="55"/>
      <c r="BT872" s="55"/>
      <c r="BU872" s="55"/>
      <c r="BV872" s="55"/>
      <c r="BW872" s="55"/>
      <c r="BX872" s="55"/>
      <c r="BY872" s="55"/>
      <c r="BZ872" s="55"/>
      <c r="CA872" s="55"/>
      <c r="CB872" s="55"/>
      <c r="CC872" s="55"/>
      <c r="CD872" s="55"/>
      <c r="CE872" s="55"/>
      <c r="CF872" s="55"/>
    </row>
    <row r="873" spans="13:84" x14ac:dyDescent="0.3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c r="AJ873" s="55"/>
      <c r="AK873" s="55"/>
      <c r="AL873" s="55"/>
      <c r="AM873" s="55"/>
      <c r="AN873" s="55"/>
      <c r="AO873" s="55"/>
      <c r="AP873" s="55"/>
      <c r="AQ873" s="55"/>
      <c r="AR873" s="55"/>
      <c r="AS873" s="55"/>
      <c r="AT873" s="55"/>
      <c r="AU873" s="55"/>
      <c r="AV873" s="55"/>
      <c r="AW873" s="55"/>
      <c r="AX873" s="55"/>
      <c r="AY873" s="55"/>
      <c r="AZ873" s="55"/>
      <c r="BA873" s="55"/>
      <c r="BB873" s="55"/>
      <c r="BC873" s="55"/>
      <c r="BD873" s="55"/>
      <c r="BE873" s="55"/>
      <c r="BF873" s="55"/>
      <c r="BG873" s="55"/>
      <c r="BH873" s="55"/>
      <c r="BI873" s="55"/>
      <c r="BJ873" s="55"/>
      <c r="BK873" s="55"/>
      <c r="BL873" s="55"/>
      <c r="BM873" s="55"/>
      <c r="BN873" s="55"/>
      <c r="BO873" s="55"/>
      <c r="BP873" s="55"/>
      <c r="BQ873" s="55"/>
      <c r="BR873" s="55"/>
      <c r="BS873" s="55"/>
      <c r="BT873" s="55"/>
      <c r="BU873" s="55"/>
      <c r="BV873" s="55"/>
      <c r="BW873" s="55"/>
      <c r="BX873" s="55"/>
      <c r="BY873" s="55"/>
      <c r="BZ873" s="55"/>
      <c r="CA873" s="55"/>
      <c r="CB873" s="55"/>
      <c r="CC873" s="55"/>
      <c r="CD873" s="55"/>
      <c r="CE873" s="55"/>
      <c r="CF873" s="55"/>
    </row>
    <row r="874" spans="13:84" x14ac:dyDescent="0.3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c r="AJ874" s="55"/>
      <c r="AK874" s="55"/>
      <c r="AL874" s="55"/>
      <c r="AM874" s="55"/>
      <c r="AN874" s="55"/>
      <c r="AO874" s="55"/>
      <c r="AP874" s="55"/>
      <c r="AQ874" s="55"/>
      <c r="AR874" s="55"/>
      <c r="AS874" s="55"/>
      <c r="AT874" s="55"/>
      <c r="AU874" s="55"/>
      <c r="AV874" s="55"/>
      <c r="AW874" s="55"/>
      <c r="AX874" s="55"/>
      <c r="AY874" s="55"/>
      <c r="AZ874" s="55"/>
      <c r="BA874" s="55"/>
      <c r="BB874" s="55"/>
      <c r="BC874" s="55"/>
      <c r="BD874" s="55"/>
      <c r="BE874" s="55"/>
      <c r="BF874" s="55"/>
      <c r="BG874" s="55"/>
      <c r="BH874" s="55"/>
      <c r="BI874" s="55"/>
      <c r="BJ874" s="55"/>
      <c r="BK874" s="55"/>
      <c r="BL874" s="55"/>
      <c r="BM874" s="55"/>
      <c r="BN874" s="55"/>
      <c r="BO874" s="55"/>
      <c r="BP874" s="55"/>
      <c r="BQ874" s="55"/>
      <c r="BR874" s="55"/>
      <c r="BS874" s="55"/>
      <c r="BT874" s="55"/>
      <c r="BU874" s="55"/>
      <c r="BV874" s="55"/>
      <c r="BW874" s="55"/>
      <c r="BX874" s="55"/>
      <c r="BY874" s="55"/>
      <c r="BZ874" s="55"/>
      <c r="CA874" s="55"/>
      <c r="CB874" s="55"/>
      <c r="CC874" s="55"/>
      <c r="CD874" s="55"/>
      <c r="CE874" s="55"/>
      <c r="CF874" s="55"/>
    </row>
    <row r="875" spans="13:84" x14ac:dyDescent="0.3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c r="AJ875" s="55"/>
      <c r="AK875" s="55"/>
      <c r="AL875" s="55"/>
      <c r="AM875" s="55"/>
      <c r="AN875" s="55"/>
      <c r="AO875" s="55"/>
      <c r="AP875" s="55"/>
      <c r="AQ875" s="55"/>
      <c r="AR875" s="55"/>
      <c r="AS875" s="55"/>
      <c r="AT875" s="55"/>
      <c r="AU875" s="55"/>
      <c r="AV875" s="55"/>
      <c r="AW875" s="55"/>
      <c r="AX875" s="55"/>
      <c r="AY875" s="55"/>
      <c r="AZ875" s="55"/>
      <c r="BA875" s="55"/>
      <c r="BB875" s="55"/>
      <c r="BC875" s="55"/>
      <c r="BD875" s="55"/>
      <c r="BE875" s="55"/>
      <c r="BF875" s="55"/>
      <c r="BG875" s="55"/>
      <c r="BH875" s="55"/>
      <c r="BI875" s="55"/>
      <c r="BJ875" s="55"/>
      <c r="BK875" s="55"/>
      <c r="BL875" s="55"/>
      <c r="BM875" s="55"/>
      <c r="BN875" s="55"/>
      <c r="BO875" s="55"/>
      <c r="BP875" s="55"/>
      <c r="BQ875" s="55"/>
      <c r="BR875" s="55"/>
      <c r="BS875" s="55"/>
      <c r="BT875" s="55"/>
      <c r="BU875" s="55"/>
      <c r="BV875" s="55"/>
      <c r="BW875" s="55"/>
      <c r="BX875" s="55"/>
      <c r="BY875" s="55"/>
      <c r="BZ875" s="55"/>
      <c r="CA875" s="55"/>
      <c r="CB875" s="55"/>
      <c r="CC875" s="55"/>
      <c r="CD875" s="55"/>
      <c r="CE875" s="55"/>
      <c r="CF875" s="55"/>
    </row>
    <row r="876" spans="13:84" x14ac:dyDescent="0.3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c r="AJ876" s="55"/>
      <c r="AK876" s="55"/>
      <c r="AL876" s="55"/>
      <c r="AM876" s="55"/>
      <c r="AN876" s="55"/>
      <c r="AO876" s="55"/>
      <c r="AP876" s="55"/>
      <c r="AQ876" s="55"/>
      <c r="AR876" s="55"/>
      <c r="AS876" s="55"/>
      <c r="AT876" s="55"/>
      <c r="AU876" s="55"/>
      <c r="AV876" s="55"/>
      <c r="AW876" s="55"/>
      <c r="AX876" s="55"/>
      <c r="AY876" s="55"/>
      <c r="AZ876" s="55"/>
      <c r="BA876" s="55"/>
      <c r="BB876" s="55"/>
      <c r="BC876" s="55"/>
      <c r="BD876" s="55"/>
      <c r="BE876" s="55"/>
      <c r="BF876" s="55"/>
      <c r="BG876" s="55"/>
      <c r="BH876" s="55"/>
      <c r="BI876" s="55"/>
      <c r="BJ876" s="55"/>
      <c r="BK876" s="55"/>
      <c r="BL876" s="55"/>
      <c r="BM876" s="55"/>
      <c r="BN876" s="55"/>
      <c r="BO876" s="55"/>
      <c r="BP876" s="55"/>
      <c r="BQ876" s="55"/>
      <c r="BR876" s="55"/>
      <c r="BS876" s="55"/>
      <c r="BT876" s="55"/>
      <c r="BU876" s="55"/>
      <c r="BV876" s="55"/>
      <c r="BW876" s="55"/>
      <c r="BX876" s="55"/>
      <c r="BY876" s="55"/>
      <c r="BZ876" s="55"/>
      <c r="CA876" s="55"/>
      <c r="CB876" s="55"/>
      <c r="CC876" s="55"/>
      <c r="CD876" s="55"/>
      <c r="CE876" s="55"/>
      <c r="CF876" s="55"/>
    </row>
    <row r="877" spans="13:84" x14ac:dyDescent="0.3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c r="AJ877" s="55"/>
      <c r="AK877" s="55"/>
      <c r="AL877" s="55"/>
      <c r="AM877" s="55"/>
      <c r="AN877" s="55"/>
      <c r="AO877" s="55"/>
      <c r="AP877" s="55"/>
      <c r="AQ877" s="55"/>
      <c r="AR877" s="55"/>
      <c r="AS877" s="55"/>
      <c r="AT877" s="55"/>
      <c r="AU877" s="55"/>
      <c r="AV877" s="55"/>
      <c r="AW877" s="55"/>
      <c r="AX877" s="55"/>
      <c r="AY877" s="55"/>
      <c r="AZ877" s="55"/>
      <c r="BA877" s="55"/>
      <c r="BB877" s="55"/>
      <c r="BC877" s="55"/>
      <c r="BD877" s="55"/>
      <c r="BE877" s="55"/>
      <c r="BF877" s="55"/>
      <c r="BG877" s="55"/>
      <c r="BH877" s="55"/>
      <c r="BI877" s="55"/>
      <c r="BJ877" s="55"/>
      <c r="BK877" s="55"/>
      <c r="BL877" s="55"/>
      <c r="BM877" s="55"/>
      <c r="BN877" s="55"/>
      <c r="BO877" s="55"/>
      <c r="BP877" s="55"/>
      <c r="BQ877" s="55"/>
      <c r="BR877" s="55"/>
      <c r="BS877" s="55"/>
      <c r="BT877" s="55"/>
      <c r="BU877" s="55"/>
      <c r="BV877" s="55"/>
      <c r="BW877" s="55"/>
      <c r="BX877" s="55"/>
      <c r="BY877" s="55"/>
      <c r="BZ877" s="55"/>
      <c r="CA877" s="55"/>
      <c r="CB877" s="55"/>
      <c r="CC877" s="55"/>
      <c r="CD877" s="55"/>
      <c r="CE877" s="55"/>
      <c r="CF877" s="55"/>
    </row>
    <row r="878" spans="13:84" x14ac:dyDescent="0.3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c r="AJ878" s="55"/>
      <c r="AK878" s="55"/>
      <c r="AL878" s="55"/>
      <c r="AM878" s="55"/>
      <c r="AN878" s="55"/>
      <c r="AO878" s="55"/>
      <c r="AP878" s="55"/>
      <c r="AQ878" s="55"/>
      <c r="AR878" s="55"/>
      <c r="AS878" s="55"/>
      <c r="AT878" s="55"/>
      <c r="AU878" s="55"/>
      <c r="AV878" s="55"/>
      <c r="AW878" s="55"/>
      <c r="AX878" s="55"/>
      <c r="AY878" s="55"/>
      <c r="AZ878" s="55"/>
      <c r="BA878" s="55"/>
      <c r="BB878" s="55"/>
      <c r="BC878" s="55"/>
      <c r="BD878" s="55"/>
      <c r="BE878" s="55"/>
      <c r="BF878" s="55"/>
      <c r="BG878" s="55"/>
      <c r="BH878" s="55"/>
      <c r="BI878" s="55"/>
      <c r="BJ878" s="55"/>
      <c r="BK878" s="55"/>
      <c r="BL878" s="55"/>
      <c r="BM878" s="55"/>
      <c r="BN878" s="55"/>
      <c r="BO878" s="55"/>
      <c r="BP878" s="55"/>
      <c r="BQ878" s="55"/>
      <c r="BR878" s="55"/>
      <c r="BS878" s="55"/>
      <c r="BT878" s="55"/>
      <c r="BU878" s="55"/>
      <c r="BV878" s="55"/>
      <c r="BW878" s="55"/>
      <c r="BX878" s="55"/>
      <c r="BY878" s="55"/>
      <c r="BZ878" s="55"/>
      <c r="CA878" s="55"/>
      <c r="CB878" s="55"/>
      <c r="CC878" s="55"/>
      <c r="CD878" s="55"/>
      <c r="CE878" s="55"/>
      <c r="CF878" s="55"/>
    </row>
    <row r="879" spans="13:84" x14ac:dyDescent="0.3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c r="AJ879" s="55"/>
      <c r="AK879" s="55"/>
      <c r="AL879" s="55"/>
      <c r="AM879" s="55"/>
      <c r="AN879" s="55"/>
      <c r="AO879" s="55"/>
      <c r="AP879" s="55"/>
      <c r="AQ879" s="55"/>
      <c r="AR879" s="55"/>
      <c r="AS879" s="55"/>
      <c r="AT879" s="55"/>
      <c r="AU879" s="55"/>
      <c r="AV879" s="55"/>
      <c r="AW879" s="55"/>
      <c r="AX879" s="55"/>
      <c r="AY879" s="55"/>
      <c r="AZ879" s="55"/>
      <c r="BA879" s="55"/>
      <c r="BB879" s="55"/>
      <c r="BC879" s="55"/>
      <c r="BD879" s="55"/>
      <c r="BE879" s="55"/>
      <c r="BF879" s="55"/>
      <c r="BG879" s="55"/>
      <c r="BH879" s="55"/>
      <c r="BI879" s="55"/>
      <c r="BJ879" s="55"/>
      <c r="BK879" s="55"/>
      <c r="BL879" s="55"/>
      <c r="BM879" s="55"/>
      <c r="BN879" s="55"/>
      <c r="BO879" s="55"/>
      <c r="BP879" s="55"/>
      <c r="BQ879" s="55"/>
      <c r="BR879" s="55"/>
      <c r="BS879" s="55"/>
      <c r="BT879" s="55"/>
      <c r="BU879" s="55"/>
      <c r="BV879" s="55"/>
      <c r="BW879" s="55"/>
      <c r="BX879" s="55"/>
      <c r="BY879" s="55"/>
      <c r="BZ879" s="55"/>
      <c r="CA879" s="55"/>
      <c r="CB879" s="55"/>
      <c r="CC879" s="55"/>
      <c r="CD879" s="55"/>
      <c r="CE879" s="55"/>
      <c r="CF879" s="55"/>
    </row>
    <row r="880" spans="13:84" x14ac:dyDescent="0.3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c r="AJ880" s="55"/>
      <c r="AK880" s="55"/>
      <c r="AL880" s="55"/>
      <c r="AM880" s="55"/>
      <c r="AN880" s="55"/>
      <c r="AO880" s="55"/>
      <c r="AP880" s="55"/>
      <c r="AQ880" s="55"/>
      <c r="AR880" s="55"/>
      <c r="AS880" s="55"/>
      <c r="AT880" s="55"/>
      <c r="AU880" s="55"/>
      <c r="AV880" s="55"/>
      <c r="AW880" s="55"/>
      <c r="AX880" s="55"/>
      <c r="AY880" s="55"/>
      <c r="AZ880" s="55"/>
      <c r="BA880" s="55"/>
      <c r="BB880" s="55"/>
      <c r="BC880" s="55"/>
      <c r="BD880" s="55"/>
      <c r="BE880" s="55"/>
      <c r="BF880" s="55"/>
      <c r="BG880" s="55"/>
      <c r="BH880" s="55"/>
      <c r="BI880" s="55"/>
      <c r="BJ880" s="55"/>
      <c r="BK880" s="55"/>
      <c r="BL880" s="55"/>
      <c r="BM880" s="55"/>
      <c r="BN880" s="55"/>
      <c r="BO880" s="55"/>
      <c r="BP880" s="55"/>
      <c r="BQ880" s="55"/>
      <c r="BR880" s="55"/>
      <c r="BS880" s="55"/>
      <c r="BT880" s="55"/>
      <c r="BU880" s="55"/>
      <c r="BV880" s="55"/>
      <c r="BW880" s="55"/>
      <c r="BX880" s="55"/>
      <c r="BY880" s="55"/>
      <c r="BZ880" s="55"/>
      <c r="CA880" s="55"/>
      <c r="CB880" s="55"/>
      <c r="CC880" s="55"/>
      <c r="CD880" s="55"/>
      <c r="CE880" s="55"/>
      <c r="CF880" s="55"/>
    </row>
    <row r="881" spans="13:84" x14ac:dyDescent="0.3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c r="AJ881" s="55"/>
      <c r="AK881" s="55"/>
      <c r="AL881" s="55"/>
      <c r="AM881" s="55"/>
      <c r="AN881" s="55"/>
      <c r="AO881" s="55"/>
      <c r="AP881" s="55"/>
      <c r="AQ881" s="55"/>
      <c r="AR881" s="55"/>
      <c r="AS881" s="55"/>
      <c r="AT881" s="55"/>
      <c r="AU881" s="55"/>
      <c r="AV881" s="55"/>
      <c r="AW881" s="55"/>
      <c r="AX881" s="55"/>
      <c r="AY881" s="55"/>
      <c r="AZ881" s="55"/>
      <c r="BA881" s="55"/>
      <c r="BB881" s="55"/>
      <c r="BC881" s="55"/>
      <c r="BD881" s="55"/>
      <c r="BE881" s="55"/>
      <c r="BF881" s="55"/>
      <c r="BG881" s="55"/>
      <c r="BH881" s="55"/>
      <c r="BI881" s="55"/>
      <c r="BJ881" s="55"/>
      <c r="BK881" s="55"/>
      <c r="BL881" s="55"/>
      <c r="BM881" s="55"/>
      <c r="BN881" s="55"/>
      <c r="BO881" s="55"/>
      <c r="BP881" s="55"/>
      <c r="BQ881" s="55"/>
      <c r="BR881" s="55"/>
      <c r="BS881" s="55"/>
      <c r="BT881" s="55"/>
      <c r="BU881" s="55"/>
      <c r="BV881" s="55"/>
      <c r="BW881" s="55"/>
      <c r="BX881" s="55"/>
      <c r="BY881" s="55"/>
      <c r="BZ881" s="55"/>
      <c r="CA881" s="55"/>
      <c r="CB881" s="55"/>
      <c r="CC881" s="55"/>
      <c r="CD881" s="55"/>
      <c r="CE881" s="55"/>
      <c r="CF881" s="55"/>
    </row>
    <row r="882" spans="13:84" x14ac:dyDescent="0.3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c r="AJ882" s="55"/>
      <c r="AK882" s="55"/>
      <c r="AL882" s="55"/>
      <c r="AM882" s="55"/>
      <c r="AN882" s="55"/>
      <c r="AO882" s="55"/>
      <c r="AP882" s="55"/>
      <c r="AQ882" s="55"/>
      <c r="AR882" s="55"/>
      <c r="AS882" s="55"/>
      <c r="AT882" s="55"/>
      <c r="AU882" s="55"/>
      <c r="AV882" s="55"/>
      <c r="AW882" s="55"/>
      <c r="AX882" s="55"/>
      <c r="AY882" s="55"/>
      <c r="AZ882" s="55"/>
      <c r="BA882" s="55"/>
      <c r="BB882" s="55"/>
      <c r="BC882" s="55"/>
      <c r="BD882" s="55"/>
      <c r="BE882" s="55"/>
      <c r="BF882" s="55"/>
      <c r="BG882" s="55"/>
      <c r="BH882" s="55"/>
      <c r="BI882" s="55"/>
      <c r="BJ882" s="55"/>
      <c r="BK882" s="55"/>
      <c r="BL882" s="55"/>
      <c r="BM882" s="55"/>
      <c r="BN882" s="55"/>
      <c r="BO882" s="55"/>
      <c r="BP882" s="55"/>
      <c r="BQ882" s="55"/>
      <c r="BR882" s="55"/>
      <c r="BS882" s="55"/>
      <c r="BT882" s="55"/>
      <c r="BU882" s="55"/>
      <c r="BV882" s="55"/>
      <c r="BW882" s="55"/>
      <c r="BX882" s="55"/>
      <c r="BY882" s="55"/>
      <c r="BZ882" s="55"/>
      <c r="CA882" s="55"/>
      <c r="CB882" s="55"/>
      <c r="CC882" s="55"/>
      <c r="CD882" s="55"/>
      <c r="CE882" s="55"/>
      <c r="CF882" s="55"/>
    </row>
    <row r="883" spans="13:84" x14ac:dyDescent="0.3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c r="AJ883" s="55"/>
      <c r="AK883" s="55"/>
      <c r="AL883" s="55"/>
      <c r="AM883" s="55"/>
      <c r="AN883" s="55"/>
      <c r="AO883" s="55"/>
      <c r="AP883" s="55"/>
      <c r="AQ883" s="55"/>
      <c r="AR883" s="55"/>
      <c r="AS883" s="55"/>
      <c r="AT883" s="55"/>
      <c r="AU883" s="55"/>
      <c r="AV883" s="55"/>
      <c r="AW883" s="55"/>
      <c r="AX883" s="55"/>
      <c r="AY883" s="55"/>
      <c r="AZ883" s="55"/>
      <c r="BA883" s="55"/>
      <c r="BB883" s="55"/>
      <c r="BC883" s="55"/>
      <c r="BD883" s="55"/>
      <c r="BE883" s="55"/>
      <c r="BF883" s="55"/>
      <c r="BG883" s="55"/>
      <c r="BH883" s="55"/>
      <c r="BI883" s="55"/>
      <c r="BJ883" s="55"/>
      <c r="BK883" s="55"/>
      <c r="BL883" s="55"/>
      <c r="BM883" s="55"/>
      <c r="BN883" s="55"/>
      <c r="BO883" s="55"/>
      <c r="BP883" s="55"/>
      <c r="BQ883" s="55"/>
      <c r="BR883" s="55"/>
      <c r="BS883" s="55"/>
      <c r="BT883" s="55"/>
      <c r="BU883" s="55"/>
      <c r="BV883" s="55"/>
      <c r="BW883" s="55"/>
      <c r="BX883" s="55"/>
      <c r="BY883" s="55"/>
      <c r="BZ883" s="55"/>
      <c r="CA883" s="55"/>
      <c r="CB883" s="55"/>
      <c r="CC883" s="55"/>
      <c r="CD883" s="55"/>
      <c r="CE883" s="55"/>
      <c r="CF883" s="55"/>
    </row>
    <row r="884" spans="13:84" x14ac:dyDescent="0.3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c r="AJ884" s="55"/>
      <c r="AK884" s="55"/>
      <c r="AL884" s="55"/>
      <c r="AM884" s="55"/>
      <c r="AN884" s="55"/>
      <c r="AO884" s="55"/>
      <c r="AP884" s="55"/>
      <c r="AQ884" s="55"/>
      <c r="AR884" s="55"/>
      <c r="AS884" s="55"/>
      <c r="AT884" s="55"/>
      <c r="AU884" s="55"/>
      <c r="AV884" s="55"/>
      <c r="AW884" s="55"/>
      <c r="AX884" s="55"/>
      <c r="AY884" s="55"/>
      <c r="AZ884" s="55"/>
      <c r="BA884" s="55"/>
      <c r="BB884" s="55"/>
      <c r="BC884" s="55"/>
      <c r="BD884" s="55"/>
      <c r="BE884" s="55"/>
      <c r="BF884" s="55"/>
      <c r="BG884" s="55"/>
      <c r="BH884" s="55"/>
      <c r="BI884" s="55"/>
      <c r="BJ884" s="55"/>
      <c r="BK884" s="55"/>
      <c r="BL884" s="55"/>
      <c r="BM884" s="55"/>
      <c r="BN884" s="55"/>
      <c r="BO884" s="55"/>
      <c r="BP884" s="55"/>
      <c r="BQ884" s="55"/>
      <c r="BR884" s="55"/>
      <c r="BS884" s="55"/>
      <c r="BT884" s="55"/>
      <c r="BU884" s="55"/>
      <c r="BV884" s="55"/>
      <c r="BW884" s="55"/>
      <c r="BX884" s="55"/>
      <c r="BY884" s="55"/>
      <c r="BZ884" s="55"/>
      <c r="CA884" s="55"/>
      <c r="CB884" s="55"/>
      <c r="CC884" s="55"/>
      <c r="CD884" s="55"/>
      <c r="CE884" s="55"/>
      <c r="CF884" s="55"/>
    </row>
    <row r="885" spans="13:84" x14ac:dyDescent="0.3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c r="AJ885" s="55"/>
      <c r="AK885" s="55"/>
      <c r="AL885" s="55"/>
      <c r="AM885" s="55"/>
      <c r="AN885" s="55"/>
      <c r="AO885" s="55"/>
      <c r="AP885" s="55"/>
      <c r="AQ885" s="55"/>
      <c r="AR885" s="55"/>
      <c r="AS885" s="55"/>
      <c r="AT885" s="55"/>
      <c r="AU885" s="55"/>
      <c r="AV885" s="55"/>
      <c r="AW885" s="55"/>
      <c r="AX885" s="55"/>
      <c r="AY885" s="55"/>
      <c r="AZ885" s="55"/>
      <c r="BA885" s="55"/>
      <c r="BB885" s="55"/>
      <c r="BC885" s="55"/>
      <c r="BD885" s="55"/>
      <c r="BE885" s="55"/>
      <c r="BF885" s="55"/>
      <c r="BG885" s="55"/>
      <c r="BH885" s="55"/>
      <c r="BI885" s="55"/>
      <c r="BJ885" s="55"/>
      <c r="BK885" s="55"/>
      <c r="BL885" s="55"/>
      <c r="BM885" s="55"/>
      <c r="BN885" s="55"/>
      <c r="BO885" s="55"/>
      <c r="BP885" s="55"/>
      <c r="BQ885" s="55"/>
      <c r="BR885" s="55"/>
      <c r="BS885" s="55"/>
      <c r="BT885" s="55"/>
      <c r="BU885" s="55"/>
      <c r="BV885" s="55"/>
      <c r="BW885" s="55"/>
      <c r="BX885" s="55"/>
      <c r="BY885" s="55"/>
      <c r="BZ885" s="55"/>
      <c r="CA885" s="55"/>
      <c r="CB885" s="55"/>
      <c r="CC885" s="55"/>
      <c r="CD885" s="55"/>
      <c r="CE885" s="55"/>
      <c r="CF885" s="55"/>
    </row>
    <row r="886" spans="13:84" x14ac:dyDescent="0.3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c r="AJ886" s="55"/>
      <c r="AK886" s="55"/>
      <c r="AL886" s="55"/>
      <c r="AM886" s="55"/>
      <c r="AN886" s="55"/>
      <c r="AO886" s="55"/>
      <c r="AP886" s="55"/>
      <c r="AQ886" s="55"/>
      <c r="AR886" s="55"/>
      <c r="AS886" s="55"/>
      <c r="AT886" s="55"/>
      <c r="AU886" s="55"/>
      <c r="AV886" s="55"/>
      <c r="AW886" s="55"/>
      <c r="AX886" s="55"/>
      <c r="AY886" s="55"/>
      <c r="AZ886" s="55"/>
      <c r="BA886" s="55"/>
      <c r="BB886" s="55"/>
      <c r="BC886" s="55"/>
      <c r="BD886" s="55"/>
      <c r="BE886" s="55"/>
      <c r="BF886" s="55"/>
      <c r="BG886" s="55"/>
      <c r="BH886" s="55"/>
      <c r="BI886" s="55"/>
      <c r="BJ886" s="55"/>
      <c r="BK886" s="55"/>
      <c r="BL886" s="55"/>
      <c r="BM886" s="55"/>
      <c r="BN886" s="55"/>
      <c r="BO886" s="55"/>
      <c r="BP886" s="55"/>
      <c r="BQ886" s="55"/>
      <c r="BR886" s="55"/>
      <c r="BS886" s="55"/>
      <c r="BT886" s="55"/>
      <c r="BU886" s="55"/>
      <c r="BV886" s="55"/>
      <c r="BW886" s="55"/>
      <c r="BX886" s="55"/>
      <c r="BY886" s="55"/>
      <c r="BZ886" s="55"/>
      <c r="CA886" s="55"/>
      <c r="CB886" s="55"/>
      <c r="CC886" s="55"/>
      <c r="CD886" s="55"/>
      <c r="CE886" s="55"/>
      <c r="CF886" s="55"/>
    </row>
    <row r="887" spans="13:84" x14ac:dyDescent="0.3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c r="AJ887" s="55"/>
      <c r="AK887" s="55"/>
      <c r="AL887" s="55"/>
      <c r="AM887" s="55"/>
      <c r="AN887" s="55"/>
      <c r="AO887" s="55"/>
      <c r="AP887" s="55"/>
      <c r="AQ887" s="55"/>
      <c r="AR887" s="55"/>
      <c r="AS887" s="55"/>
      <c r="AT887" s="55"/>
      <c r="AU887" s="55"/>
      <c r="AV887" s="55"/>
      <c r="AW887" s="55"/>
      <c r="AX887" s="55"/>
      <c r="AY887" s="55"/>
      <c r="AZ887" s="55"/>
      <c r="BA887" s="55"/>
      <c r="BB887" s="55"/>
      <c r="BC887" s="55"/>
      <c r="BD887" s="55"/>
      <c r="BE887" s="55"/>
      <c r="BF887" s="55"/>
      <c r="BG887" s="55"/>
      <c r="BH887" s="55"/>
      <c r="BI887" s="55"/>
      <c r="BJ887" s="55"/>
      <c r="BK887" s="55"/>
      <c r="BL887" s="55"/>
      <c r="BM887" s="55"/>
      <c r="BN887" s="55"/>
      <c r="BO887" s="55"/>
      <c r="BP887" s="55"/>
      <c r="BQ887" s="55"/>
      <c r="BR887" s="55"/>
      <c r="BS887" s="55"/>
      <c r="BT887" s="55"/>
      <c r="BU887" s="55"/>
      <c r="BV887" s="55"/>
      <c r="BW887" s="55"/>
      <c r="BX887" s="55"/>
      <c r="BY887" s="55"/>
      <c r="BZ887" s="55"/>
      <c r="CA887" s="55"/>
      <c r="CB887" s="55"/>
      <c r="CC887" s="55"/>
      <c r="CD887" s="55"/>
      <c r="CE887" s="55"/>
      <c r="CF887" s="55"/>
    </row>
    <row r="888" spans="13:84" x14ac:dyDescent="0.3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c r="AJ888" s="55"/>
      <c r="AK888" s="55"/>
      <c r="AL888" s="55"/>
      <c r="AM888" s="55"/>
      <c r="AN888" s="55"/>
      <c r="AO888" s="55"/>
      <c r="AP888" s="55"/>
      <c r="AQ888" s="55"/>
      <c r="AR888" s="55"/>
      <c r="AS888" s="55"/>
      <c r="AT888" s="55"/>
      <c r="AU888" s="55"/>
      <c r="AV888" s="55"/>
      <c r="AW888" s="55"/>
      <c r="AX888" s="55"/>
      <c r="AY888" s="55"/>
      <c r="AZ888" s="55"/>
      <c r="BA888" s="55"/>
      <c r="BB888" s="55"/>
      <c r="BC888" s="55"/>
      <c r="BD888" s="55"/>
      <c r="BE888" s="55"/>
      <c r="BF888" s="55"/>
      <c r="BG888" s="55"/>
      <c r="BH888" s="55"/>
      <c r="BI888" s="55"/>
      <c r="BJ888" s="55"/>
      <c r="BK888" s="55"/>
      <c r="BL888" s="55"/>
      <c r="BM888" s="55"/>
      <c r="BN888" s="55"/>
      <c r="BO888" s="55"/>
      <c r="BP888" s="55"/>
      <c r="BQ888" s="55"/>
      <c r="BR888" s="55"/>
      <c r="BS888" s="55"/>
      <c r="BT888" s="55"/>
      <c r="BU888" s="55"/>
      <c r="BV888" s="55"/>
      <c r="BW888" s="55"/>
      <c r="BX888" s="55"/>
      <c r="BY888" s="55"/>
      <c r="BZ888" s="55"/>
      <c r="CA888" s="55"/>
      <c r="CB888" s="55"/>
      <c r="CC888" s="55"/>
      <c r="CD888" s="55"/>
      <c r="CE888" s="55"/>
      <c r="CF888" s="55"/>
    </row>
    <row r="889" spans="13:84" x14ac:dyDescent="0.3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c r="AJ889" s="55"/>
      <c r="AK889" s="55"/>
      <c r="AL889" s="55"/>
      <c r="AM889" s="55"/>
      <c r="AN889" s="55"/>
      <c r="AO889" s="55"/>
      <c r="AP889" s="55"/>
      <c r="AQ889" s="55"/>
      <c r="AR889" s="55"/>
      <c r="AS889" s="55"/>
      <c r="AT889" s="55"/>
      <c r="AU889" s="55"/>
      <c r="AV889" s="55"/>
      <c r="AW889" s="55"/>
      <c r="AX889" s="55"/>
      <c r="AY889" s="55"/>
      <c r="AZ889" s="55"/>
      <c r="BA889" s="55"/>
      <c r="BB889" s="55"/>
      <c r="BC889" s="55"/>
      <c r="BD889" s="55"/>
      <c r="BE889" s="55"/>
      <c r="BF889" s="55"/>
      <c r="BG889" s="55"/>
      <c r="BH889" s="55"/>
      <c r="BI889" s="55"/>
      <c r="BJ889" s="55"/>
      <c r="BK889" s="55"/>
      <c r="BL889" s="55"/>
      <c r="BM889" s="55"/>
      <c r="BN889" s="55"/>
      <c r="BO889" s="55"/>
      <c r="BP889" s="55"/>
      <c r="BQ889" s="55"/>
      <c r="BR889" s="55"/>
      <c r="BS889" s="55"/>
      <c r="BT889" s="55"/>
      <c r="BU889" s="55"/>
      <c r="BV889" s="55"/>
      <c r="BW889" s="55"/>
      <c r="BX889" s="55"/>
      <c r="BY889" s="55"/>
      <c r="BZ889" s="55"/>
      <c r="CA889" s="55"/>
      <c r="CB889" s="55"/>
      <c r="CC889" s="55"/>
      <c r="CD889" s="55"/>
      <c r="CE889" s="55"/>
      <c r="CF889" s="55"/>
    </row>
    <row r="890" spans="13:84" x14ac:dyDescent="0.3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c r="AJ890" s="55"/>
      <c r="AK890" s="55"/>
      <c r="AL890" s="55"/>
      <c r="AM890" s="55"/>
      <c r="AN890" s="55"/>
      <c r="AO890" s="55"/>
      <c r="AP890" s="55"/>
      <c r="AQ890" s="55"/>
      <c r="AR890" s="55"/>
      <c r="AS890" s="55"/>
      <c r="AT890" s="55"/>
      <c r="AU890" s="55"/>
      <c r="AV890" s="55"/>
      <c r="AW890" s="55"/>
      <c r="AX890" s="55"/>
      <c r="AY890" s="55"/>
      <c r="AZ890" s="55"/>
      <c r="BA890" s="55"/>
      <c r="BB890" s="55"/>
      <c r="BC890" s="55"/>
      <c r="BD890" s="55"/>
      <c r="BE890" s="55"/>
      <c r="BF890" s="55"/>
      <c r="BG890" s="55"/>
      <c r="BH890" s="55"/>
      <c r="BI890" s="55"/>
      <c r="BJ890" s="55"/>
      <c r="BK890" s="55"/>
      <c r="BL890" s="55"/>
      <c r="BM890" s="55"/>
      <c r="BN890" s="55"/>
      <c r="BO890" s="55"/>
      <c r="BP890" s="55"/>
      <c r="BQ890" s="55"/>
      <c r="BR890" s="55"/>
      <c r="BS890" s="55"/>
      <c r="BT890" s="55"/>
      <c r="BU890" s="55"/>
      <c r="BV890" s="55"/>
      <c r="BW890" s="55"/>
      <c r="BX890" s="55"/>
      <c r="BY890" s="55"/>
      <c r="BZ890" s="55"/>
      <c r="CA890" s="55"/>
      <c r="CB890" s="55"/>
      <c r="CC890" s="55"/>
      <c r="CD890" s="55"/>
      <c r="CE890" s="55"/>
      <c r="CF890" s="55"/>
    </row>
    <row r="891" spans="13:84" x14ac:dyDescent="0.3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c r="AJ891" s="55"/>
      <c r="AK891" s="55"/>
      <c r="AL891" s="55"/>
      <c r="AM891" s="55"/>
      <c r="AN891" s="55"/>
      <c r="AO891" s="55"/>
      <c r="AP891" s="55"/>
      <c r="AQ891" s="55"/>
      <c r="AR891" s="55"/>
      <c r="AS891" s="55"/>
      <c r="AT891" s="55"/>
      <c r="AU891" s="55"/>
      <c r="AV891" s="55"/>
      <c r="AW891" s="55"/>
      <c r="AX891" s="55"/>
      <c r="AY891" s="55"/>
      <c r="AZ891" s="55"/>
      <c r="BA891" s="55"/>
      <c r="BB891" s="55"/>
      <c r="BC891" s="55"/>
      <c r="BD891" s="55"/>
      <c r="BE891" s="55"/>
      <c r="BF891" s="55"/>
      <c r="BG891" s="55"/>
      <c r="BH891" s="55"/>
      <c r="BI891" s="55"/>
      <c r="BJ891" s="55"/>
      <c r="BK891" s="55"/>
      <c r="BL891" s="55"/>
      <c r="BM891" s="55"/>
      <c r="BN891" s="55"/>
      <c r="BO891" s="55"/>
      <c r="BP891" s="55"/>
      <c r="BQ891" s="55"/>
      <c r="BR891" s="55"/>
      <c r="BS891" s="55"/>
      <c r="BT891" s="55"/>
      <c r="BU891" s="55"/>
      <c r="BV891" s="55"/>
      <c r="BW891" s="55"/>
      <c r="BX891" s="55"/>
      <c r="BY891" s="55"/>
      <c r="BZ891" s="55"/>
      <c r="CA891" s="55"/>
      <c r="CB891" s="55"/>
      <c r="CC891" s="55"/>
      <c r="CD891" s="55"/>
      <c r="CE891" s="55"/>
      <c r="CF891" s="55"/>
    </row>
    <row r="892" spans="13:84" x14ac:dyDescent="0.3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c r="AJ892" s="55"/>
      <c r="AK892" s="55"/>
      <c r="AL892" s="55"/>
      <c r="AM892" s="55"/>
      <c r="AN892" s="55"/>
      <c r="AO892" s="55"/>
      <c r="AP892" s="55"/>
      <c r="AQ892" s="55"/>
      <c r="AR892" s="55"/>
      <c r="AS892" s="55"/>
      <c r="AT892" s="55"/>
      <c r="AU892" s="55"/>
      <c r="AV892" s="55"/>
      <c r="AW892" s="55"/>
      <c r="AX892" s="55"/>
      <c r="AY892" s="55"/>
      <c r="AZ892" s="55"/>
      <c r="BA892" s="55"/>
      <c r="BB892" s="55"/>
      <c r="BC892" s="55"/>
      <c r="BD892" s="55"/>
      <c r="BE892" s="55"/>
      <c r="BF892" s="55"/>
      <c r="BG892" s="55"/>
      <c r="BH892" s="55"/>
      <c r="BI892" s="55"/>
      <c r="BJ892" s="55"/>
      <c r="BK892" s="55"/>
      <c r="BL892" s="55"/>
      <c r="BM892" s="55"/>
      <c r="BN892" s="55"/>
      <c r="BO892" s="55"/>
      <c r="BP892" s="55"/>
      <c r="BQ892" s="55"/>
      <c r="BR892" s="55"/>
      <c r="BS892" s="55"/>
      <c r="BT892" s="55"/>
      <c r="BU892" s="55"/>
      <c r="BV892" s="55"/>
      <c r="BW892" s="55"/>
      <c r="BX892" s="55"/>
      <c r="BY892" s="55"/>
      <c r="BZ892" s="55"/>
      <c r="CA892" s="55"/>
      <c r="CB892" s="55"/>
      <c r="CC892" s="55"/>
      <c r="CD892" s="55"/>
      <c r="CE892" s="55"/>
      <c r="CF892" s="55"/>
    </row>
    <row r="893" spans="13:84" x14ac:dyDescent="0.3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c r="AJ893" s="55"/>
      <c r="AK893" s="55"/>
      <c r="AL893" s="55"/>
      <c r="AM893" s="55"/>
      <c r="AN893" s="55"/>
      <c r="AO893" s="55"/>
      <c r="AP893" s="55"/>
      <c r="AQ893" s="55"/>
      <c r="AR893" s="55"/>
      <c r="AS893" s="55"/>
      <c r="AT893" s="55"/>
      <c r="AU893" s="55"/>
      <c r="AV893" s="55"/>
      <c r="AW893" s="55"/>
      <c r="AX893" s="55"/>
      <c r="AY893" s="55"/>
      <c r="AZ893" s="55"/>
      <c r="BA893" s="55"/>
      <c r="BB893" s="55"/>
      <c r="BC893" s="55"/>
      <c r="BD893" s="55"/>
      <c r="BE893" s="55"/>
      <c r="BF893" s="55"/>
      <c r="BG893" s="55"/>
      <c r="BH893" s="55"/>
      <c r="BI893" s="55"/>
      <c r="BJ893" s="55"/>
      <c r="BK893" s="55"/>
      <c r="BL893" s="55"/>
      <c r="BM893" s="55"/>
      <c r="BN893" s="55"/>
      <c r="BO893" s="55"/>
      <c r="BP893" s="55"/>
      <c r="BQ893" s="55"/>
      <c r="BR893" s="55"/>
      <c r="BS893" s="55"/>
      <c r="BT893" s="55"/>
      <c r="BU893" s="55"/>
      <c r="BV893" s="55"/>
      <c r="BW893" s="55"/>
      <c r="BX893" s="55"/>
      <c r="BY893" s="55"/>
      <c r="BZ893" s="55"/>
      <c r="CA893" s="55"/>
      <c r="CB893" s="55"/>
      <c r="CC893" s="55"/>
      <c r="CD893" s="55"/>
      <c r="CE893" s="55"/>
      <c r="CF893" s="55"/>
    </row>
    <row r="894" spans="13:84" x14ac:dyDescent="0.3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c r="AJ894" s="55"/>
      <c r="AK894" s="55"/>
      <c r="AL894" s="55"/>
      <c r="AM894" s="55"/>
      <c r="AN894" s="55"/>
      <c r="AO894" s="55"/>
      <c r="AP894" s="55"/>
      <c r="AQ894" s="55"/>
      <c r="AR894" s="55"/>
      <c r="AS894" s="55"/>
      <c r="AT894" s="55"/>
      <c r="AU894" s="55"/>
      <c r="AV894" s="55"/>
      <c r="AW894" s="55"/>
      <c r="AX894" s="55"/>
      <c r="AY894" s="55"/>
      <c r="AZ894" s="55"/>
      <c r="BA894" s="55"/>
      <c r="BB894" s="55"/>
      <c r="BC894" s="55"/>
      <c r="BD894" s="55"/>
      <c r="BE894" s="55"/>
      <c r="BF894" s="55"/>
      <c r="BG894" s="55"/>
      <c r="BH894" s="55"/>
      <c r="BI894" s="55"/>
      <c r="BJ894" s="55"/>
      <c r="BK894" s="55"/>
      <c r="BL894" s="55"/>
      <c r="BM894" s="55"/>
      <c r="BN894" s="55"/>
      <c r="BO894" s="55"/>
      <c r="BP894" s="55"/>
      <c r="BQ894" s="55"/>
      <c r="BR894" s="55"/>
      <c r="BS894" s="55"/>
      <c r="BT894" s="55"/>
      <c r="BU894" s="55"/>
      <c r="BV894" s="55"/>
      <c r="BW894" s="55"/>
      <c r="BX894" s="55"/>
      <c r="BY894" s="55"/>
      <c r="BZ894" s="55"/>
      <c r="CA894" s="55"/>
      <c r="CB894" s="55"/>
      <c r="CC894" s="55"/>
      <c r="CD894" s="55"/>
      <c r="CE894" s="55"/>
      <c r="CF894" s="55"/>
    </row>
    <row r="895" spans="13:84" x14ac:dyDescent="0.3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c r="AJ895" s="55"/>
      <c r="AK895" s="55"/>
      <c r="AL895" s="55"/>
      <c r="AM895" s="55"/>
      <c r="AN895" s="55"/>
      <c r="AO895" s="55"/>
      <c r="AP895" s="55"/>
      <c r="AQ895" s="55"/>
      <c r="AR895" s="55"/>
      <c r="AS895" s="55"/>
      <c r="AT895" s="55"/>
      <c r="AU895" s="55"/>
      <c r="AV895" s="55"/>
      <c r="AW895" s="55"/>
      <c r="AX895" s="55"/>
      <c r="AY895" s="55"/>
      <c r="AZ895" s="55"/>
      <c r="BA895" s="55"/>
      <c r="BB895" s="55"/>
      <c r="BC895" s="55"/>
      <c r="BD895" s="55"/>
      <c r="BE895" s="55"/>
      <c r="BF895" s="55"/>
      <c r="BG895" s="55"/>
      <c r="BH895" s="55"/>
      <c r="BI895" s="55"/>
      <c r="BJ895" s="55"/>
      <c r="BK895" s="55"/>
      <c r="BL895" s="55"/>
      <c r="BM895" s="55"/>
      <c r="BN895" s="55"/>
      <c r="BO895" s="55"/>
      <c r="BP895" s="55"/>
      <c r="BQ895" s="55"/>
      <c r="BR895" s="55"/>
      <c r="BS895" s="55"/>
      <c r="BT895" s="55"/>
      <c r="BU895" s="55"/>
      <c r="BV895" s="55"/>
      <c r="BW895" s="55"/>
      <c r="BX895" s="55"/>
      <c r="BY895" s="55"/>
      <c r="BZ895" s="55"/>
      <c r="CA895" s="55"/>
      <c r="CB895" s="55"/>
      <c r="CC895" s="55"/>
      <c r="CD895" s="55"/>
      <c r="CE895" s="55"/>
      <c r="CF895" s="55"/>
    </row>
    <row r="896" spans="13:84" x14ac:dyDescent="0.3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c r="AJ896" s="55"/>
      <c r="AK896" s="55"/>
      <c r="AL896" s="55"/>
      <c r="AM896" s="55"/>
      <c r="AN896" s="55"/>
      <c r="AO896" s="55"/>
      <c r="AP896" s="55"/>
      <c r="AQ896" s="55"/>
      <c r="AR896" s="55"/>
      <c r="AS896" s="55"/>
      <c r="AT896" s="55"/>
      <c r="AU896" s="55"/>
      <c r="AV896" s="55"/>
      <c r="AW896" s="55"/>
      <c r="AX896" s="55"/>
      <c r="AY896" s="55"/>
      <c r="AZ896" s="55"/>
      <c r="BA896" s="55"/>
      <c r="BB896" s="55"/>
      <c r="BC896" s="55"/>
      <c r="BD896" s="55"/>
      <c r="BE896" s="55"/>
      <c r="BF896" s="55"/>
      <c r="BG896" s="55"/>
      <c r="BH896" s="55"/>
      <c r="BI896" s="55"/>
      <c r="BJ896" s="55"/>
      <c r="BK896" s="55"/>
      <c r="BL896" s="55"/>
      <c r="BM896" s="55"/>
      <c r="BN896" s="55"/>
      <c r="BO896" s="55"/>
      <c r="BP896" s="55"/>
      <c r="BQ896" s="55"/>
      <c r="BR896" s="55"/>
      <c r="BS896" s="55"/>
      <c r="BT896" s="55"/>
      <c r="BU896" s="55"/>
      <c r="BV896" s="55"/>
      <c r="BW896" s="55"/>
      <c r="BX896" s="55"/>
      <c r="BY896" s="55"/>
      <c r="BZ896" s="55"/>
      <c r="CA896" s="55"/>
      <c r="CB896" s="55"/>
      <c r="CC896" s="55"/>
      <c r="CD896" s="55"/>
      <c r="CE896" s="55"/>
      <c r="CF896" s="55"/>
    </row>
    <row r="897" spans="13:84" x14ac:dyDescent="0.3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c r="AJ897" s="55"/>
      <c r="AK897" s="55"/>
      <c r="AL897" s="55"/>
      <c r="AM897" s="55"/>
      <c r="AN897" s="55"/>
      <c r="AO897" s="55"/>
      <c r="AP897" s="55"/>
      <c r="AQ897" s="55"/>
      <c r="AR897" s="55"/>
      <c r="AS897" s="55"/>
      <c r="AT897" s="55"/>
      <c r="AU897" s="55"/>
      <c r="AV897" s="55"/>
      <c r="AW897" s="55"/>
      <c r="AX897" s="55"/>
      <c r="AY897" s="55"/>
      <c r="AZ897" s="55"/>
      <c r="BA897" s="55"/>
      <c r="BB897" s="55"/>
      <c r="BC897" s="55"/>
      <c r="BD897" s="55"/>
      <c r="BE897" s="55"/>
      <c r="BF897" s="55"/>
      <c r="BG897" s="55"/>
      <c r="BH897" s="55"/>
      <c r="BI897" s="55"/>
      <c r="BJ897" s="55"/>
      <c r="BK897" s="55"/>
      <c r="BL897" s="55"/>
      <c r="BM897" s="55"/>
      <c r="BN897" s="55"/>
      <c r="BO897" s="55"/>
      <c r="BP897" s="55"/>
      <c r="BQ897" s="55"/>
      <c r="BR897" s="55"/>
      <c r="BS897" s="55"/>
      <c r="BT897" s="55"/>
      <c r="BU897" s="55"/>
      <c r="BV897" s="55"/>
      <c r="BW897" s="55"/>
      <c r="BX897" s="55"/>
      <c r="BY897" s="55"/>
      <c r="BZ897" s="55"/>
      <c r="CA897" s="55"/>
      <c r="CB897" s="55"/>
      <c r="CC897" s="55"/>
      <c r="CD897" s="55"/>
      <c r="CE897" s="55"/>
      <c r="CF897" s="55"/>
    </row>
    <row r="898" spans="13:84" x14ac:dyDescent="0.3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c r="AJ898" s="55"/>
      <c r="AK898" s="55"/>
      <c r="AL898" s="55"/>
      <c r="AM898" s="55"/>
      <c r="AN898" s="55"/>
      <c r="AO898" s="55"/>
      <c r="AP898" s="55"/>
      <c r="AQ898" s="55"/>
      <c r="AR898" s="55"/>
      <c r="AS898" s="55"/>
      <c r="AT898" s="55"/>
      <c r="AU898" s="55"/>
      <c r="AV898" s="55"/>
      <c r="AW898" s="55"/>
      <c r="AX898" s="55"/>
      <c r="AY898" s="55"/>
      <c r="AZ898" s="55"/>
      <c r="BA898" s="55"/>
      <c r="BB898" s="55"/>
      <c r="BC898" s="55"/>
      <c r="BD898" s="55"/>
      <c r="BE898" s="55"/>
      <c r="BF898" s="55"/>
      <c r="BG898" s="55"/>
      <c r="BH898" s="55"/>
      <c r="BI898" s="55"/>
      <c r="BJ898" s="55"/>
      <c r="BK898" s="55"/>
      <c r="BL898" s="55"/>
      <c r="BM898" s="55"/>
      <c r="BN898" s="55"/>
      <c r="BO898" s="55"/>
      <c r="BP898" s="55"/>
      <c r="BQ898" s="55"/>
      <c r="BR898" s="55"/>
      <c r="BS898" s="55"/>
      <c r="BT898" s="55"/>
      <c r="BU898" s="55"/>
      <c r="BV898" s="55"/>
      <c r="BW898" s="55"/>
      <c r="BX898" s="55"/>
      <c r="BY898" s="55"/>
      <c r="BZ898" s="55"/>
      <c r="CA898" s="55"/>
      <c r="CB898" s="55"/>
      <c r="CC898" s="55"/>
      <c r="CD898" s="55"/>
      <c r="CE898" s="55"/>
      <c r="CF898" s="55"/>
    </row>
    <row r="899" spans="13:84" x14ac:dyDescent="0.3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c r="AJ899" s="55"/>
      <c r="AK899" s="55"/>
      <c r="AL899" s="55"/>
      <c r="AM899" s="55"/>
      <c r="AN899" s="55"/>
      <c r="AO899" s="55"/>
      <c r="AP899" s="55"/>
      <c r="AQ899" s="55"/>
      <c r="AR899" s="55"/>
      <c r="AS899" s="55"/>
      <c r="AT899" s="55"/>
      <c r="AU899" s="55"/>
      <c r="AV899" s="55"/>
      <c r="AW899" s="55"/>
      <c r="AX899" s="55"/>
      <c r="AY899" s="55"/>
      <c r="AZ899" s="55"/>
      <c r="BA899" s="55"/>
      <c r="BB899" s="55"/>
      <c r="BC899" s="55"/>
      <c r="BD899" s="55"/>
      <c r="BE899" s="55"/>
      <c r="BF899" s="55"/>
      <c r="BG899" s="55"/>
      <c r="BH899" s="55"/>
      <c r="BI899" s="55"/>
      <c r="BJ899" s="55"/>
      <c r="BK899" s="55"/>
      <c r="BL899" s="55"/>
      <c r="BM899" s="55"/>
      <c r="BN899" s="55"/>
      <c r="BO899" s="55"/>
      <c r="BP899" s="55"/>
      <c r="BQ899" s="55"/>
      <c r="BR899" s="55"/>
      <c r="BS899" s="55"/>
      <c r="BT899" s="55"/>
      <c r="BU899" s="55"/>
      <c r="BV899" s="55"/>
      <c r="BW899" s="55"/>
      <c r="BX899" s="55"/>
      <c r="BY899" s="55"/>
      <c r="BZ899" s="55"/>
      <c r="CA899" s="55"/>
      <c r="CB899" s="55"/>
      <c r="CC899" s="55"/>
      <c r="CD899" s="55"/>
      <c r="CE899" s="55"/>
      <c r="CF899" s="55"/>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G899"/>
  <sheetViews>
    <sheetView workbookViewId="0">
      <pane xSplit="2" ySplit="1" topLeftCell="BL62" activePane="bottomRight" state="frozen"/>
      <selection pane="topRight" activeCell="C1" sqref="C1"/>
      <selection pane="bottomLeft" activeCell="A2" sqref="A2"/>
      <selection pane="bottomRight" activeCell="D1" sqref="D1"/>
    </sheetView>
  </sheetViews>
  <sheetFormatPr defaultColWidth="9.1796875" defaultRowHeight="14.5" x14ac:dyDescent="0.35"/>
  <cols>
    <col min="1" max="1" width="9.1796875" style="15"/>
    <col min="2" max="2" width="99" style="15" customWidth="1"/>
    <col min="3" max="6" width="10" style="15" bestFit="1" customWidth="1"/>
    <col min="7" max="7" width="7.1796875" style="65" bestFit="1" customWidth="1"/>
    <col min="8" max="8" width="6.453125" style="65" bestFit="1" customWidth="1"/>
    <col min="9" max="10" width="6.453125" style="71" bestFit="1" customWidth="1"/>
    <col min="11" max="11" width="9.54296875" style="71" bestFit="1" customWidth="1"/>
    <col min="12" max="12" width="18.54296875" style="15" bestFit="1" customWidth="1"/>
    <col min="13" max="23" width="9.1796875" style="8"/>
    <col min="24" max="24" width="9.1796875" style="8" customWidth="1"/>
    <col min="25" max="29" width="9.1796875" style="8"/>
    <col min="30" max="30" width="9.1796875" style="8" customWidth="1"/>
    <col min="31" max="38" width="9.1796875" style="8"/>
    <col min="39" max="39" width="9.1796875" style="8" customWidth="1"/>
    <col min="40" max="46" width="9.1796875" style="8"/>
    <col min="47" max="47" width="9.1796875" style="8" customWidth="1"/>
    <col min="48" max="60" width="9.1796875" style="8"/>
    <col min="61" max="61" width="9.1796875" style="8" customWidth="1"/>
    <col min="62" max="67" width="9.1796875" style="8"/>
    <col min="68" max="69" width="9.1796875" style="8" customWidth="1"/>
    <col min="70" max="85" width="9.1796875" style="8"/>
    <col min="86" max="16384" width="9.1796875" style="15"/>
  </cols>
  <sheetData>
    <row r="1" spans="1:85" x14ac:dyDescent="0.35">
      <c r="A1" s="16" t="s">
        <v>65</v>
      </c>
      <c r="B1" s="17" t="s">
        <v>66</v>
      </c>
      <c r="C1" s="4" t="s">
        <v>526</v>
      </c>
      <c r="D1" s="96" t="s">
        <v>527</v>
      </c>
      <c r="E1" s="4" t="s">
        <v>528</v>
      </c>
      <c r="F1" s="4" t="s">
        <v>529</v>
      </c>
      <c r="G1" s="5" t="s">
        <v>530</v>
      </c>
      <c r="H1" s="5" t="s">
        <v>531</v>
      </c>
      <c r="I1" s="6" t="s">
        <v>532</v>
      </c>
      <c r="J1" s="6" t="s">
        <v>533</v>
      </c>
      <c r="K1" s="5" t="s">
        <v>534</v>
      </c>
      <c r="L1" s="7" t="s">
        <v>745</v>
      </c>
      <c r="M1" s="18" t="s">
        <v>535</v>
      </c>
      <c r="N1" s="18" t="s">
        <v>0</v>
      </c>
      <c r="O1" s="18" t="s">
        <v>536</v>
      </c>
      <c r="P1" s="18" t="s">
        <v>537</v>
      </c>
      <c r="Q1" s="18" t="s">
        <v>565</v>
      </c>
      <c r="R1" s="18" t="s">
        <v>566</v>
      </c>
      <c r="S1" s="18" t="s">
        <v>567</v>
      </c>
      <c r="T1" s="18" t="s">
        <v>568</v>
      </c>
      <c r="U1" s="18" t="s">
        <v>569</v>
      </c>
      <c r="V1" s="18" t="s">
        <v>570</v>
      </c>
      <c r="W1" s="18" t="s">
        <v>571</v>
      </c>
      <c r="X1" s="18" t="s">
        <v>572</v>
      </c>
      <c r="Y1" s="18" t="s">
        <v>573</v>
      </c>
      <c r="Z1" s="18" t="s">
        <v>574</v>
      </c>
      <c r="AA1" s="18" t="s">
        <v>575</v>
      </c>
      <c r="AB1" s="18" t="s">
        <v>576</v>
      </c>
      <c r="AC1" s="18" t="s">
        <v>577</v>
      </c>
      <c r="AD1" s="18" t="s">
        <v>578</v>
      </c>
      <c r="AE1" s="18" t="s">
        <v>159</v>
      </c>
      <c r="AF1" s="18" t="s">
        <v>538</v>
      </c>
      <c r="AG1" s="18" t="s">
        <v>161</v>
      </c>
      <c r="AH1" s="18" t="s">
        <v>539</v>
      </c>
      <c r="AI1" s="18" t="s">
        <v>163</v>
      </c>
      <c r="AJ1" s="18" t="s">
        <v>540</v>
      </c>
      <c r="AK1" s="18" t="s">
        <v>165</v>
      </c>
      <c r="AL1" s="18" t="s">
        <v>541</v>
      </c>
      <c r="AM1" s="18" t="s">
        <v>167</v>
      </c>
      <c r="AN1" s="18" t="s">
        <v>542</v>
      </c>
      <c r="AO1" s="18" t="s">
        <v>169</v>
      </c>
      <c r="AP1" s="18" t="s">
        <v>543</v>
      </c>
      <c r="AQ1" s="18" t="s">
        <v>171</v>
      </c>
      <c r="AR1" s="18" t="s">
        <v>544</v>
      </c>
      <c r="AS1" s="18" t="s">
        <v>173</v>
      </c>
      <c r="AT1" s="18" t="s">
        <v>545</v>
      </c>
      <c r="AU1" s="18" t="s">
        <v>175</v>
      </c>
      <c r="AV1" s="18" t="s">
        <v>546</v>
      </c>
      <c r="AW1" s="18" t="s">
        <v>177</v>
      </c>
      <c r="AX1" s="18" t="s">
        <v>547</v>
      </c>
      <c r="AY1" s="18" t="s">
        <v>179</v>
      </c>
      <c r="AZ1" s="18" t="s">
        <v>548</v>
      </c>
      <c r="BA1" s="18" t="s">
        <v>181</v>
      </c>
      <c r="BB1" s="18" t="s">
        <v>549</v>
      </c>
      <c r="BC1" s="18" t="s">
        <v>183</v>
      </c>
      <c r="BD1" s="18" t="s">
        <v>550</v>
      </c>
      <c r="BE1" s="18" t="s">
        <v>185</v>
      </c>
      <c r="BF1" s="18" t="s">
        <v>551</v>
      </c>
      <c r="BG1" s="18" t="s">
        <v>187</v>
      </c>
      <c r="BH1" s="18" t="s">
        <v>552</v>
      </c>
      <c r="BI1" s="18" t="s">
        <v>189</v>
      </c>
      <c r="BJ1" s="18" t="s">
        <v>553</v>
      </c>
      <c r="BK1" s="18" t="s">
        <v>191</v>
      </c>
      <c r="BL1" s="18" t="s">
        <v>554</v>
      </c>
      <c r="BM1" s="18" t="s">
        <v>193</v>
      </c>
      <c r="BN1" s="18" t="s">
        <v>555</v>
      </c>
      <c r="BO1" s="18" t="s">
        <v>195</v>
      </c>
      <c r="BP1" s="18" t="s">
        <v>556</v>
      </c>
      <c r="BQ1" s="18" t="s">
        <v>197</v>
      </c>
      <c r="BR1" s="18" t="s">
        <v>557</v>
      </c>
      <c r="BS1" s="18" t="s">
        <v>199</v>
      </c>
      <c r="BT1" s="18" t="s">
        <v>558</v>
      </c>
      <c r="BU1" s="18" t="s">
        <v>201</v>
      </c>
      <c r="BV1" s="18" t="s">
        <v>559</v>
      </c>
      <c r="BW1" s="18" t="s">
        <v>203</v>
      </c>
      <c r="BX1" s="18" t="s">
        <v>560</v>
      </c>
      <c r="BY1" s="18" t="s">
        <v>205</v>
      </c>
      <c r="BZ1" s="18" t="s">
        <v>561</v>
      </c>
      <c r="CA1" s="18" t="s">
        <v>207</v>
      </c>
      <c r="CB1" s="18" t="s">
        <v>562</v>
      </c>
      <c r="CC1" s="18" t="s">
        <v>209</v>
      </c>
      <c r="CD1" s="18" t="s">
        <v>563</v>
      </c>
      <c r="CE1" s="18" t="s">
        <v>211</v>
      </c>
      <c r="CF1" s="18" t="s">
        <v>564</v>
      </c>
    </row>
    <row r="2" spans="1:85" x14ac:dyDescent="0.35">
      <c r="A2" s="19" t="s">
        <v>67</v>
      </c>
      <c r="B2" s="20" t="s">
        <v>520</v>
      </c>
      <c r="C2" s="21" t="s">
        <v>2</v>
      </c>
      <c r="D2" s="21" t="s">
        <v>11</v>
      </c>
      <c r="E2" s="21" t="s">
        <v>16</v>
      </c>
      <c r="F2" s="21" t="s">
        <v>1</v>
      </c>
      <c r="G2" s="22" t="s">
        <v>1</v>
      </c>
      <c r="H2" s="22" t="s">
        <v>1</v>
      </c>
      <c r="I2" s="23" t="s">
        <v>1</v>
      </c>
      <c r="J2" s="23" t="s">
        <v>1</v>
      </c>
      <c r="K2" s="24" t="s">
        <v>1</v>
      </c>
      <c r="L2" s="25">
        <v>0.1</v>
      </c>
      <c r="M2" s="26" t="s">
        <v>2</v>
      </c>
      <c r="N2" s="26"/>
      <c r="O2" s="26" t="s">
        <v>11</v>
      </c>
      <c r="P2" s="26" t="s">
        <v>606</v>
      </c>
      <c r="Q2" s="26" t="s">
        <v>11</v>
      </c>
      <c r="R2" s="27" t="s">
        <v>606</v>
      </c>
      <c r="S2" s="26" t="s">
        <v>11</v>
      </c>
      <c r="T2" s="26" t="s">
        <v>620</v>
      </c>
      <c r="U2" s="26" t="s">
        <v>11</v>
      </c>
      <c r="V2" s="26" t="s">
        <v>631</v>
      </c>
      <c r="W2" s="26" t="s">
        <v>11</v>
      </c>
      <c r="X2" s="26" t="s">
        <v>606</v>
      </c>
      <c r="Y2" s="26" t="s">
        <v>11</v>
      </c>
      <c r="Z2" s="27" t="s">
        <v>606</v>
      </c>
      <c r="AA2" s="26" t="s">
        <v>11</v>
      </c>
      <c r="AB2" s="27" t="s">
        <v>606</v>
      </c>
      <c r="AC2" s="26" t="s">
        <v>11</v>
      </c>
      <c r="AD2" s="27" t="s">
        <v>606</v>
      </c>
      <c r="AE2" s="26" t="s">
        <v>2</v>
      </c>
      <c r="AF2" s="26"/>
      <c r="AG2" s="26"/>
      <c r="AH2" s="26"/>
      <c r="AI2" s="26"/>
      <c r="AJ2" s="26"/>
      <c r="AK2" s="26" t="s">
        <v>11</v>
      </c>
      <c r="AL2" s="26"/>
      <c r="AM2" s="26" t="s">
        <v>11</v>
      </c>
      <c r="AN2" s="26"/>
      <c r="AO2" s="26" t="s">
        <v>2</v>
      </c>
      <c r="AP2" s="26"/>
      <c r="AQ2" s="26" t="s">
        <v>11</v>
      </c>
      <c r="AR2" s="26"/>
      <c r="AS2" s="26" t="s">
        <v>11</v>
      </c>
      <c r="AT2" s="26"/>
      <c r="AU2" s="26" t="s">
        <v>11</v>
      </c>
      <c r="AV2" s="26"/>
      <c r="AW2" s="9"/>
      <c r="AX2" s="26"/>
      <c r="AY2" s="26"/>
      <c r="AZ2" s="26"/>
      <c r="BA2" s="26"/>
      <c r="BB2" s="26"/>
      <c r="BC2" s="26"/>
      <c r="BD2" s="26"/>
      <c r="BE2" s="26"/>
      <c r="BF2" s="26"/>
      <c r="BG2" s="26"/>
      <c r="BH2" s="26"/>
      <c r="BI2" s="26"/>
      <c r="BJ2" s="26"/>
      <c r="BK2" s="26"/>
      <c r="BL2" s="26"/>
      <c r="BM2" s="26"/>
      <c r="BN2" s="26"/>
      <c r="BO2" s="26"/>
      <c r="BP2" s="9"/>
      <c r="BQ2" s="26"/>
      <c r="BR2" s="26"/>
      <c r="BS2" s="26"/>
      <c r="BT2" s="26"/>
      <c r="BU2" s="26"/>
      <c r="BV2" s="26"/>
      <c r="BW2" s="26"/>
      <c r="BX2" s="26"/>
      <c r="BY2" s="26"/>
      <c r="BZ2" s="26"/>
      <c r="CA2" s="26"/>
      <c r="CB2" s="26"/>
      <c r="CC2" s="26"/>
      <c r="CD2" s="26"/>
      <c r="CE2" s="26"/>
      <c r="CF2" s="26"/>
    </row>
    <row r="3" spans="1:85" x14ac:dyDescent="0.35">
      <c r="A3" s="28" t="s">
        <v>69</v>
      </c>
      <c r="B3" s="28" t="s">
        <v>3</v>
      </c>
      <c r="C3" s="29" t="s">
        <v>2</v>
      </c>
      <c r="D3" s="29" t="s">
        <v>11</v>
      </c>
      <c r="E3" s="29" t="s">
        <v>16</v>
      </c>
      <c r="F3" s="29" t="s">
        <v>1</v>
      </c>
      <c r="G3" s="30">
        <v>0.02</v>
      </c>
      <c r="H3" s="30">
        <v>0.01</v>
      </c>
      <c r="I3" s="31">
        <v>0</v>
      </c>
      <c r="J3" s="31" t="s">
        <v>1</v>
      </c>
      <c r="K3" s="32">
        <v>0.02</v>
      </c>
      <c r="L3" s="33"/>
      <c r="M3" s="34" t="s">
        <v>2</v>
      </c>
      <c r="N3" s="35" t="s">
        <v>4</v>
      </c>
      <c r="O3" s="34" t="s">
        <v>2</v>
      </c>
      <c r="P3" s="81" t="s">
        <v>579</v>
      </c>
      <c r="Q3" s="34" t="s">
        <v>11</v>
      </c>
      <c r="R3" s="34" t="s">
        <v>607</v>
      </c>
      <c r="S3" s="34" t="s">
        <v>16</v>
      </c>
      <c r="T3" s="34"/>
      <c r="U3" s="34" t="s">
        <v>16</v>
      </c>
      <c r="V3" s="34"/>
      <c r="W3" s="34" t="s">
        <v>11</v>
      </c>
      <c r="X3" s="34" t="s">
        <v>637</v>
      </c>
      <c r="Y3" s="34" t="s">
        <v>11</v>
      </c>
      <c r="Z3" s="34" t="s">
        <v>644</v>
      </c>
      <c r="AA3" s="34" t="s">
        <v>11</v>
      </c>
      <c r="AB3" s="34" t="s">
        <v>655</v>
      </c>
      <c r="AC3" s="34" t="s">
        <v>11</v>
      </c>
      <c r="AD3" s="36" t="s">
        <v>654</v>
      </c>
      <c r="AE3" s="34" t="s">
        <v>2</v>
      </c>
      <c r="AF3" s="35" t="s">
        <v>223</v>
      </c>
      <c r="AG3" s="34" t="s">
        <v>2</v>
      </c>
      <c r="AH3" s="35" t="s">
        <v>224</v>
      </c>
      <c r="AI3" s="34" t="s">
        <v>2</v>
      </c>
      <c r="AJ3" s="35" t="s">
        <v>225</v>
      </c>
      <c r="AK3" s="34" t="s">
        <v>16</v>
      </c>
      <c r="AL3" s="34"/>
      <c r="AM3" s="34" t="s">
        <v>16</v>
      </c>
      <c r="AN3" s="34"/>
      <c r="AO3" s="34" t="s">
        <v>2</v>
      </c>
      <c r="AP3" s="35" t="s">
        <v>226</v>
      </c>
      <c r="AQ3" s="34" t="s">
        <v>16</v>
      </c>
      <c r="AR3" s="34"/>
      <c r="AS3" s="34" t="s">
        <v>11</v>
      </c>
      <c r="AT3" s="35" t="s">
        <v>227</v>
      </c>
      <c r="AU3" s="34" t="s">
        <v>16</v>
      </c>
      <c r="AV3" s="34"/>
      <c r="AW3" s="34" t="s">
        <v>2</v>
      </c>
      <c r="AX3" s="34"/>
      <c r="AY3" s="34" t="s">
        <v>2</v>
      </c>
      <c r="AZ3" s="34"/>
      <c r="BA3" s="34" t="s">
        <v>2</v>
      </c>
      <c r="BB3" s="34"/>
      <c r="BC3" s="34" t="s">
        <v>2</v>
      </c>
      <c r="BD3" s="34"/>
      <c r="BE3" s="34" t="s">
        <v>2</v>
      </c>
      <c r="BF3" s="34"/>
      <c r="BG3" s="34" t="s">
        <v>11</v>
      </c>
      <c r="BH3" s="34"/>
      <c r="BI3" s="34" t="s">
        <v>2</v>
      </c>
      <c r="BJ3" s="34"/>
      <c r="BK3" s="34" t="s">
        <v>2</v>
      </c>
      <c r="BL3" s="34"/>
      <c r="BM3" s="34" t="s">
        <v>2</v>
      </c>
      <c r="BN3" s="34"/>
      <c r="BO3" s="34" t="s">
        <v>2</v>
      </c>
      <c r="BP3" s="35" t="s">
        <v>228</v>
      </c>
      <c r="BQ3" s="34" t="s">
        <v>2</v>
      </c>
      <c r="BR3" s="35" t="s">
        <v>229</v>
      </c>
      <c r="BS3" s="34" t="s">
        <v>2</v>
      </c>
      <c r="BT3" s="35" t="s">
        <v>230</v>
      </c>
      <c r="BU3" s="34" t="s">
        <v>2</v>
      </c>
      <c r="BV3" s="35" t="s">
        <v>231</v>
      </c>
      <c r="BW3" s="34" t="s">
        <v>2</v>
      </c>
      <c r="BX3" s="35" t="s">
        <v>232</v>
      </c>
      <c r="BY3" s="34" t="s">
        <v>2</v>
      </c>
      <c r="BZ3" s="35" t="s">
        <v>233</v>
      </c>
      <c r="CA3" s="34" t="s">
        <v>2</v>
      </c>
      <c r="CB3" s="35" t="s">
        <v>234</v>
      </c>
      <c r="CC3" s="34" t="s">
        <v>2</v>
      </c>
      <c r="CD3" s="35" t="s">
        <v>235</v>
      </c>
      <c r="CE3" s="34" t="s">
        <v>2</v>
      </c>
      <c r="CF3" s="35" t="s">
        <v>236</v>
      </c>
      <c r="CG3" s="10"/>
    </row>
    <row r="4" spans="1:85" x14ac:dyDescent="0.35">
      <c r="A4" s="28" t="s">
        <v>71</v>
      </c>
      <c r="B4" s="28" t="s">
        <v>521</v>
      </c>
      <c r="C4" s="29" t="s">
        <v>2</v>
      </c>
      <c r="D4" s="29" t="s">
        <v>11</v>
      </c>
      <c r="E4" s="29" t="s">
        <v>16</v>
      </c>
      <c r="F4" s="29" t="s">
        <v>1</v>
      </c>
      <c r="G4" s="30">
        <v>0.02</v>
      </c>
      <c r="H4" s="30">
        <v>0.01</v>
      </c>
      <c r="I4" s="31">
        <v>0</v>
      </c>
      <c r="J4" s="31" t="s">
        <v>1</v>
      </c>
      <c r="K4" s="32">
        <v>0.02</v>
      </c>
      <c r="L4" s="33"/>
      <c r="M4" s="34" t="s">
        <v>2</v>
      </c>
      <c r="N4" s="35" t="s">
        <v>5</v>
      </c>
      <c r="O4" s="34" t="s">
        <v>11</v>
      </c>
      <c r="P4" s="34" t="s">
        <v>580</v>
      </c>
      <c r="Q4" s="37" t="s">
        <v>2</v>
      </c>
      <c r="R4" s="38" t="s">
        <v>238</v>
      </c>
      <c r="S4" s="34" t="s">
        <v>11</v>
      </c>
      <c r="T4" s="36" t="s">
        <v>621</v>
      </c>
      <c r="U4" s="34" t="s">
        <v>2</v>
      </c>
      <c r="V4" s="35" t="s">
        <v>240</v>
      </c>
      <c r="W4" s="34" t="s">
        <v>2</v>
      </c>
      <c r="X4" s="35" t="s">
        <v>241</v>
      </c>
      <c r="Y4" s="34" t="s">
        <v>2</v>
      </c>
      <c r="Z4" s="34" t="s">
        <v>645</v>
      </c>
      <c r="AA4" s="34" t="s">
        <v>2</v>
      </c>
      <c r="AB4" s="35" t="s">
        <v>243</v>
      </c>
      <c r="AC4" s="34" t="s">
        <v>2</v>
      </c>
      <c r="AD4" s="35" t="s">
        <v>244</v>
      </c>
      <c r="AE4" s="34" t="s">
        <v>2</v>
      </c>
      <c r="AF4" s="36"/>
      <c r="AG4" s="34" t="s">
        <v>2</v>
      </c>
      <c r="AH4" s="35" t="s">
        <v>224</v>
      </c>
      <c r="AI4" s="34" t="s">
        <v>2</v>
      </c>
      <c r="AJ4" s="35" t="s">
        <v>245</v>
      </c>
      <c r="AK4" s="34" t="s">
        <v>16</v>
      </c>
      <c r="AL4" s="34"/>
      <c r="AM4" s="34" t="s">
        <v>2</v>
      </c>
      <c r="AN4" s="35" t="s">
        <v>246</v>
      </c>
      <c r="AO4" s="34" t="s">
        <v>2</v>
      </c>
      <c r="AP4" s="35" t="s">
        <v>226</v>
      </c>
      <c r="AQ4" s="34" t="s">
        <v>11</v>
      </c>
      <c r="AR4" s="35" t="s">
        <v>247</v>
      </c>
      <c r="AS4" s="34" t="s">
        <v>11</v>
      </c>
      <c r="AT4" s="35" t="s">
        <v>248</v>
      </c>
      <c r="AU4" s="34" t="s">
        <v>11</v>
      </c>
      <c r="AV4" s="35" t="s">
        <v>249</v>
      </c>
      <c r="AW4" s="34" t="s">
        <v>11</v>
      </c>
      <c r="AX4" s="34"/>
      <c r="AY4" s="34" t="s">
        <v>16</v>
      </c>
      <c r="AZ4" s="34"/>
      <c r="BA4" s="34" t="s">
        <v>11</v>
      </c>
      <c r="BB4" s="34"/>
      <c r="BC4" s="34" t="s">
        <v>16</v>
      </c>
      <c r="BD4" s="34"/>
      <c r="BE4" s="34" t="s">
        <v>16</v>
      </c>
      <c r="BF4" s="34"/>
      <c r="BG4" s="34" t="s">
        <v>11</v>
      </c>
      <c r="BH4" s="34"/>
      <c r="BI4" s="34" t="s">
        <v>11</v>
      </c>
      <c r="BJ4" s="34"/>
      <c r="BK4" s="34" t="s">
        <v>11</v>
      </c>
      <c r="BL4" s="34"/>
      <c r="BM4" s="34" t="s">
        <v>16</v>
      </c>
      <c r="BN4" s="34"/>
      <c r="BO4" s="34" t="s">
        <v>2</v>
      </c>
      <c r="BP4" s="34" t="s">
        <v>250</v>
      </c>
      <c r="BQ4" s="34" t="s">
        <v>2</v>
      </c>
      <c r="BR4" s="35" t="s">
        <v>229</v>
      </c>
      <c r="BS4" s="34" t="s">
        <v>2</v>
      </c>
      <c r="BT4" s="35" t="s">
        <v>230</v>
      </c>
      <c r="BU4" s="34" t="s">
        <v>2</v>
      </c>
      <c r="BV4" s="35" t="s">
        <v>231</v>
      </c>
      <c r="BW4" s="34" t="s">
        <v>16</v>
      </c>
      <c r="BX4" s="34"/>
      <c r="BY4" s="34" t="s">
        <v>2</v>
      </c>
      <c r="BZ4" s="35" t="s">
        <v>233</v>
      </c>
      <c r="CA4" s="34" t="s">
        <v>2</v>
      </c>
      <c r="CB4" s="35" t="s">
        <v>251</v>
      </c>
      <c r="CC4" s="34" t="s">
        <v>2</v>
      </c>
      <c r="CD4" s="35" t="s">
        <v>235</v>
      </c>
      <c r="CE4" s="34" t="s">
        <v>2</v>
      </c>
      <c r="CF4" s="35" t="s">
        <v>252</v>
      </c>
      <c r="CG4" s="10"/>
    </row>
    <row r="5" spans="1:85" x14ac:dyDescent="0.35">
      <c r="A5" s="28" t="s">
        <v>73</v>
      </c>
      <c r="B5" s="28" t="s">
        <v>6</v>
      </c>
      <c r="C5" s="29" t="s">
        <v>2</v>
      </c>
      <c r="D5" s="29" t="s">
        <v>11</v>
      </c>
      <c r="E5" s="29" t="s">
        <v>16</v>
      </c>
      <c r="F5" s="29" t="s">
        <v>1</v>
      </c>
      <c r="G5" s="30">
        <v>0.02</v>
      </c>
      <c r="H5" s="30">
        <v>0.01</v>
      </c>
      <c r="I5" s="31">
        <v>0</v>
      </c>
      <c r="J5" s="31" t="s">
        <v>1</v>
      </c>
      <c r="K5" s="32">
        <v>0.02</v>
      </c>
      <c r="L5" s="33"/>
      <c r="M5" s="34" t="s">
        <v>2</v>
      </c>
      <c r="N5" s="35" t="s">
        <v>7</v>
      </c>
      <c r="O5" s="34" t="s">
        <v>16</v>
      </c>
      <c r="P5" s="34"/>
      <c r="Q5" s="34" t="s">
        <v>16</v>
      </c>
      <c r="R5" s="34" t="s">
        <v>608</v>
      </c>
      <c r="S5" s="34" t="s">
        <v>16</v>
      </c>
      <c r="T5" s="34"/>
      <c r="U5" s="34" t="s">
        <v>16</v>
      </c>
      <c r="V5" s="34"/>
      <c r="W5" s="34" t="s">
        <v>16</v>
      </c>
      <c r="X5" s="34"/>
      <c r="Y5" s="34" t="s">
        <v>16</v>
      </c>
      <c r="Z5" s="34"/>
      <c r="AA5" s="34" t="s">
        <v>16</v>
      </c>
      <c r="AB5" s="34"/>
      <c r="AC5" s="34" t="s">
        <v>16</v>
      </c>
      <c r="AD5" s="34"/>
      <c r="AE5" s="34" t="s">
        <v>2</v>
      </c>
      <c r="AF5" s="35" t="s">
        <v>254</v>
      </c>
      <c r="AG5" s="34" t="s">
        <v>2</v>
      </c>
      <c r="AH5" s="35" t="s">
        <v>224</v>
      </c>
      <c r="AI5" s="34" t="s">
        <v>2</v>
      </c>
      <c r="AJ5" s="35" t="s">
        <v>255</v>
      </c>
      <c r="AK5" s="34" t="s">
        <v>11</v>
      </c>
      <c r="AL5" s="35" t="s">
        <v>256</v>
      </c>
      <c r="AM5" s="34" t="s">
        <v>11</v>
      </c>
      <c r="AN5" s="35" t="s">
        <v>257</v>
      </c>
      <c r="AO5" s="34" t="s">
        <v>2</v>
      </c>
      <c r="AP5" s="35" t="s">
        <v>258</v>
      </c>
      <c r="AQ5" s="34" t="s">
        <v>16</v>
      </c>
      <c r="AR5" s="34" t="s">
        <v>259</v>
      </c>
      <c r="AS5" s="34" t="s">
        <v>11</v>
      </c>
      <c r="AT5" s="35" t="s">
        <v>260</v>
      </c>
      <c r="AU5" s="34" t="s">
        <v>16</v>
      </c>
      <c r="AV5" s="34"/>
      <c r="AW5" s="34" t="s">
        <v>11</v>
      </c>
      <c r="AX5" s="34"/>
      <c r="AY5" s="34" t="s">
        <v>11</v>
      </c>
      <c r="AZ5" s="34"/>
      <c r="BA5" s="34" t="s">
        <v>11</v>
      </c>
      <c r="BB5" s="34"/>
      <c r="BC5" s="34" t="s">
        <v>2</v>
      </c>
      <c r="BD5" s="34"/>
      <c r="BE5" s="34" t="s">
        <v>11</v>
      </c>
      <c r="BF5" s="34"/>
      <c r="BG5" s="34" t="s">
        <v>2</v>
      </c>
      <c r="BH5" s="34"/>
      <c r="BI5" s="34" t="s">
        <v>2</v>
      </c>
      <c r="BJ5" s="34"/>
      <c r="BK5" s="34" t="s">
        <v>2</v>
      </c>
      <c r="BL5" s="34"/>
      <c r="BM5" s="34" t="s">
        <v>11</v>
      </c>
      <c r="BN5" s="34"/>
      <c r="BO5" s="39" t="s">
        <v>16</v>
      </c>
      <c r="BP5" s="34" t="s">
        <v>261</v>
      </c>
      <c r="BQ5" s="34" t="s">
        <v>16</v>
      </c>
      <c r="BR5" s="34" t="s">
        <v>262</v>
      </c>
      <c r="BS5" s="34" t="s">
        <v>16</v>
      </c>
      <c r="BT5" s="34"/>
      <c r="BU5" s="34" t="s">
        <v>16</v>
      </c>
      <c r="BV5" s="34" t="s">
        <v>263</v>
      </c>
      <c r="BW5" s="34" t="s">
        <v>16</v>
      </c>
      <c r="BX5" s="34"/>
      <c r="BY5" s="34" t="s">
        <v>16</v>
      </c>
      <c r="BZ5" s="34"/>
      <c r="CA5" s="34" t="s">
        <v>2</v>
      </c>
      <c r="CB5" s="37" t="s">
        <v>264</v>
      </c>
      <c r="CC5" s="34" t="s">
        <v>11</v>
      </c>
      <c r="CD5" s="34" t="s">
        <v>265</v>
      </c>
      <c r="CE5" s="34" t="s">
        <v>2</v>
      </c>
      <c r="CF5" s="35" t="s">
        <v>236</v>
      </c>
      <c r="CG5" s="10"/>
    </row>
    <row r="6" spans="1:85" x14ac:dyDescent="0.35">
      <c r="A6" s="28" t="s">
        <v>75</v>
      </c>
      <c r="B6" s="28" t="s">
        <v>8</v>
      </c>
      <c r="C6" s="29" t="s">
        <v>2</v>
      </c>
      <c r="D6" s="29" t="s">
        <v>11</v>
      </c>
      <c r="E6" s="29" t="s">
        <v>16</v>
      </c>
      <c r="F6" s="29" t="s">
        <v>1</v>
      </c>
      <c r="G6" s="30">
        <v>0.02</v>
      </c>
      <c r="H6" s="30">
        <v>0.01</v>
      </c>
      <c r="I6" s="31">
        <v>0</v>
      </c>
      <c r="J6" s="31" t="s">
        <v>1</v>
      </c>
      <c r="K6" s="32">
        <v>0.02</v>
      </c>
      <c r="L6" s="33"/>
      <c r="M6" s="34" t="s">
        <v>2</v>
      </c>
      <c r="N6" s="35" t="s">
        <v>7</v>
      </c>
      <c r="O6" s="34" t="s">
        <v>16</v>
      </c>
      <c r="P6" s="34"/>
      <c r="Q6" s="34" t="s">
        <v>16</v>
      </c>
      <c r="R6" s="34"/>
      <c r="S6" s="34" t="s">
        <v>16</v>
      </c>
      <c r="T6" s="34"/>
      <c r="U6" s="34" t="s">
        <v>16</v>
      </c>
      <c r="V6" s="34"/>
      <c r="W6" s="34" t="s">
        <v>16</v>
      </c>
      <c r="X6" s="34"/>
      <c r="Y6" s="34" t="s">
        <v>16</v>
      </c>
      <c r="Z6" s="34"/>
      <c r="AA6" s="34" t="s">
        <v>16</v>
      </c>
      <c r="AB6" s="34"/>
      <c r="AC6" s="34" t="s">
        <v>16</v>
      </c>
      <c r="AD6" s="34"/>
      <c r="AE6" s="34" t="s">
        <v>2</v>
      </c>
      <c r="AF6" s="35" t="s">
        <v>254</v>
      </c>
      <c r="AG6" s="34" t="s">
        <v>11</v>
      </c>
      <c r="AH6" s="34" t="s">
        <v>266</v>
      </c>
      <c r="AI6" s="34" t="s">
        <v>2</v>
      </c>
      <c r="AJ6" s="35" t="s">
        <v>225</v>
      </c>
      <c r="AK6" s="34" t="s">
        <v>16</v>
      </c>
      <c r="AL6" s="34"/>
      <c r="AM6" s="34" t="s">
        <v>16</v>
      </c>
      <c r="AN6" s="34"/>
      <c r="AO6" s="34" t="s">
        <v>2</v>
      </c>
      <c r="AP6" s="35" t="s">
        <v>258</v>
      </c>
      <c r="AQ6" s="34" t="s">
        <v>16</v>
      </c>
      <c r="AR6" s="34"/>
      <c r="AS6" s="34" t="s">
        <v>16</v>
      </c>
      <c r="AT6" s="34"/>
      <c r="AU6" s="34" t="s">
        <v>16</v>
      </c>
      <c r="AV6" s="34"/>
      <c r="AW6" s="34" t="s">
        <v>16</v>
      </c>
      <c r="AX6" s="34"/>
      <c r="AY6" s="34" t="s">
        <v>16</v>
      </c>
      <c r="AZ6" s="34"/>
      <c r="BA6" s="34" t="s">
        <v>11</v>
      </c>
      <c r="BB6" s="34"/>
      <c r="BC6" s="34" t="s">
        <v>16</v>
      </c>
      <c r="BD6" s="34"/>
      <c r="BE6" s="34" t="s">
        <v>11</v>
      </c>
      <c r="BF6" s="34"/>
      <c r="BG6" s="34" t="s">
        <v>2</v>
      </c>
      <c r="BH6" s="34"/>
      <c r="BI6" s="34" t="s">
        <v>11</v>
      </c>
      <c r="BJ6" s="34"/>
      <c r="BK6" s="34" t="s">
        <v>2</v>
      </c>
      <c r="BL6" s="34"/>
      <c r="BM6" s="34" t="s">
        <v>16</v>
      </c>
      <c r="BN6" s="34"/>
      <c r="BO6" s="39" t="s">
        <v>16</v>
      </c>
      <c r="BP6" s="34"/>
      <c r="BQ6" s="34" t="s">
        <v>2</v>
      </c>
      <c r="BR6" s="38" t="s">
        <v>267</v>
      </c>
      <c r="BS6" s="34" t="s">
        <v>2</v>
      </c>
      <c r="BT6" s="34" t="s">
        <v>268</v>
      </c>
      <c r="BU6" s="34" t="s">
        <v>16</v>
      </c>
      <c r="BV6" s="34"/>
      <c r="BW6" s="34" t="s">
        <v>16</v>
      </c>
      <c r="BX6" s="34"/>
      <c r="BY6" s="34" t="s">
        <v>16</v>
      </c>
      <c r="BZ6" s="34"/>
      <c r="CA6" s="34" t="s">
        <v>2</v>
      </c>
      <c r="CB6" s="38" t="s">
        <v>269</v>
      </c>
      <c r="CC6" s="34" t="s">
        <v>2</v>
      </c>
      <c r="CD6" s="35" t="s">
        <v>270</v>
      </c>
      <c r="CE6" s="34" t="s">
        <v>2</v>
      </c>
      <c r="CF6" s="35" t="s">
        <v>271</v>
      </c>
      <c r="CG6" s="10"/>
    </row>
    <row r="7" spans="1:85" x14ac:dyDescent="0.35">
      <c r="A7" s="28" t="s">
        <v>77</v>
      </c>
      <c r="B7" s="28" t="s">
        <v>9</v>
      </c>
      <c r="C7" s="29" t="s">
        <v>2</v>
      </c>
      <c r="D7" s="29" t="s">
        <v>11</v>
      </c>
      <c r="E7" s="29" t="s">
        <v>16</v>
      </c>
      <c r="F7" s="29" t="s">
        <v>1</v>
      </c>
      <c r="G7" s="30">
        <v>0.02</v>
      </c>
      <c r="H7" s="30">
        <v>0.01</v>
      </c>
      <c r="I7" s="31">
        <v>0</v>
      </c>
      <c r="J7" s="31" t="s">
        <v>1</v>
      </c>
      <c r="K7" s="32">
        <v>0.02</v>
      </c>
      <c r="L7" s="33"/>
      <c r="M7" s="34" t="s">
        <v>2</v>
      </c>
      <c r="N7" s="35" t="s">
        <v>7</v>
      </c>
      <c r="O7" s="34" t="s">
        <v>16</v>
      </c>
      <c r="P7" s="34"/>
      <c r="Q7" s="34" t="s">
        <v>16</v>
      </c>
      <c r="R7" s="34"/>
      <c r="S7" s="34" t="s">
        <v>16</v>
      </c>
      <c r="T7" s="34"/>
      <c r="U7" s="34" t="s">
        <v>16</v>
      </c>
      <c r="V7" s="34"/>
      <c r="W7" s="34" t="s">
        <v>16</v>
      </c>
      <c r="X7" s="34"/>
      <c r="Y7" s="34" t="s">
        <v>16</v>
      </c>
      <c r="Z7" s="34"/>
      <c r="AA7" s="34" t="s">
        <v>16</v>
      </c>
      <c r="AB7" s="34"/>
      <c r="AC7" s="34" t="s">
        <v>16</v>
      </c>
      <c r="AD7" s="34"/>
      <c r="AE7" s="34" t="s">
        <v>2</v>
      </c>
      <c r="AF7" s="35" t="s">
        <v>254</v>
      </c>
      <c r="AG7" s="34" t="s">
        <v>2</v>
      </c>
      <c r="AH7" s="35" t="s">
        <v>224</v>
      </c>
      <c r="AI7" s="34" t="s">
        <v>2</v>
      </c>
      <c r="AJ7" s="35" t="s">
        <v>225</v>
      </c>
      <c r="AK7" s="34" t="s">
        <v>16</v>
      </c>
      <c r="AL7" s="34"/>
      <c r="AM7" s="34" t="s">
        <v>16</v>
      </c>
      <c r="AN7" s="34"/>
      <c r="AO7" s="34" t="s">
        <v>2</v>
      </c>
      <c r="AP7" s="35" t="s">
        <v>258</v>
      </c>
      <c r="AQ7" s="34" t="s">
        <v>16</v>
      </c>
      <c r="AR7" s="34"/>
      <c r="AS7" s="34" t="s">
        <v>16</v>
      </c>
      <c r="AT7" s="34"/>
      <c r="AU7" s="34" t="s">
        <v>16</v>
      </c>
      <c r="AV7" s="34"/>
      <c r="AW7" s="34" t="s">
        <v>16</v>
      </c>
      <c r="AX7" s="34"/>
      <c r="AY7" s="34" t="s">
        <v>16</v>
      </c>
      <c r="AZ7" s="34"/>
      <c r="BA7" s="34" t="s">
        <v>11</v>
      </c>
      <c r="BB7" s="34"/>
      <c r="BC7" s="34" t="s">
        <v>16</v>
      </c>
      <c r="BD7" s="34"/>
      <c r="BE7" s="34" t="s">
        <v>16</v>
      </c>
      <c r="BF7" s="34"/>
      <c r="BG7" s="34" t="s">
        <v>11</v>
      </c>
      <c r="BH7" s="34"/>
      <c r="BI7" s="34" t="s">
        <v>2</v>
      </c>
      <c r="BJ7" s="34"/>
      <c r="BK7" s="34" t="s">
        <v>2</v>
      </c>
      <c r="BL7" s="34"/>
      <c r="BM7" s="34" t="s">
        <v>16</v>
      </c>
      <c r="BN7" s="34"/>
      <c r="BO7" s="39" t="s">
        <v>16</v>
      </c>
      <c r="BP7" s="34"/>
      <c r="BQ7" s="34" t="s">
        <v>2</v>
      </c>
      <c r="BR7" s="35" t="s">
        <v>267</v>
      </c>
      <c r="BS7" s="34" t="s">
        <v>2</v>
      </c>
      <c r="BT7" s="35" t="s">
        <v>272</v>
      </c>
      <c r="BU7" s="34" t="s">
        <v>16</v>
      </c>
      <c r="BV7" s="34"/>
      <c r="BW7" s="34" t="s">
        <v>16</v>
      </c>
      <c r="BX7" s="34"/>
      <c r="BY7" s="34" t="s">
        <v>16</v>
      </c>
      <c r="BZ7" s="34"/>
      <c r="CA7" s="34" t="s">
        <v>2</v>
      </c>
      <c r="CB7" s="38" t="s">
        <v>269</v>
      </c>
      <c r="CC7" s="34" t="s">
        <v>2</v>
      </c>
      <c r="CD7" s="35" t="s">
        <v>270</v>
      </c>
      <c r="CE7" s="34" t="s">
        <v>2</v>
      </c>
      <c r="CF7" s="35" t="s">
        <v>271</v>
      </c>
      <c r="CG7" s="10"/>
    </row>
    <row r="8" spans="1:85" x14ac:dyDescent="0.35">
      <c r="A8" s="19" t="s">
        <v>79</v>
      </c>
      <c r="B8" s="19" t="s">
        <v>10</v>
      </c>
      <c r="C8" s="21" t="s">
        <v>2</v>
      </c>
      <c r="D8" s="21" t="s">
        <v>11</v>
      </c>
      <c r="E8" s="21" t="s">
        <v>16</v>
      </c>
      <c r="F8" s="21" t="s">
        <v>1</v>
      </c>
      <c r="G8" s="22" t="s">
        <v>1</v>
      </c>
      <c r="H8" s="22" t="s">
        <v>1</v>
      </c>
      <c r="I8" s="23" t="s">
        <v>1</v>
      </c>
      <c r="J8" s="23" t="s">
        <v>1</v>
      </c>
      <c r="K8" s="24" t="s">
        <v>1</v>
      </c>
      <c r="L8" s="25">
        <v>0.1</v>
      </c>
      <c r="M8" s="26" t="s">
        <v>11</v>
      </c>
      <c r="N8" s="26" t="s">
        <v>596</v>
      </c>
      <c r="O8" s="26" t="s">
        <v>11</v>
      </c>
      <c r="P8" s="26" t="s">
        <v>605</v>
      </c>
      <c r="Q8" s="26" t="s">
        <v>11</v>
      </c>
      <c r="R8" s="26" t="s">
        <v>609</v>
      </c>
      <c r="S8" s="26" t="s">
        <v>11</v>
      </c>
      <c r="T8" s="26" t="s">
        <v>622</v>
      </c>
      <c r="U8" s="26" t="s">
        <v>16</v>
      </c>
      <c r="V8" s="26"/>
      <c r="W8" s="26" t="s">
        <v>11</v>
      </c>
      <c r="X8" s="26" t="s">
        <v>622</v>
      </c>
      <c r="Y8" s="26" t="s">
        <v>11</v>
      </c>
      <c r="Z8" s="26" t="s">
        <v>622</v>
      </c>
      <c r="AA8" s="26" t="s">
        <v>11</v>
      </c>
      <c r="AB8" s="26" t="s">
        <v>622</v>
      </c>
      <c r="AC8" s="26" t="s">
        <v>11</v>
      </c>
      <c r="AD8" s="26" t="s">
        <v>622</v>
      </c>
      <c r="AE8" s="26" t="s">
        <v>2</v>
      </c>
      <c r="AF8" s="26"/>
      <c r="AG8" s="26" t="s">
        <v>11</v>
      </c>
      <c r="AH8" s="26"/>
      <c r="AI8" s="26"/>
      <c r="AJ8" s="26"/>
      <c r="AK8" s="26" t="s">
        <v>2</v>
      </c>
      <c r="AL8" s="26"/>
      <c r="AM8" s="26" t="s">
        <v>2</v>
      </c>
      <c r="AN8" s="26"/>
      <c r="AO8" s="26" t="s">
        <v>2</v>
      </c>
      <c r="AP8" s="26"/>
      <c r="AQ8" s="26" t="s">
        <v>2</v>
      </c>
      <c r="AR8" s="26"/>
      <c r="AS8" s="26" t="s">
        <v>2</v>
      </c>
      <c r="AT8" s="26"/>
      <c r="AU8" s="26" t="s">
        <v>2</v>
      </c>
      <c r="AV8" s="26"/>
      <c r="AW8" s="26"/>
      <c r="AX8" s="26"/>
      <c r="AY8" s="26"/>
      <c r="AZ8" s="26"/>
      <c r="BA8" s="26"/>
      <c r="BB8" s="26"/>
      <c r="BC8" s="26"/>
      <c r="BD8" s="26"/>
      <c r="BE8" s="26"/>
      <c r="BF8" s="26"/>
      <c r="BG8" s="26"/>
      <c r="BH8" s="26"/>
      <c r="BI8" s="26"/>
      <c r="BJ8" s="26"/>
      <c r="BK8" s="26"/>
      <c r="BL8" s="26"/>
      <c r="BM8" s="26"/>
      <c r="BN8" s="26"/>
      <c r="BO8" s="26"/>
      <c r="BP8" s="26" t="s">
        <v>277</v>
      </c>
      <c r="BQ8" s="26"/>
      <c r="BR8" s="26"/>
      <c r="BS8" s="26"/>
      <c r="BT8" s="26"/>
      <c r="BU8" s="26"/>
      <c r="BV8" s="26"/>
      <c r="BW8" s="26"/>
      <c r="BX8" s="26"/>
      <c r="BY8" s="26"/>
      <c r="BZ8" s="26"/>
      <c r="CA8" s="26"/>
      <c r="CB8" s="26"/>
      <c r="CC8" s="26"/>
      <c r="CD8" s="26"/>
      <c r="CE8" s="26"/>
      <c r="CF8" s="26"/>
    </row>
    <row r="9" spans="1:85" x14ac:dyDescent="0.35">
      <c r="A9" s="28" t="s">
        <v>81</v>
      </c>
      <c r="B9" s="36" t="s">
        <v>12</v>
      </c>
      <c r="C9" s="29" t="s">
        <v>2</v>
      </c>
      <c r="D9" s="29" t="s">
        <v>11</v>
      </c>
      <c r="E9" s="29" t="s">
        <v>16</v>
      </c>
      <c r="F9" s="29" t="s">
        <v>1</v>
      </c>
      <c r="G9" s="30">
        <v>3.3333333333333333E-2</v>
      </c>
      <c r="H9" s="30">
        <v>1.6666666666666666E-2</v>
      </c>
      <c r="I9" s="31">
        <v>0</v>
      </c>
      <c r="J9" s="31" t="s">
        <v>1</v>
      </c>
      <c r="K9" s="32">
        <v>3.3333333333333333E-2</v>
      </c>
      <c r="L9" s="33"/>
      <c r="M9" s="34" t="s">
        <v>2</v>
      </c>
      <c r="N9" s="35" t="s">
        <v>13</v>
      </c>
      <c r="O9" s="34" t="s">
        <v>2</v>
      </c>
      <c r="P9" s="35" t="s">
        <v>278</v>
      </c>
      <c r="Q9" s="34" t="s">
        <v>11</v>
      </c>
      <c r="R9" s="34" t="s">
        <v>610</v>
      </c>
      <c r="S9" s="34" t="s">
        <v>2</v>
      </c>
      <c r="T9" s="35" t="s">
        <v>280</v>
      </c>
      <c r="U9" s="34" t="s">
        <v>16</v>
      </c>
      <c r="V9" s="34"/>
      <c r="W9" s="34" t="s">
        <v>2</v>
      </c>
      <c r="X9" s="35" t="s">
        <v>281</v>
      </c>
      <c r="Y9" s="34" t="s">
        <v>2</v>
      </c>
      <c r="Z9" s="35" t="s">
        <v>282</v>
      </c>
      <c r="AA9" s="34" t="s">
        <v>2</v>
      </c>
      <c r="AB9" s="35" t="s">
        <v>283</v>
      </c>
      <c r="AC9" s="34" t="s">
        <v>2</v>
      </c>
      <c r="AD9" s="35" t="s">
        <v>284</v>
      </c>
      <c r="AE9" s="34" t="s">
        <v>2</v>
      </c>
      <c r="AF9" s="35" t="s">
        <v>285</v>
      </c>
      <c r="AG9" s="34" t="s">
        <v>2</v>
      </c>
      <c r="AH9" s="35" t="s">
        <v>286</v>
      </c>
      <c r="AI9" s="34" t="s">
        <v>2</v>
      </c>
      <c r="AJ9" s="35" t="s">
        <v>287</v>
      </c>
      <c r="AK9" s="34" t="s">
        <v>2</v>
      </c>
      <c r="AL9" s="35" t="s">
        <v>288</v>
      </c>
      <c r="AM9" s="34" t="s">
        <v>2</v>
      </c>
      <c r="AN9" s="35" t="s">
        <v>246</v>
      </c>
      <c r="AO9" s="34" t="s">
        <v>2</v>
      </c>
      <c r="AP9" s="35" t="s">
        <v>289</v>
      </c>
      <c r="AQ9" s="34" t="s">
        <v>2</v>
      </c>
      <c r="AR9" s="35" t="s">
        <v>290</v>
      </c>
      <c r="AS9" s="34" t="s">
        <v>2</v>
      </c>
      <c r="AT9" s="35" t="s">
        <v>291</v>
      </c>
      <c r="AU9" s="34" t="s">
        <v>2</v>
      </c>
      <c r="AV9" s="35" t="s">
        <v>292</v>
      </c>
      <c r="AW9" s="34" t="s">
        <v>16</v>
      </c>
      <c r="AX9" s="34"/>
      <c r="AY9" s="34" t="s">
        <v>16</v>
      </c>
      <c r="AZ9" s="34"/>
      <c r="BA9" s="34" t="s">
        <v>16</v>
      </c>
      <c r="BB9" s="34"/>
      <c r="BC9" s="34" t="s">
        <v>16</v>
      </c>
      <c r="BD9" s="34"/>
      <c r="BE9" s="34" t="s">
        <v>2</v>
      </c>
      <c r="BF9" s="34"/>
      <c r="BG9" s="34" t="s">
        <v>16</v>
      </c>
      <c r="BH9" s="34"/>
      <c r="BI9" s="34" t="s">
        <v>11</v>
      </c>
      <c r="BJ9" s="34"/>
      <c r="BK9" s="34" t="s">
        <v>2</v>
      </c>
      <c r="BL9" s="34"/>
      <c r="BM9" s="34" t="s">
        <v>2</v>
      </c>
      <c r="BN9" s="34"/>
      <c r="BO9" s="34" t="s">
        <v>2</v>
      </c>
      <c r="BP9" s="34" t="s">
        <v>293</v>
      </c>
      <c r="BQ9" s="34" t="s">
        <v>2</v>
      </c>
      <c r="BR9" s="35" t="s">
        <v>229</v>
      </c>
      <c r="BS9" s="34" t="s">
        <v>11</v>
      </c>
      <c r="BT9" s="34" t="s">
        <v>294</v>
      </c>
      <c r="BU9" s="34" t="s">
        <v>2</v>
      </c>
      <c r="BV9" s="35" t="s">
        <v>295</v>
      </c>
      <c r="BW9" s="34" t="s">
        <v>16</v>
      </c>
      <c r="BX9" s="34"/>
      <c r="BY9" s="34" t="s">
        <v>2</v>
      </c>
      <c r="BZ9" s="35" t="s">
        <v>233</v>
      </c>
      <c r="CA9" s="34" t="s">
        <v>11</v>
      </c>
      <c r="CB9" s="34" t="s">
        <v>296</v>
      </c>
      <c r="CC9" s="34" t="s">
        <v>2</v>
      </c>
      <c r="CD9" s="35" t="s">
        <v>235</v>
      </c>
      <c r="CE9" s="34" t="s">
        <v>2</v>
      </c>
      <c r="CF9" s="35" t="s">
        <v>252</v>
      </c>
      <c r="CG9" s="10"/>
    </row>
    <row r="10" spans="1:85" x14ac:dyDescent="0.35">
      <c r="A10" s="28" t="s">
        <v>83</v>
      </c>
      <c r="B10" s="28" t="s">
        <v>522</v>
      </c>
      <c r="C10" s="29" t="s">
        <v>2</v>
      </c>
      <c r="D10" s="29" t="s">
        <v>11</v>
      </c>
      <c r="E10" s="29" t="s">
        <v>16</v>
      </c>
      <c r="F10" s="29" t="s">
        <v>1</v>
      </c>
      <c r="G10" s="30">
        <v>3.3333333333333333E-2</v>
      </c>
      <c r="H10" s="30">
        <v>1.6666666666666666E-2</v>
      </c>
      <c r="I10" s="31">
        <v>0</v>
      </c>
      <c r="J10" s="31" t="s">
        <v>1</v>
      </c>
      <c r="K10" s="32">
        <v>3.3333333333333333E-2</v>
      </c>
      <c r="L10" s="33"/>
      <c r="M10" s="34" t="s">
        <v>2</v>
      </c>
      <c r="N10" s="34" t="s">
        <v>14</v>
      </c>
      <c r="O10" s="34" t="s">
        <v>2</v>
      </c>
      <c r="P10" s="36" t="s">
        <v>581</v>
      </c>
      <c r="Q10" s="34" t="s">
        <v>11</v>
      </c>
      <c r="R10" s="34" t="s">
        <v>610</v>
      </c>
      <c r="S10" s="34" t="s">
        <v>2</v>
      </c>
      <c r="T10" s="34" t="s">
        <v>581</v>
      </c>
      <c r="U10" s="34" t="s">
        <v>16</v>
      </c>
      <c r="V10" s="34"/>
      <c r="W10" s="34" t="s">
        <v>2</v>
      </c>
      <c r="X10" s="34" t="s">
        <v>581</v>
      </c>
      <c r="Y10" s="34" t="s">
        <v>2</v>
      </c>
      <c r="Z10" s="34"/>
      <c r="AA10" s="34" t="s">
        <v>2</v>
      </c>
      <c r="AB10" s="34" t="s">
        <v>301</v>
      </c>
      <c r="AC10" s="34" t="s">
        <v>2</v>
      </c>
      <c r="AD10" s="34" t="s">
        <v>581</v>
      </c>
      <c r="AE10" s="34" t="s">
        <v>2</v>
      </c>
      <c r="AF10" s="35" t="s">
        <v>285</v>
      </c>
      <c r="AG10" s="34" t="s">
        <v>2</v>
      </c>
      <c r="AH10" s="40" t="s">
        <v>286</v>
      </c>
      <c r="AI10" s="34" t="s">
        <v>16</v>
      </c>
      <c r="AJ10" s="34"/>
      <c r="AK10" s="34" t="s">
        <v>2</v>
      </c>
      <c r="AL10" s="35" t="s">
        <v>302</v>
      </c>
      <c r="AM10" s="34" t="s">
        <v>2</v>
      </c>
      <c r="AN10" s="35" t="s">
        <v>303</v>
      </c>
      <c r="AO10" s="34" t="s">
        <v>2</v>
      </c>
      <c r="AP10" s="35" t="s">
        <v>304</v>
      </c>
      <c r="AQ10" s="34" t="s">
        <v>2</v>
      </c>
      <c r="AR10" s="35" t="s">
        <v>305</v>
      </c>
      <c r="AS10" s="34" t="s">
        <v>2</v>
      </c>
      <c r="AT10" s="35" t="s">
        <v>306</v>
      </c>
      <c r="AU10" s="34" t="s">
        <v>2</v>
      </c>
      <c r="AV10" s="35" t="s">
        <v>307</v>
      </c>
      <c r="AW10" s="34" t="s">
        <v>2</v>
      </c>
      <c r="AX10" s="34"/>
      <c r="AY10" s="34" t="s">
        <v>2</v>
      </c>
      <c r="AZ10" s="34"/>
      <c r="BA10" s="34" t="s">
        <v>16</v>
      </c>
      <c r="BB10" s="34"/>
      <c r="BC10" s="34" t="s">
        <v>16</v>
      </c>
      <c r="BD10" s="34"/>
      <c r="BE10" s="34" t="s">
        <v>2</v>
      </c>
      <c r="BF10" s="34"/>
      <c r="BG10" s="34" t="s">
        <v>16</v>
      </c>
      <c r="BH10" s="34"/>
      <c r="BI10" s="34" t="s">
        <v>11</v>
      </c>
      <c r="BJ10" s="34"/>
      <c r="BK10" s="34" t="s">
        <v>2</v>
      </c>
      <c r="BL10" s="34"/>
      <c r="BM10" s="34" t="s">
        <v>2</v>
      </c>
      <c r="BN10" s="34"/>
      <c r="BO10" s="34" t="s">
        <v>2</v>
      </c>
      <c r="BP10" s="34" t="s">
        <v>308</v>
      </c>
      <c r="BQ10" s="34" t="s">
        <v>2</v>
      </c>
      <c r="BR10" s="35" t="s">
        <v>229</v>
      </c>
      <c r="BS10" s="34" t="s">
        <v>11</v>
      </c>
      <c r="BT10" s="34" t="s">
        <v>294</v>
      </c>
      <c r="BU10" s="34" t="s">
        <v>2</v>
      </c>
      <c r="BV10" s="35" t="s">
        <v>295</v>
      </c>
      <c r="BW10" s="34" t="s">
        <v>16</v>
      </c>
      <c r="BX10" s="34"/>
      <c r="BY10" s="34" t="s">
        <v>2</v>
      </c>
      <c r="BZ10" s="35" t="s">
        <v>233</v>
      </c>
      <c r="CA10" s="34" t="s">
        <v>11</v>
      </c>
      <c r="CB10" s="34" t="s">
        <v>309</v>
      </c>
      <c r="CC10" s="34" t="s">
        <v>2</v>
      </c>
      <c r="CD10" s="35" t="s">
        <v>235</v>
      </c>
      <c r="CE10" s="34" t="s">
        <v>2</v>
      </c>
      <c r="CF10" s="35" t="s">
        <v>252</v>
      </c>
      <c r="CG10" s="10"/>
    </row>
    <row r="11" spans="1:85" x14ac:dyDescent="0.35">
      <c r="A11" s="28" t="s">
        <v>85</v>
      </c>
      <c r="B11" s="28" t="s">
        <v>15</v>
      </c>
      <c r="C11" s="29" t="s">
        <v>2</v>
      </c>
      <c r="D11" s="29" t="s">
        <v>11</v>
      </c>
      <c r="E11" s="29" t="s">
        <v>16</v>
      </c>
      <c r="F11" s="29" t="s">
        <v>1</v>
      </c>
      <c r="G11" s="30">
        <v>3.3333333333333333E-2</v>
      </c>
      <c r="H11" s="30">
        <v>1.6666666666666666E-2</v>
      </c>
      <c r="I11" s="31">
        <v>0</v>
      </c>
      <c r="J11" s="31" t="s">
        <v>1</v>
      </c>
      <c r="K11" s="32">
        <v>3.3333333333333333E-2</v>
      </c>
      <c r="L11" s="33"/>
      <c r="M11" s="34" t="s">
        <v>16</v>
      </c>
      <c r="N11" s="34" t="s">
        <v>597</v>
      </c>
      <c r="O11" s="34" t="s">
        <v>16</v>
      </c>
      <c r="P11" s="34" t="s">
        <v>582</v>
      </c>
      <c r="Q11" s="34" t="s">
        <v>11</v>
      </c>
      <c r="R11" s="34" t="s">
        <v>611</v>
      </c>
      <c r="S11" s="34" t="s">
        <v>16</v>
      </c>
      <c r="T11" s="34"/>
      <c r="U11" s="34" t="s">
        <v>16</v>
      </c>
      <c r="V11" s="34"/>
      <c r="W11" s="34" t="s">
        <v>16</v>
      </c>
      <c r="X11" s="34"/>
      <c r="Y11" s="34" t="s">
        <v>16</v>
      </c>
      <c r="Z11" s="34"/>
      <c r="AA11" s="34" t="s">
        <v>16</v>
      </c>
      <c r="AB11" s="34"/>
      <c r="AC11" s="34" t="s">
        <v>16</v>
      </c>
      <c r="AD11" s="34" t="s">
        <v>671</v>
      </c>
      <c r="AE11" s="34" t="s">
        <v>11</v>
      </c>
      <c r="AF11" s="34" t="s">
        <v>313</v>
      </c>
      <c r="AG11" s="34" t="s">
        <v>16</v>
      </c>
      <c r="AH11" s="40" t="s">
        <v>286</v>
      </c>
      <c r="AI11" s="34" t="s">
        <v>16</v>
      </c>
      <c r="AJ11" s="34"/>
      <c r="AK11" s="34" t="s">
        <v>16</v>
      </c>
      <c r="AL11" s="35" t="s">
        <v>302</v>
      </c>
      <c r="AM11" s="37" t="s">
        <v>11</v>
      </c>
      <c r="AN11" s="37" t="s">
        <v>314</v>
      </c>
      <c r="AO11" s="34" t="s">
        <v>16</v>
      </c>
      <c r="AP11" s="35" t="s">
        <v>304</v>
      </c>
      <c r="AQ11" s="34" t="s">
        <v>16</v>
      </c>
      <c r="AR11" s="35" t="s">
        <v>305</v>
      </c>
      <c r="AS11" s="34" t="s">
        <v>16</v>
      </c>
      <c r="AT11" s="35" t="s">
        <v>306</v>
      </c>
      <c r="AU11" s="34" t="s">
        <v>16</v>
      </c>
      <c r="AV11" s="35" t="s">
        <v>307</v>
      </c>
      <c r="AW11" s="34" t="s">
        <v>16</v>
      </c>
      <c r="AX11" s="34"/>
      <c r="AY11" s="34" t="s">
        <v>16</v>
      </c>
      <c r="AZ11" s="34"/>
      <c r="BA11" s="34" t="s">
        <v>16</v>
      </c>
      <c r="BB11" s="34"/>
      <c r="BC11" s="34" t="s">
        <v>16</v>
      </c>
      <c r="BD11" s="34"/>
      <c r="BE11" s="34" t="s">
        <v>16</v>
      </c>
      <c r="BF11" s="34"/>
      <c r="BG11" s="34" t="s">
        <v>16</v>
      </c>
      <c r="BH11" s="34"/>
      <c r="BI11" s="34" t="s">
        <v>16</v>
      </c>
      <c r="BJ11" s="34"/>
      <c r="BK11" s="34" t="s">
        <v>16</v>
      </c>
      <c r="BL11" s="34"/>
      <c r="BM11" s="34" t="s">
        <v>16</v>
      </c>
      <c r="BN11" s="34"/>
      <c r="BO11" s="34" t="s">
        <v>16</v>
      </c>
      <c r="BP11" s="34" t="s">
        <v>315</v>
      </c>
      <c r="BQ11" s="34" t="s">
        <v>16</v>
      </c>
      <c r="BR11" s="34" t="s">
        <v>316</v>
      </c>
      <c r="BS11" s="34" t="s">
        <v>16</v>
      </c>
      <c r="BT11" s="34"/>
      <c r="BU11" s="34" t="s">
        <v>16</v>
      </c>
      <c r="BV11" s="34"/>
      <c r="BW11" s="34" t="s">
        <v>16</v>
      </c>
      <c r="BX11" s="34"/>
      <c r="BY11" s="34" t="s">
        <v>16</v>
      </c>
      <c r="BZ11" s="34"/>
      <c r="CA11" s="34" t="s">
        <v>16</v>
      </c>
      <c r="CB11" s="34"/>
      <c r="CC11" s="34" t="s">
        <v>16</v>
      </c>
      <c r="CD11" s="34"/>
      <c r="CE11" s="34" t="s">
        <v>16</v>
      </c>
      <c r="CF11" s="34" t="s">
        <v>317</v>
      </c>
      <c r="CG11" s="10"/>
    </row>
    <row r="12" spans="1:85" x14ac:dyDescent="0.35">
      <c r="A12" s="19" t="s">
        <v>87</v>
      </c>
      <c r="B12" s="19" t="s">
        <v>523</v>
      </c>
      <c r="C12" s="21" t="s">
        <v>2</v>
      </c>
      <c r="D12" s="21" t="s">
        <v>11</v>
      </c>
      <c r="E12" s="21" t="s">
        <v>16</v>
      </c>
      <c r="F12" s="21" t="s">
        <v>1</v>
      </c>
      <c r="G12" s="22" t="s">
        <v>1</v>
      </c>
      <c r="H12" s="22" t="s">
        <v>1</v>
      </c>
      <c r="I12" s="23" t="s">
        <v>1</v>
      </c>
      <c r="J12" s="23" t="s">
        <v>1</v>
      </c>
      <c r="K12" s="24" t="s">
        <v>1</v>
      </c>
      <c r="L12" s="25">
        <v>0.1</v>
      </c>
      <c r="M12" s="26" t="s">
        <v>16</v>
      </c>
      <c r="N12" s="26"/>
      <c r="O12" s="26" t="s">
        <v>16</v>
      </c>
      <c r="P12" s="26"/>
      <c r="Q12" s="26" t="s">
        <v>11</v>
      </c>
      <c r="R12" s="26" t="s">
        <v>612</v>
      </c>
      <c r="S12" s="26" t="s">
        <v>11</v>
      </c>
      <c r="T12" s="26" t="s">
        <v>623</v>
      </c>
      <c r="U12" s="26" t="s">
        <v>16</v>
      </c>
      <c r="V12" s="26"/>
      <c r="W12" s="26" t="s">
        <v>11</v>
      </c>
      <c r="X12" s="26" t="s">
        <v>639</v>
      </c>
      <c r="Y12" s="26" t="s">
        <v>16</v>
      </c>
      <c r="Z12" s="26"/>
      <c r="AA12" s="26" t="s">
        <v>11</v>
      </c>
      <c r="AB12" s="26" t="s">
        <v>656</v>
      </c>
      <c r="AC12" s="26" t="s">
        <v>11</v>
      </c>
      <c r="AD12" s="27" t="s">
        <v>670</v>
      </c>
      <c r="AE12" s="26"/>
      <c r="AF12" s="26"/>
      <c r="AG12" s="26"/>
      <c r="AH12" s="26"/>
      <c r="AI12" s="26"/>
      <c r="AJ12" s="26"/>
      <c r="AK12" s="26" t="s">
        <v>2</v>
      </c>
      <c r="AL12" s="26"/>
      <c r="AM12" s="26" t="s">
        <v>16</v>
      </c>
      <c r="AN12" s="26"/>
      <c r="AO12" s="26" t="s">
        <v>11</v>
      </c>
      <c r="AP12" s="26"/>
      <c r="AQ12" s="26" t="s">
        <v>2</v>
      </c>
      <c r="AR12" s="26"/>
      <c r="AS12" s="26" t="s">
        <v>11</v>
      </c>
      <c r="AT12" s="26"/>
      <c r="AU12" s="26" t="s">
        <v>2</v>
      </c>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row>
    <row r="13" spans="1:85" x14ac:dyDescent="0.35">
      <c r="A13" s="28" t="s">
        <v>89</v>
      </c>
      <c r="B13" s="28" t="s">
        <v>17</v>
      </c>
      <c r="C13" s="29" t="s">
        <v>2</v>
      </c>
      <c r="D13" s="29" t="s">
        <v>11</v>
      </c>
      <c r="E13" s="29" t="s">
        <v>16</v>
      </c>
      <c r="F13" s="29" t="s">
        <v>1</v>
      </c>
      <c r="G13" s="30">
        <v>3.3333333333333333E-2</v>
      </c>
      <c r="H13" s="30">
        <v>1.6666666666666666E-2</v>
      </c>
      <c r="I13" s="31">
        <v>0</v>
      </c>
      <c r="J13" s="31" t="s">
        <v>1</v>
      </c>
      <c r="K13" s="32">
        <v>3.3333333333333333E-2</v>
      </c>
      <c r="L13" s="33"/>
      <c r="M13" s="34" t="s">
        <v>16</v>
      </c>
      <c r="N13" s="34"/>
      <c r="O13" s="34" t="s">
        <v>16</v>
      </c>
      <c r="P13" s="34"/>
      <c r="Q13" s="34" t="s">
        <v>11</v>
      </c>
      <c r="R13" s="34" t="s">
        <v>612</v>
      </c>
      <c r="S13" s="34" t="s">
        <v>16</v>
      </c>
      <c r="T13" s="34"/>
      <c r="U13" s="34" t="s">
        <v>16</v>
      </c>
      <c r="V13" s="34"/>
      <c r="W13" s="34" t="s">
        <v>16</v>
      </c>
      <c r="X13" s="34"/>
      <c r="Y13" s="34" t="s">
        <v>16</v>
      </c>
      <c r="Z13" s="34"/>
      <c r="AA13" s="34" t="s">
        <v>2</v>
      </c>
      <c r="AB13" s="34" t="s">
        <v>581</v>
      </c>
      <c r="AC13" s="34" t="s">
        <v>2</v>
      </c>
      <c r="AD13" s="34" t="s">
        <v>581</v>
      </c>
      <c r="AE13" s="34" t="s">
        <v>11</v>
      </c>
      <c r="AF13" s="34" t="s">
        <v>322</v>
      </c>
      <c r="AG13" s="34" t="s">
        <v>2</v>
      </c>
      <c r="AH13" s="35" t="s">
        <v>323</v>
      </c>
      <c r="AI13" s="34" t="s">
        <v>2</v>
      </c>
      <c r="AJ13" s="35" t="s">
        <v>324</v>
      </c>
      <c r="AK13" s="34" t="s">
        <v>2</v>
      </c>
      <c r="AL13" s="35" t="s">
        <v>325</v>
      </c>
      <c r="AM13" s="34" t="s">
        <v>16</v>
      </c>
      <c r="AN13" s="34"/>
      <c r="AO13" s="34" t="s">
        <v>11</v>
      </c>
      <c r="AP13" s="35" t="s">
        <v>326</v>
      </c>
      <c r="AQ13" s="41" t="s">
        <v>16</v>
      </c>
      <c r="AR13" s="42" t="s">
        <v>290</v>
      </c>
      <c r="AS13" s="34" t="s">
        <v>11</v>
      </c>
      <c r="AT13" s="35" t="s">
        <v>306</v>
      </c>
      <c r="AU13" s="34" t="s">
        <v>2</v>
      </c>
      <c r="AV13" s="35" t="s">
        <v>327</v>
      </c>
      <c r="AW13" s="34" t="s">
        <v>2</v>
      </c>
      <c r="AX13" s="34"/>
      <c r="AY13" s="34" t="s">
        <v>16</v>
      </c>
      <c r="AZ13" s="34"/>
      <c r="BA13" s="34" t="s">
        <v>16</v>
      </c>
      <c r="BB13" s="34"/>
      <c r="BC13" s="34" t="s">
        <v>16</v>
      </c>
      <c r="BD13" s="34"/>
      <c r="BE13" s="34" t="s">
        <v>16</v>
      </c>
      <c r="BF13" s="34"/>
      <c r="BG13" s="34" t="s">
        <v>16</v>
      </c>
      <c r="BH13" s="34"/>
      <c r="BI13" s="34" t="s">
        <v>16</v>
      </c>
      <c r="BJ13" s="34"/>
      <c r="BK13" s="34" t="s">
        <v>16</v>
      </c>
      <c r="BL13" s="34"/>
      <c r="BM13" s="34" t="s">
        <v>2</v>
      </c>
      <c r="BN13" s="34"/>
      <c r="BO13" s="34" t="s">
        <v>16</v>
      </c>
      <c r="BP13" s="34" t="s">
        <v>328</v>
      </c>
      <c r="BQ13" s="34" t="s">
        <v>16</v>
      </c>
      <c r="BR13" s="34" t="s">
        <v>328</v>
      </c>
      <c r="BS13" s="34" t="s">
        <v>16</v>
      </c>
      <c r="BT13" s="34"/>
      <c r="BU13" s="34" t="s">
        <v>16</v>
      </c>
      <c r="BV13" s="34"/>
      <c r="BW13" s="34" t="s">
        <v>16</v>
      </c>
      <c r="BX13" s="34"/>
      <c r="BY13" s="34" t="s">
        <v>2</v>
      </c>
      <c r="BZ13" s="35" t="s">
        <v>329</v>
      </c>
      <c r="CA13" s="34" t="s">
        <v>16</v>
      </c>
      <c r="CB13" s="34"/>
      <c r="CC13" s="34" t="s">
        <v>2</v>
      </c>
      <c r="CD13" s="35" t="s">
        <v>330</v>
      </c>
      <c r="CE13" s="34" t="s">
        <v>16</v>
      </c>
      <c r="CF13" s="34"/>
      <c r="CG13" s="10"/>
    </row>
    <row r="14" spans="1:85" x14ac:dyDescent="0.35">
      <c r="A14" s="28" t="s">
        <v>91</v>
      </c>
      <c r="B14" s="28" t="s">
        <v>524</v>
      </c>
      <c r="C14" s="29" t="s">
        <v>2</v>
      </c>
      <c r="D14" s="29" t="s">
        <v>11</v>
      </c>
      <c r="E14" s="29" t="s">
        <v>16</v>
      </c>
      <c r="F14" s="29" t="s">
        <v>1</v>
      </c>
      <c r="G14" s="30">
        <v>3.3333333333333333E-2</v>
      </c>
      <c r="H14" s="30">
        <v>1.6666666666666666E-2</v>
      </c>
      <c r="I14" s="31">
        <v>0</v>
      </c>
      <c r="J14" s="31" t="s">
        <v>1</v>
      </c>
      <c r="K14" s="32">
        <v>3.3333333333333333E-2</v>
      </c>
      <c r="L14" s="33"/>
      <c r="M14" s="34" t="s">
        <v>16</v>
      </c>
      <c r="N14" s="34"/>
      <c r="O14" s="34" t="s">
        <v>16</v>
      </c>
      <c r="P14" s="34"/>
      <c r="Q14" s="34" t="s">
        <v>11</v>
      </c>
      <c r="R14" s="34" t="s">
        <v>612</v>
      </c>
      <c r="S14" s="34" t="s">
        <v>2</v>
      </c>
      <c r="T14" s="34" t="s">
        <v>581</v>
      </c>
      <c r="U14" s="34" t="s">
        <v>16</v>
      </c>
      <c r="V14" s="34"/>
      <c r="W14" s="34" t="s">
        <v>2</v>
      </c>
      <c r="X14" s="34" t="s">
        <v>581</v>
      </c>
      <c r="Y14" s="34" t="s">
        <v>16</v>
      </c>
      <c r="Z14" s="34"/>
      <c r="AA14" s="34" t="s">
        <v>16</v>
      </c>
      <c r="AB14" s="34"/>
      <c r="AC14" s="34" t="s">
        <v>11</v>
      </c>
      <c r="AD14" s="34" t="s">
        <v>581</v>
      </c>
      <c r="AE14" s="34" t="s">
        <v>2</v>
      </c>
      <c r="AF14" s="35" t="s">
        <v>285</v>
      </c>
      <c r="AG14" s="41" t="s">
        <v>2</v>
      </c>
      <c r="AH14" s="42" t="s">
        <v>331</v>
      </c>
      <c r="AI14" s="34" t="s">
        <v>2</v>
      </c>
      <c r="AJ14" s="35" t="s">
        <v>324</v>
      </c>
      <c r="AK14" s="34" t="s">
        <v>2</v>
      </c>
      <c r="AL14" s="35" t="s">
        <v>325</v>
      </c>
      <c r="AM14" s="34" t="s">
        <v>16</v>
      </c>
      <c r="AN14" s="34"/>
      <c r="AO14" s="34" t="s">
        <v>16</v>
      </c>
      <c r="AP14" s="34"/>
      <c r="AQ14" s="41" t="s">
        <v>16</v>
      </c>
      <c r="AR14" s="35" t="s">
        <v>332</v>
      </c>
      <c r="AS14" s="34" t="s">
        <v>11</v>
      </c>
      <c r="AT14" s="35" t="s">
        <v>306</v>
      </c>
      <c r="AU14" s="34" t="s">
        <v>2</v>
      </c>
      <c r="AV14" s="35" t="s">
        <v>327</v>
      </c>
      <c r="AW14" s="34" t="s">
        <v>2</v>
      </c>
      <c r="AX14" s="34"/>
      <c r="AY14" s="34" t="s">
        <v>16</v>
      </c>
      <c r="AZ14" s="34"/>
      <c r="BA14" s="34" t="s">
        <v>16</v>
      </c>
      <c r="BB14" s="34"/>
      <c r="BC14" s="34" t="s">
        <v>16</v>
      </c>
      <c r="BD14" s="34"/>
      <c r="BE14" s="34" t="s">
        <v>16</v>
      </c>
      <c r="BF14" s="34"/>
      <c r="BG14" s="34" t="s">
        <v>16</v>
      </c>
      <c r="BH14" s="34"/>
      <c r="BI14" s="34" t="s">
        <v>16</v>
      </c>
      <c r="BJ14" s="34"/>
      <c r="BK14" s="34" t="s">
        <v>16</v>
      </c>
      <c r="BL14" s="34"/>
      <c r="BM14" s="34" t="s">
        <v>2</v>
      </c>
      <c r="BN14" s="34"/>
      <c r="BO14" s="34" t="s">
        <v>11</v>
      </c>
      <c r="BP14" s="34" t="s">
        <v>333</v>
      </c>
      <c r="BQ14" s="34" t="s">
        <v>16</v>
      </c>
      <c r="BR14" s="34"/>
      <c r="BS14" s="34" t="s">
        <v>16</v>
      </c>
      <c r="BT14" s="34"/>
      <c r="BU14" s="34" t="s">
        <v>16</v>
      </c>
      <c r="BV14" s="34"/>
      <c r="BW14" s="34" t="s">
        <v>16</v>
      </c>
      <c r="BX14" s="34"/>
      <c r="BY14" s="34" t="s">
        <v>2</v>
      </c>
      <c r="BZ14" s="35" t="s">
        <v>334</v>
      </c>
      <c r="CA14" s="34" t="s">
        <v>11</v>
      </c>
      <c r="CB14" s="34" t="s">
        <v>335</v>
      </c>
      <c r="CC14" s="34" t="s">
        <v>11</v>
      </c>
      <c r="CD14" s="34" t="s">
        <v>336</v>
      </c>
      <c r="CE14" s="34" t="s">
        <v>16</v>
      </c>
      <c r="CF14" s="34"/>
      <c r="CG14" s="10"/>
    </row>
    <row r="15" spans="1:85" x14ac:dyDescent="0.35">
      <c r="A15" s="28" t="s">
        <v>93</v>
      </c>
      <c r="B15" s="28" t="s">
        <v>525</v>
      </c>
      <c r="C15" s="29" t="s">
        <v>2</v>
      </c>
      <c r="D15" s="29" t="s">
        <v>11</v>
      </c>
      <c r="E15" s="29" t="s">
        <v>16</v>
      </c>
      <c r="F15" s="29" t="s">
        <v>1</v>
      </c>
      <c r="G15" s="30">
        <v>3.3333333333333333E-2</v>
      </c>
      <c r="H15" s="30">
        <v>1.6666666666666666E-2</v>
      </c>
      <c r="I15" s="31">
        <v>0</v>
      </c>
      <c r="J15" s="31" t="s">
        <v>1</v>
      </c>
      <c r="K15" s="32">
        <v>3.3333333333333333E-2</v>
      </c>
      <c r="L15" s="33"/>
      <c r="M15" s="34" t="s">
        <v>16</v>
      </c>
      <c r="N15" s="34"/>
      <c r="O15" s="34" t="s">
        <v>16</v>
      </c>
      <c r="P15" s="34"/>
      <c r="Q15" s="34" t="s">
        <v>11</v>
      </c>
      <c r="R15" s="34" t="s">
        <v>612</v>
      </c>
      <c r="S15" s="34" t="s">
        <v>16</v>
      </c>
      <c r="T15" s="34"/>
      <c r="U15" s="34" t="s">
        <v>16</v>
      </c>
      <c r="V15" s="34"/>
      <c r="W15" s="34" t="s">
        <v>11</v>
      </c>
      <c r="X15" s="34" t="s">
        <v>640</v>
      </c>
      <c r="Y15" s="34" t="s">
        <v>16</v>
      </c>
      <c r="Z15" s="34"/>
      <c r="AA15" s="34" t="s">
        <v>16</v>
      </c>
      <c r="AB15" s="34"/>
      <c r="AC15" s="34" t="s">
        <v>16</v>
      </c>
      <c r="AD15" s="34"/>
      <c r="AE15" s="41" t="s">
        <v>2</v>
      </c>
      <c r="AF15" s="42" t="s">
        <v>285</v>
      </c>
      <c r="AG15" s="41" t="s">
        <v>2</v>
      </c>
      <c r="AH15" s="42" t="s">
        <v>331</v>
      </c>
      <c r="AI15" s="34" t="s">
        <v>2</v>
      </c>
      <c r="AJ15" s="35" t="s">
        <v>324</v>
      </c>
      <c r="AK15" s="34" t="s">
        <v>2</v>
      </c>
      <c r="AL15" s="35" t="s">
        <v>325</v>
      </c>
      <c r="AM15" s="34" t="s">
        <v>16</v>
      </c>
      <c r="AN15" s="34"/>
      <c r="AO15" s="34" t="s">
        <v>16</v>
      </c>
      <c r="AP15" s="34"/>
      <c r="AQ15" s="34" t="s">
        <v>16</v>
      </c>
      <c r="AR15" s="10"/>
      <c r="AS15" s="34" t="s">
        <v>11</v>
      </c>
      <c r="AT15" s="35" t="s">
        <v>306</v>
      </c>
      <c r="AU15" s="34" t="s">
        <v>2</v>
      </c>
      <c r="AV15" s="35" t="s">
        <v>327</v>
      </c>
      <c r="AW15" s="34" t="s">
        <v>16</v>
      </c>
      <c r="AX15" s="34"/>
      <c r="AY15" s="34" t="s">
        <v>16</v>
      </c>
      <c r="AZ15" s="34"/>
      <c r="BA15" s="34" t="s">
        <v>16</v>
      </c>
      <c r="BB15" s="34"/>
      <c r="BC15" s="34" t="s">
        <v>16</v>
      </c>
      <c r="BD15" s="34"/>
      <c r="BE15" s="34" t="s">
        <v>16</v>
      </c>
      <c r="BF15" s="34"/>
      <c r="BG15" s="34" t="s">
        <v>16</v>
      </c>
      <c r="BH15" s="34"/>
      <c r="BI15" s="34" t="s">
        <v>16</v>
      </c>
      <c r="BJ15" s="34"/>
      <c r="BK15" s="34" t="s">
        <v>16</v>
      </c>
      <c r="BL15" s="34"/>
      <c r="BM15" s="34" t="s">
        <v>11</v>
      </c>
      <c r="BN15" s="34"/>
      <c r="BO15" s="34" t="s">
        <v>11</v>
      </c>
      <c r="BP15" s="34" t="s">
        <v>338</v>
      </c>
      <c r="BQ15" s="34" t="s">
        <v>16</v>
      </c>
      <c r="BR15" s="34"/>
      <c r="BS15" s="34" t="s">
        <v>16</v>
      </c>
      <c r="BT15" s="34"/>
      <c r="BU15" s="34" t="s">
        <v>16</v>
      </c>
      <c r="BV15" s="34" t="s">
        <v>339</v>
      </c>
      <c r="BW15" s="34" t="s">
        <v>16</v>
      </c>
      <c r="BX15" s="34"/>
      <c r="BY15" s="34" t="s">
        <v>2</v>
      </c>
      <c r="BZ15" s="35" t="s">
        <v>334</v>
      </c>
      <c r="CA15" s="34" t="s">
        <v>2</v>
      </c>
      <c r="CB15" s="34" t="s">
        <v>340</v>
      </c>
      <c r="CC15" s="34" t="s">
        <v>11</v>
      </c>
      <c r="CD15" s="34" t="s">
        <v>336</v>
      </c>
      <c r="CE15" s="34" t="s">
        <v>16</v>
      </c>
      <c r="CF15" s="34"/>
      <c r="CG15" s="10"/>
    </row>
    <row r="16" spans="1:85" x14ac:dyDescent="0.35">
      <c r="A16" s="19" t="s">
        <v>95</v>
      </c>
      <c r="B16" s="19" t="s">
        <v>18</v>
      </c>
      <c r="C16" s="21" t="s">
        <v>2</v>
      </c>
      <c r="D16" s="21" t="s">
        <v>11</v>
      </c>
      <c r="E16" s="21" t="s">
        <v>16</v>
      </c>
      <c r="F16" s="21" t="s">
        <v>1</v>
      </c>
      <c r="G16" s="22" t="s">
        <v>1</v>
      </c>
      <c r="H16" s="22" t="s">
        <v>1</v>
      </c>
      <c r="I16" s="23" t="s">
        <v>1</v>
      </c>
      <c r="J16" s="23" t="s">
        <v>1</v>
      </c>
      <c r="K16" s="24" t="s">
        <v>1</v>
      </c>
      <c r="L16" s="25">
        <v>9.9999999999999992E-2</v>
      </c>
      <c r="M16" s="26" t="s">
        <v>11</v>
      </c>
      <c r="N16" s="27" t="s">
        <v>598</v>
      </c>
      <c r="O16" s="26" t="s">
        <v>16</v>
      </c>
      <c r="P16" s="26"/>
      <c r="Q16" s="26" t="s">
        <v>11</v>
      </c>
      <c r="R16" s="26" t="s">
        <v>613</v>
      </c>
      <c r="S16" s="26" t="s">
        <v>16</v>
      </c>
      <c r="T16" s="26"/>
      <c r="U16" s="26" t="s">
        <v>16</v>
      </c>
      <c r="V16" s="26"/>
      <c r="W16" s="26" t="s">
        <v>16</v>
      </c>
      <c r="X16" s="26"/>
      <c r="Y16" s="26" t="s">
        <v>11</v>
      </c>
      <c r="Z16" s="26" t="s">
        <v>646</v>
      </c>
      <c r="AA16" s="26" t="s">
        <v>11</v>
      </c>
      <c r="AB16" s="27" t="s">
        <v>657</v>
      </c>
      <c r="AC16" s="26" t="s">
        <v>11</v>
      </c>
      <c r="AD16" s="26" t="s">
        <v>669</v>
      </c>
      <c r="AE16" s="26"/>
      <c r="AF16" s="26"/>
      <c r="AG16" s="26"/>
      <c r="AH16" s="26"/>
      <c r="AI16" s="26"/>
      <c r="AJ16" s="26"/>
      <c r="AK16" s="26" t="s">
        <v>11</v>
      </c>
      <c r="AL16" s="26"/>
      <c r="AM16" s="26" t="s">
        <v>11</v>
      </c>
      <c r="AN16" s="26"/>
      <c r="AO16" s="26" t="s">
        <v>11</v>
      </c>
      <c r="AP16" s="26"/>
      <c r="AQ16" s="26" t="s">
        <v>11</v>
      </c>
      <c r="AR16" s="26"/>
      <c r="AS16" s="26" t="s">
        <v>11</v>
      </c>
      <c r="AT16" s="26"/>
      <c r="AU16" s="26" t="s">
        <v>11</v>
      </c>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row>
    <row r="17" spans="1:85" x14ac:dyDescent="0.35">
      <c r="A17" s="28" t="s">
        <v>97</v>
      </c>
      <c r="B17" s="28" t="s">
        <v>19</v>
      </c>
      <c r="C17" s="29" t="s">
        <v>2</v>
      </c>
      <c r="D17" s="29" t="s">
        <v>11</v>
      </c>
      <c r="E17" s="29" t="s">
        <v>16</v>
      </c>
      <c r="F17" s="29" t="s">
        <v>1</v>
      </c>
      <c r="G17" s="30">
        <v>1.6666666666666666E-2</v>
      </c>
      <c r="H17" s="30">
        <v>8.3333333333333332E-3</v>
      </c>
      <c r="I17" s="31">
        <v>0</v>
      </c>
      <c r="J17" s="31" t="s">
        <v>1</v>
      </c>
      <c r="K17" s="32">
        <v>1.6666666666666666E-2</v>
      </c>
      <c r="L17" s="33"/>
      <c r="M17" s="34" t="s">
        <v>16</v>
      </c>
      <c r="N17" s="34"/>
      <c r="O17" s="34" t="s">
        <v>16</v>
      </c>
      <c r="P17" s="34"/>
      <c r="Q17" s="34" t="s">
        <v>16</v>
      </c>
      <c r="R17" s="34"/>
      <c r="S17" s="34" t="s">
        <v>16</v>
      </c>
      <c r="T17" s="34"/>
      <c r="U17" s="34" t="s">
        <v>16</v>
      </c>
      <c r="V17" s="34"/>
      <c r="W17" s="34" t="s">
        <v>16</v>
      </c>
      <c r="X17" s="34"/>
      <c r="Y17" s="34" t="s">
        <v>16</v>
      </c>
      <c r="Z17" s="34"/>
      <c r="AA17" s="34" t="s">
        <v>16</v>
      </c>
      <c r="AB17" s="36"/>
      <c r="AC17" s="34" t="s">
        <v>16</v>
      </c>
      <c r="AD17" s="34"/>
      <c r="AE17" s="34" t="s">
        <v>11</v>
      </c>
      <c r="AF17" s="34"/>
      <c r="AG17" s="34" t="s">
        <v>16</v>
      </c>
      <c r="AH17" s="34"/>
      <c r="AI17" s="34" t="s">
        <v>16</v>
      </c>
      <c r="AJ17" s="34"/>
      <c r="AK17" s="34" t="s">
        <v>11</v>
      </c>
      <c r="AL17" s="35" t="s">
        <v>325</v>
      </c>
      <c r="AM17" s="34" t="s">
        <v>11</v>
      </c>
      <c r="AN17" s="35" t="s">
        <v>347</v>
      </c>
      <c r="AO17" s="34" t="s">
        <v>11</v>
      </c>
      <c r="AP17" s="35" t="s">
        <v>348</v>
      </c>
      <c r="AQ17" s="34" t="s">
        <v>11</v>
      </c>
      <c r="AR17" s="35" t="s">
        <v>349</v>
      </c>
      <c r="AS17" s="34" t="s">
        <v>11</v>
      </c>
      <c r="AT17" s="35" t="s">
        <v>350</v>
      </c>
      <c r="AU17" s="34" t="s">
        <v>11</v>
      </c>
      <c r="AV17" s="35" t="s">
        <v>327</v>
      </c>
      <c r="AW17" s="34" t="s">
        <v>16</v>
      </c>
      <c r="AX17" s="34"/>
      <c r="AY17" s="34" t="s">
        <v>16</v>
      </c>
      <c r="AZ17" s="34"/>
      <c r="BA17" s="34" t="s">
        <v>16</v>
      </c>
      <c r="BB17" s="34"/>
      <c r="BC17" s="34" t="s">
        <v>16</v>
      </c>
      <c r="BD17" s="34"/>
      <c r="BE17" s="34" t="s">
        <v>2</v>
      </c>
      <c r="BF17" s="34"/>
      <c r="BG17" s="34" t="s">
        <v>16</v>
      </c>
      <c r="BH17" s="34"/>
      <c r="BI17" s="34" t="s">
        <v>16</v>
      </c>
      <c r="BJ17" s="34"/>
      <c r="BK17" s="34" t="s">
        <v>16</v>
      </c>
      <c r="BL17" s="34"/>
      <c r="BM17" s="34" t="s">
        <v>2</v>
      </c>
      <c r="BN17" s="34"/>
      <c r="BO17" s="34" t="s">
        <v>2</v>
      </c>
      <c r="BP17" s="35" t="s">
        <v>351</v>
      </c>
      <c r="BQ17" s="34" t="s">
        <v>2</v>
      </c>
      <c r="BR17" s="35" t="s">
        <v>352</v>
      </c>
      <c r="BS17" s="34" t="s">
        <v>2</v>
      </c>
      <c r="BT17" s="35" t="s">
        <v>353</v>
      </c>
      <c r="BU17" s="34" t="s">
        <v>2</v>
      </c>
      <c r="BV17" s="35" t="s">
        <v>354</v>
      </c>
      <c r="BW17" s="34" t="s">
        <v>2</v>
      </c>
      <c r="BX17" s="35" t="s">
        <v>232</v>
      </c>
      <c r="BY17" s="34" t="s">
        <v>2</v>
      </c>
      <c r="BZ17" s="35" t="s">
        <v>355</v>
      </c>
      <c r="CA17" s="34" t="s">
        <v>2</v>
      </c>
      <c r="CB17" s="35" t="s">
        <v>356</v>
      </c>
      <c r="CC17" s="34" t="s">
        <v>2</v>
      </c>
      <c r="CD17" s="35" t="s">
        <v>357</v>
      </c>
      <c r="CE17" s="34" t="s">
        <v>2</v>
      </c>
      <c r="CF17" s="35" t="s">
        <v>358</v>
      </c>
      <c r="CG17" s="10"/>
    </row>
    <row r="18" spans="1:85" x14ac:dyDescent="0.35">
      <c r="A18" s="28" t="s">
        <v>99</v>
      </c>
      <c r="B18" s="28" t="s">
        <v>20</v>
      </c>
      <c r="C18" s="29" t="s">
        <v>2</v>
      </c>
      <c r="D18" s="29" t="s">
        <v>11</v>
      </c>
      <c r="E18" s="29" t="s">
        <v>16</v>
      </c>
      <c r="F18" s="29" t="s">
        <v>1</v>
      </c>
      <c r="G18" s="30">
        <v>1.6666666666666666E-2</v>
      </c>
      <c r="H18" s="30">
        <v>8.3333333333333332E-3</v>
      </c>
      <c r="I18" s="31">
        <v>0</v>
      </c>
      <c r="J18" s="31" t="s">
        <v>1</v>
      </c>
      <c r="K18" s="32">
        <v>1.6666666666666666E-2</v>
      </c>
      <c r="L18" s="33"/>
      <c r="M18" s="34" t="s">
        <v>11</v>
      </c>
      <c r="N18" s="34" t="s">
        <v>21</v>
      </c>
      <c r="O18" s="34" t="s">
        <v>16</v>
      </c>
      <c r="P18" s="34"/>
      <c r="Q18" s="34" t="s">
        <v>11</v>
      </c>
      <c r="R18" s="34" t="s">
        <v>21</v>
      </c>
      <c r="S18" s="34" t="s">
        <v>16</v>
      </c>
      <c r="T18" s="34"/>
      <c r="U18" s="34" t="s">
        <v>16</v>
      </c>
      <c r="V18" s="34"/>
      <c r="W18" s="34" t="s">
        <v>16</v>
      </c>
      <c r="X18" s="34"/>
      <c r="Y18" s="34" t="s">
        <v>11</v>
      </c>
      <c r="Z18" s="34" t="s">
        <v>647</v>
      </c>
      <c r="AA18" s="34" t="s">
        <v>11</v>
      </c>
      <c r="AB18" s="36" t="s">
        <v>21</v>
      </c>
      <c r="AC18" s="34" t="s">
        <v>11</v>
      </c>
      <c r="AD18" s="34" t="s">
        <v>21</v>
      </c>
      <c r="AE18" s="34" t="s">
        <v>11</v>
      </c>
      <c r="AF18" s="34"/>
      <c r="AG18" s="34" t="s">
        <v>11</v>
      </c>
      <c r="AH18" s="34" t="s">
        <v>361</v>
      </c>
      <c r="AI18" s="34" t="s">
        <v>11</v>
      </c>
      <c r="AJ18" s="35" t="s">
        <v>324</v>
      </c>
      <c r="AK18" s="34" t="s">
        <v>11</v>
      </c>
      <c r="AL18" s="35" t="s">
        <v>325</v>
      </c>
      <c r="AM18" s="34" t="s">
        <v>11</v>
      </c>
      <c r="AN18" s="35" t="s">
        <v>347</v>
      </c>
      <c r="AO18" s="34" t="s">
        <v>11</v>
      </c>
      <c r="AP18" s="35" t="s">
        <v>348</v>
      </c>
      <c r="AQ18" s="34" t="s">
        <v>11</v>
      </c>
      <c r="AR18" s="35" t="s">
        <v>349</v>
      </c>
      <c r="AS18" s="34" t="s">
        <v>11</v>
      </c>
      <c r="AT18" s="35" t="s">
        <v>350</v>
      </c>
      <c r="AU18" s="34" t="s">
        <v>11</v>
      </c>
      <c r="AV18" s="35" t="s">
        <v>327</v>
      </c>
      <c r="AW18" s="34" t="s">
        <v>16</v>
      </c>
      <c r="AX18" s="34"/>
      <c r="AY18" s="34" t="s">
        <v>16</v>
      </c>
      <c r="AZ18" s="34"/>
      <c r="BA18" s="34" t="s">
        <v>16</v>
      </c>
      <c r="BB18" s="34"/>
      <c r="BC18" s="34" t="s">
        <v>16</v>
      </c>
      <c r="BD18" s="34"/>
      <c r="BE18" s="34" t="s">
        <v>16</v>
      </c>
      <c r="BF18" s="34"/>
      <c r="BG18" s="34" t="s">
        <v>16</v>
      </c>
      <c r="BH18" s="34"/>
      <c r="BI18" s="34" t="s">
        <v>16</v>
      </c>
      <c r="BJ18" s="34"/>
      <c r="BK18" s="34" t="s">
        <v>16</v>
      </c>
      <c r="BL18" s="34"/>
      <c r="BM18" s="34" t="s">
        <v>16</v>
      </c>
      <c r="BN18" s="34"/>
      <c r="BO18" s="34" t="s">
        <v>2</v>
      </c>
      <c r="BP18" s="35" t="s">
        <v>351</v>
      </c>
      <c r="BQ18" s="34" t="s">
        <v>2</v>
      </c>
      <c r="BR18" s="35" t="s">
        <v>352</v>
      </c>
      <c r="BS18" s="34" t="s">
        <v>2</v>
      </c>
      <c r="BT18" s="35" t="s">
        <v>353</v>
      </c>
      <c r="BU18" s="34" t="s">
        <v>2</v>
      </c>
      <c r="BV18" s="35" t="s">
        <v>354</v>
      </c>
      <c r="BW18" s="34" t="s">
        <v>2</v>
      </c>
      <c r="BX18" s="35" t="s">
        <v>232</v>
      </c>
      <c r="BY18" s="34" t="s">
        <v>2</v>
      </c>
      <c r="BZ18" s="35" t="s">
        <v>355</v>
      </c>
      <c r="CA18" s="34" t="s">
        <v>2</v>
      </c>
      <c r="CB18" s="35" t="s">
        <v>356</v>
      </c>
      <c r="CC18" s="34" t="s">
        <v>16</v>
      </c>
      <c r="CD18" s="34"/>
      <c r="CE18" s="34" t="s">
        <v>16</v>
      </c>
      <c r="CF18" s="34"/>
      <c r="CG18" s="10"/>
    </row>
    <row r="19" spans="1:85" x14ac:dyDescent="0.35">
      <c r="A19" s="28" t="s">
        <v>101</v>
      </c>
      <c r="B19" s="28" t="s">
        <v>22</v>
      </c>
      <c r="C19" s="29" t="s">
        <v>2</v>
      </c>
      <c r="D19" s="29" t="s">
        <v>11</v>
      </c>
      <c r="E19" s="29" t="s">
        <v>16</v>
      </c>
      <c r="F19" s="29" t="s">
        <v>1</v>
      </c>
      <c r="G19" s="30">
        <v>1.6666666666666666E-2</v>
      </c>
      <c r="H19" s="30">
        <v>8.3333333333333332E-3</v>
      </c>
      <c r="I19" s="31">
        <v>0</v>
      </c>
      <c r="J19" s="31" t="s">
        <v>1</v>
      </c>
      <c r="K19" s="32">
        <v>1.6666666666666666E-2</v>
      </c>
      <c r="L19" s="33"/>
      <c r="M19" s="34" t="s">
        <v>11</v>
      </c>
      <c r="N19" s="34" t="s">
        <v>21</v>
      </c>
      <c r="O19" s="34" t="s">
        <v>16</v>
      </c>
      <c r="P19" s="34"/>
      <c r="Q19" s="34" t="s">
        <v>11</v>
      </c>
      <c r="R19" s="34" t="s">
        <v>21</v>
      </c>
      <c r="S19" s="34" t="s">
        <v>16</v>
      </c>
      <c r="T19" s="34"/>
      <c r="U19" s="34" t="s">
        <v>16</v>
      </c>
      <c r="V19" s="34"/>
      <c r="W19" s="34" t="s">
        <v>16</v>
      </c>
      <c r="X19" s="34"/>
      <c r="Y19" s="34" t="s">
        <v>11</v>
      </c>
      <c r="Z19" s="34" t="s">
        <v>648</v>
      </c>
      <c r="AA19" s="34" t="s">
        <v>11</v>
      </c>
      <c r="AB19" s="36" t="s">
        <v>21</v>
      </c>
      <c r="AC19" s="34" t="s">
        <v>11</v>
      </c>
      <c r="AD19" s="34" t="s">
        <v>21</v>
      </c>
      <c r="AE19" s="37" t="s">
        <v>2</v>
      </c>
      <c r="AF19" s="38" t="s">
        <v>362</v>
      </c>
      <c r="AG19" s="34" t="s">
        <v>11</v>
      </c>
      <c r="AH19" s="34" t="s">
        <v>361</v>
      </c>
      <c r="AI19" s="34" t="s">
        <v>11</v>
      </c>
      <c r="AJ19" s="35" t="s">
        <v>324</v>
      </c>
      <c r="AK19" s="34" t="s">
        <v>11</v>
      </c>
      <c r="AL19" s="35" t="s">
        <v>325</v>
      </c>
      <c r="AM19" s="34" t="s">
        <v>11</v>
      </c>
      <c r="AN19" s="35" t="s">
        <v>347</v>
      </c>
      <c r="AO19" s="34" t="s">
        <v>11</v>
      </c>
      <c r="AP19" s="35" t="s">
        <v>348</v>
      </c>
      <c r="AQ19" s="34" t="s">
        <v>11</v>
      </c>
      <c r="AR19" s="35" t="s">
        <v>349</v>
      </c>
      <c r="AS19" s="34" t="s">
        <v>11</v>
      </c>
      <c r="AT19" s="35" t="s">
        <v>350</v>
      </c>
      <c r="AU19" s="34" t="s">
        <v>2</v>
      </c>
      <c r="AV19" s="35" t="s">
        <v>363</v>
      </c>
      <c r="AW19" s="34" t="s">
        <v>16</v>
      </c>
      <c r="AX19" s="34"/>
      <c r="AY19" s="34" t="s">
        <v>16</v>
      </c>
      <c r="AZ19" s="34"/>
      <c r="BA19" s="34" t="s">
        <v>16</v>
      </c>
      <c r="BB19" s="34"/>
      <c r="BC19" s="34" t="s">
        <v>16</v>
      </c>
      <c r="BD19" s="34"/>
      <c r="BE19" s="34" t="s">
        <v>2</v>
      </c>
      <c r="BF19" s="34"/>
      <c r="BG19" s="34" t="s">
        <v>16</v>
      </c>
      <c r="BH19" s="34"/>
      <c r="BI19" s="34" t="s">
        <v>16</v>
      </c>
      <c r="BJ19" s="34"/>
      <c r="BK19" s="34" t="s">
        <v>16</v>
      </c>
      <c r="BL19" s="34"/>
      <c r="BM19" s="34" t="s">
        <v>2</v>
      </c>
      <c r="BN19" s="34"/>
      <c r="BO19" s="34" t="s">
        <v>2</v>
      </c>
      <c r="BP19" s="35" t="s">
        <v>351</v>
      </c>
      <c r="BQ19" s="34" t="s">
        <v>2</v>
      </c>
      <c r="BR19" s="35" t="s">
        <v>352</v>
      </c>
      <c r="BS19" s="34" t="s">
        <v>2</v>
      </c>
      <c r="BT19" s="35" t="s">
        <v>353</v>
      </c>
      <c r="BU19" s="34" t="s">
        <v>2</v>
      </c>
      <c r="BV19" s="35" t="s">
        <v>354</v>
      </c>
      <c r="BW19" s="34" t="s">
        <v>2</v>
      </c>
      <c r="BX19" s="35" t="s">
        <v>232</v>
      </c>
      <c r="BY19" s="34" t="s">
        <v>2</v>
      </c>
      <c r="BZ19" s="35" t="s">
        <v>355</v>
      </c>
      <c r="CA19" s="34" t="s">
        <v>2</v>
      </c>
      <c r="CB19" s="35" t="s">
        <v>356</v>
      </c>
      <c r="CC19" s="34" t="s">
        <v>2</v>
      </c>
      <c r="CD19" s="35" t="s">
        <v>357</v>
      </c>
      <c r="CE19" s="34" t="s">
        <v>2</v>
      </c>
      <c r="CF19" s="35" t="s">
        <v>358</v>
      </c>
      <c r="CG19" s="10"/>
    </row>
    <row r="20" spans="1:85" x14ac:dyDescent="0.35">
      <c r="A20" s="28" t="s">
        <v>103</v>
      </c>
      <c r="B20" s="28" t="s">
        <v>23</v>
      </c>
      <c r="C20" s="29" t="s">
        <v>2</v>
      </c>
      <c r="D20" s="29" t="s">
        <v>11</v>
      </c>
      <c r="E20" s="29" t="s">
        <v>16</v>
      </c>
      <c r="F20" s="29" t="s">
        <v>1</v>
      </c>
      <c r="G20" s="30">
        <v>1.6666666666666666E-2</v>
      </c>
      <c r="H20" s="30">
        <v>8.3333333333333332E-3</v>
      </c>
      <c r="I20" s="31">
        <v>0</v>
      </c>
      <c r="J20" s="31" t="s">
        <v>1</v>
      </c>
      <c r="K20" s="32">
        <v>1.6666666666666666E-2</v>
      </c>
      <c r="L20" s="33"/>
      <c r="M20" s="34" t="s">
        <v>16</v>
      </c>
      <c r="N20" s="34"/>
      <c r="O20" s="34" t="s">
        <v>16</v>
      </c>
      <c r="P20" s="34"/>
      <c r="Q20" s="34" t="s">
        <v>11</v>
      </c>
      <c r="R20" s="34" t="s">
        <v>614</v>
      </c>
      <c r="S20" s="34" t="s">
        <v>16</v>
      </c>
      <c r="T20" s="34"/>
      <c r="U20" s="34" t="s">
        <v>16</v>
      </c>
      <c r="V20" s="34"/>
      <c r="W20" s="34" t="s">
        <v>16</v>
      </c>
      <c r="X20" s="34"/>
      <c r="Y20" s="43" t="s">
        <v>2</v>
      </c>
      <c r="Z20" s="44" t="s">
        <v>365</v>
      </c>
      <c r="AA20" s="34" t="s">
        <v>16</v>
      </c>
      <c r="AB20" s="34"/>
      <c r="AC20" s="34" t="s">
        <v>16</v>
      </c>
      <c r="AD20" s="34"/>
      <c r="AE20" s="34" t="s">
        <v>16</v>
      </c>
      <c r="AF20" s="34"/>
      <c r="AG20" s="34" t="s">
        <v>16</v>
      </c>
      <c r="AH20" s="34"/>
      <c r="AI20" s="34" t="s">
        <v>16</v>
      </c>
      <c r="AJ20" s="34"/>
      <c r="AK20" s="34" t="s">
        <v>16</v>
      </c>
      <c r="AL20" s="34"/>
      <c r="AM20" s="34" t="s">
        <v>16</v>
      </c>
      <c r="AN20" s="34"/>
      <c r="AO20" s="34" t="s">
        <v>16</v>
      </c>
      <c r="AP20" s="34"/>
      <c r="AQ20" s="34" t="s">
        <v>16</v>
      </c>
      <c r="AR20" s="34"/>
      <c r="AS20" s="34" t="s">
        <v>16</v>
      </c>
      <c r="AT20" s="34"/>
      <c r="AU20" s="34" t="s">
        <v>16</v>
      </c>
      <c r="AV20" s="34"/>
      <c r="AW20" s="34" t="s">
        <v>16</v>
      </c>
      <c r="AX20" s="34"/>
      <c r="AY20" s="34" t="s">
        <v>16</v>
      </c>
      <c r="AZ20" s="34"/>
      <c r="BA20" s="34" t="s">
        <v>16</v>
      </c>
      <c r="BB20" s="34"/>
      <c r="BC20" s="34" t="s">
        <v>16</v>
      </c>
      <c r="BD20" s="34"/>
      <c r="BE20" s="34" t="s">
        <v>16</v>
      </c>
      <c r="BF20" s="34"/>
      <c r="BG20" s="34" t="s">
        <v>16</v>
      </c>
      <c r="BH20" s="34"/>
      <c r="BI20" s="34" t="s">
        <v>16</v>
      </c>
      <c r="BJ20" s="34"/>
      <c r="BK20" s="34" t="s">
        <v>16</v>
      </c>
      <c r="BL20" s="34"/>
      <c r="BM20" s="34" t="s">
        <v>16</v>
      </c>
      <c r="BN20" s="34"/>
      <c r="BO20" s="34" t="s">
        <v>16</v>
      </c>
      <c r="BP20" s="34" t="s">
        <v>366</v>
      </c>
      <c r="BQ20" s="34" t="s">
        <v>2</v>
      </c>
      <c r="BR20" s="35" t="s">
        <v>367</v>
      </c>
      <c r="BS20" s="34" t="s">
        <v>16</v>
      </c>
      <c r="BT20" s="35" t="s">
        <v>368</v>
      </c>
      <c r="BU20" s="34" t="s">
        <v>16</v>
      </c>
      <c r="BV20" s="34"/>
      <c r="BW20" s="34" t="s">
        <v>16</v>
      </c>
      <c r="BX20" s="34"/>
      <c r="BY20" s="34" t="s">
        <v>16</v>
      </c>
      <c r="BZ20" s="34"/>
      <c r="CA20" s="34" t="s">
        <v>2</v>
      </c>
      <c r="CB20" s="35" t="s">
        <v>369</v>
      </c>
      <c r="CC20" s="34" t="s">
        <v>16</v>
      </c>
      <c r="CD20" s="34"/>
      <c r="CE20" s="34" t="s">
        <v>16</v>
      </c>
      <c r="CF20" s="34"/>
      <c r="CG20" s="10"/>
    </row>
    <row r="21" spans="1:85" x14ac:dyDescent="0.35">
      <c r="A21" s="28" t="s">
        <v>105</v>
      </c>
      <c r="B21" s="28" t="s">
        <v>24</v>
      </c>
      <c r="C21" s="29" t="s">
        <v>2</v>
      </c>
      <c r="D21" s="29" t="s">
        <v>11</v>
      </c>
      <c r="E21" s="29" t="s">
        <v>16</v>
      </c>
      <c r="F21" s="29" t="s">
        <v>1</v>
      </c>
      <c r="G21" s="30">
        <v>1.6666666666666666E-2</v>
      </c>
      <c r="H21" s="30">
        <v>8.3333333333333332E-3</v>
      </c>
      <c r="I21" s="31">
        <v>0</v>
      </c>
      <c r="J21" s="31" t="s">
        <v>1</v>
      </c>
      <c r="K21" s="32">
        <v>1.6666666666666666E-2</v>
      </c>
      <c r="L21" s="33"/>
      <c r="M21" s="34" t="s">
        <v>16</v>
      </c>
      <c r="N21" s="34"/>
      <c r="O21" s="34" t="s">
        <v>16</v>
      </c>
      <c r="P21" s="34"/>
      <c r="Q21" s="34" t="s">
        <v>11</v>
      </c>
      <c r="R21" s="34" t="s">
        <v>614</v>
      </c>
      <c r="S21" s="34" t="s">
        <v>16</v>
      </c>
      <c r="T21" s="34"/>
      <c r="U21" s="34" t="s">
        <v>16</v>
      </c>
      <c r="V21" s="34"/>
      <c r="W21" s="34" t="s">
        <v>16</v>
      </c>
      <c r="X21" s="34"/>
      <c r="Y21" s="43" t="s">
        <v>2</v>
      </c>
      <c r="Z21" s="44" t="s">
        <v>365</v>
      </c>
      <c r="AA21" s="34" t="s">
        <v>16</v>
      </c>
      <c r="AB21" s="34"/>
      <c r="AC21" s="34" t="s">
        <v>16</v>
      </c>
      <c r="AD21" s="34"/>
      <c r="AE21" s="34" t="s">
        <v>16</v>
      </c>
      <c r="AF21" s="34"/>
      <c r="AG21" s="34" t="s">
        <v>16</v>
      </c>
      <c r="AH21" s="34"/>
      <c r="AI21" s="34" t="s">
        <v>16</v>
      </c>
      <c r="AJ21" s="34"/>
      <c r="AK21" s="34" t="s">
        <v>16</v>
      </c>
      <c r="AL21" s="34"/>
      <c r="AM21" s="34" t="s">
        <v>16</v>
      </c>
      <c r="AN21" s="34"/>
      <c r="AO21" s="34" t="s">
        <v>16</v>
      </c>
      <c r="AP21" s="34"/>
      <c r="AQ21" s="34" t="s">
        <v>16</v>
      </c>
      <c r="AR21" s="34"/>
      <c r="AS21" s="34" t="s">
        <v>16</v>
      </c>
      <c r="AT21" s="34"/>
      <c r="AU21" s="34" t="s">
        <v>16</v>
      </c>
      <c r="AV21" s="34"/>
      <c r="AW21" s="34" t="s">
        <v>16</v>
      </c>
      <c r="AX21" s="34"/>
      <c r="AY21" s="34" t="s">
        <v>16</v>
      </c>
      <c r="AZ21" s="34"/>
      <c r="BA21" s="34" t="s">
        <v>16</v>
      </c>
      <c r="BB21" s="34"/>
      <c r="BC21" s="34" t="s">
        <v>16</v>
      </c>
      <c r="BD21" s="34"/>
      <c r="BE21" s="34" t="s">
        <v>16</v>
      </c>
      <c r="BF21" s="34"/>
      <c r="BG21" s="34" t="s">
        <v>16</v>
      </c>
      <c r="BH21" s="34"/>
      <c r="BI21" s="34" t="s">
        <v>16</v>
      </c>
      <c r="BJ21" s="34"/>
      <c r="BK21" s="34" t="s">
        <v>16</v>
      </c>
      <c r="BL21" s="34"/>
      <c r="BM21" s="34" t="s">
        <v>16</v>
      </c>
      <c r="BN21" s="34"/>
      <c r="BO21" s="34" t="s">
        <v>16</v>
      </c>
      <c r="BP21" s="34" t="s">
        <v>366</v>
      </c>
      <c r="BQ21" s="34" t="s">
        <v>2</v>
      </c>
      <c r="BR21" s="35" t="s">
        <v>367</v>
      </c>
      <c r="BS21" s="34" t="s">
        <v>16</v>
      </c>
      <c r="BT21" s="34"/>
      <c r="BU21" s="34" t="s">
        <v>16</v>
      </c>
      <c r="BV21" s="34"/>
      <c r="BW21" s="34" t="s">
        <v>16</v>
      </c>
      <c r="BX21" s="34"/>
      <c r="BY21" s="34" t="s">
        <v>16</v>
      </c>
      <c r="BZ21" s="34"/>
      <c r="CA21" s="34" t="s">
        <v>16</v>
      </c>
      <c r="CB21" s="34"/>
      <c r="CC21" s="34" t="s">
        <v>16</v>
      </c>
      <c r="CD21" s="34"/>
      <c r="CE21" s="34" t="s">
        <v>16</v>
      </c>
      <c r="CF21" s="34"/>
      <c r="CG21" s="10"/>
    </row>
    <row r="22" spans="1:85" x14ac:dyDescent="0.35">
      <c r="A22" s="28" t="s">
        <v>107</v>
      </c>
      <c r="B22" s="28" t="s">
        <v>25</v>
      </c>
      <c r="C22" s="29" t="s">
        <v>2</v>
      </c>
      <c r="D22" s="29" t="s">
        <v>11</v>
      </c>
      <c r="E22" s="29" t="s">
        <v>16</v>
      </c>
      <c r="F22" s="29" t="s">
        <v>1</v>
      </c>
      <c r="G22" s="30">
        <v>1.6666666666666666E-2</v>
      </c>
      <c r="H22" s="30">
        <v>8.3333333333333332E-3</v>
      </c>
      <c r="I22" s="31">
        <v>0</v>
      </c>
      <c r="J22" s="31" t="s">
        <v>1</v>
      </c>
      <c r="K22" s="32">
        <v>1.6666666666666666E-2</v>
      </c>
      <c r="L22" s="33"/>
      <c r="M22" s="34" t="s">
        <v>16</v>
      </c>
      <c r="N22" s="34"/>
      <c r="O22" s="34" t="s">
        <v>16</v>
      </c>
      <c r="P22" s="34"/>
      <c r="Q22" s="34" t="s">
        <v>11</v>
      </c>
      <c r="R22" s="34" t="s">
        <v>614</v>
      </c>
      <c r="S22" s="34" t="s">
        <v>16</v>
      </c>
      <c r="T22" s="34"/>
      <c r="U22" s="34" t="s">
        <v>16</v>
      </c>
      <c r="V22" s="34"/>
      <c r="W22" s="34" t="s">
        <v>16</v>
      </c>
      <c r="X22" s="34"/>
      <c r="Y22" s="34" t="s">
        <v>16</v>
      </c>
      <c r="Z22" s="34"/>
      <c r="AA22" s="34" t="s">
        <v>16</v>
      </c>
      <c r="AB22" s="34"/>
      <c r="AC22" s="34" t="s">
        <v>16</v>
      </c>
      <c r="AD22" s="34"/>
      <c r="AE22" s="34" t="s">
        <v>16</v>
      </c>
      <c r="AF22" s="34"/>
      <c r="AG22" s="34" t="s">
        <v>16</v>
      </c>
      <c r="AH22" s="34"/>
      <c r="AI22" s="34" t="s">
        <v>16</v>
      </c>
      <c r="AJ22" s="34"/>
      <c r="AK22" s="34" t="s">
        <v>16</v>
      </c>
      <c r="AL22" s="34"/>
      <c r="AM22" s="34" t="s">
        <v>16</v>
      </c>
      <c r="AN22" s="34"/>
      <c r="AO22" s="34" t="s">
        <v>16</v>
      </c>
      <c r="AP22" s="34"/>
      <c r="AQ22" s="34" t="s">
        <v>16</v>
      </c>
      <c r="AR22" s="34"/>
      <c r="AS22" s="34" t="s">
        <v>16</v>
      </c>
      <c r="AT22" s="34"/>
      <c r="AU22" s="34" t="s">
        <v>16</v>
      </c>
      <c r="AV22" s="34"/>
      <c r="AW22" s="34" t="s">
        <v>16</v>
      </c>
      <c r="AX22" s="34"/>
      <c r="AY22" s="34" t="s">
        <v>16</v>
      </c>
      <c r="AZ22" s="34"/>
      <c r="BA22" s="34" t="s">
        <v>16</v>
      </c>
      <c r="BB22" s="34"/>
      <c r="BC22" s="34" t="s">
        <v>16</v>
      </c>
      <c r="BD22" s="34"/>
      <c r="BE22" s="34" t="s">
        <v>16</v>
      </c>
      <c r="BF22" s="34"/>
      <c r="BG22" s="34" t="s">
        <v>16</v>
      </c>
      <c r="BH22" s="34"/>
      <c r="BI22" s="34" t="s">
        <v>16</v>
      </c>
      <c r="BJ22" s="34"/>
      <c r="BK22" s="34" t="s">
        <v>16</v>
      </c>
      <c r="BL22" s="34"/>
      <c r="BM22" s="34" t="s">
        <v>16</v>
      </c>
      <c r="BN22" s="34"/>
      <c r="BO22" s="34" t="s">
        <v>16</v>
      </c>
      <c r="BP22" s="35" t="s">
        <v>370</v>
      </c>
      <c r="BQ22" s="34" t="s">
        <v>2</v>
      </c>
      <c r="BR22" s="35" t="s">
        <v>371</v>
      </c>
      <c r="BS22" s="34" t="s">
        <v>16</v>
      </c>
      <c r="BT22" s="34"/>
      <c r="BU22" s="34" t="s">
        <v>16</v>
      </c>
      <c r="BV22" s="34"/>
      <c r="BW22" s="34" t="s">
        <v>16</v>
      </c>
      <c r="BX22" s="34"/>
      <c r="BY22" s="34" t="s">
        <v>16</v>
      </c>
      <c r="BZ22" s="34"/>
      <c r="CA22" s="34" t="s">
        <v>16</v>
      </c>
      <c r="CB22" s="34"/>
      <c r="CC22" s="34" t="s">
        <v>16</v>
      </c>
      <c r="CD22" s="34"/>
      <c r="CE22" s="34" t="s">
        <v>16</v>
      </c>
      <c r="CF22" s="34"/>
      <c r="CG22" s="10"/>
    </row>
    <row r="23" spans="1:85" x14ac:dyDescent="0.35">
      <c r="A23" s="19" t="s">
        <v>109</v>
      </c>
      <c r="B23" s="19" t="s">
        <v>26</v>
      </c>
      <c r="C23" s="21" t="s">
        <v>2</v>
      </c>
      <c r="D23" s="21" t="s">
        <v>11</v>
      </c>
      <c r="E23" s="21" t="s">
        <v>16</v>
      </c>
      <c r="F23" s="21" t="s">
        <v>1</v>
      </c>
      <c r="G23" s="22" t="s">
        <v>1</v>
      </c>
      <c r="H23" s="22" t="s">
        <v>1</v>
      </c>
      <c r="I23" s="23" t="s">
        <v>1</v>
      </c>
      <c r="J23" s="23" t="s">
        <v>1</v>
      </c>
      <c r="K23" s="24" t="s">
        <v>1</v>
      </c>
      <c r="L23" s="25">
        <v>0.1</v>
      </c>
      <c r="M23" s="26" t="s">
        <v>11</v>
      </c>
      <c r="N23" s="26" t="s">
        <v>599</v>
      </c>
      <c r="O23" s="26" t="s">
        <v>11</v>
      </c>
      <c r="P23" s="27" t="s">
        <v>583</v>
      </c>
      <c r="Q23" s="26" t="s">
        <v>11</v>
      </c>
      <c r="R23" s="26" t="s">
        <v>615</v>
      </c>
      <c r="S23" s="26" t="s">
        <v>11</v>
      </c>
      <c r="T23" s="26" t="s">
        <v>625</v>
      </c>
      <c r="U23" s="26" t="s">
        <v>11</v>
      </c>
      <c r="V23" s="26" t="s">
        <v>632</v>
      </c>
      <c r="W23" s="26" t="s">
        <v>11</v>
      </c>
      <c r="X23" s="26" t="s">
        <v>641</v>
      </c>
      <c r="Y23" s="26" t="s">
        <v>11</v>
      </c>
      <c r="Z23" s="26" t="s">
        <v>649</v>
      </c>
      <c r="AA23" s="26" t="s">
        <v>11</v>
      </c>
      <c r="AB23" s="27" t="s">
        <v>632</v>
      </c>
      <c r="AC23" s="26" t="s">
        <v>11</v>
      </c>
      <c r="AD23" s="27" t="s">
        <v>668</v>
      </c>
      <c r="AE23" s="26"/>
      <c r="AF23" s="26"/>
      <c r="AG23" s="26"/>
      <c r="AH23" s="26"/>
      <c r="AI23" s="26"/>
      <c r="AJ23" s="26"/>
      <c r="AK23" s="26" t="s">
        <v>11</v>
      </c>
      <c r="AL23" s="26"/>
      <c r="AM23" s="26" t="s">
        <v>2</v>
      </c>
      <c r="AN23" s="26"/>
      <c r="AO23" s="26" t="s">
        <v>2</v>
      </c>
      <c r="AP23" s="26"/>
      <c r="AQ23" s="26" t="s">
        <v>2</v>
      </c>
      <c r="AR23" s="26"/>
      <c r="AS23" s="26" t="s">
        <v>2</v>
      </c>
      <c r="AT23" s="26"/>
      <c r="AU23" s="26" t="s">
        <v>2</v>
      </c>
      <c r="AV23" s="26"/>
      <c r="AW23" s="26"/>
      <c r="AX23" s="26"/>
      <c r="AY23" s="26"/>
      <c r="AZ23" s="26"/>
      <c r="BA23" s="26"/>
      <c r="BB23" s="26"/>
      <c r="BC23" s="26"/>
      <c r="BD23" s="26"/>
      <c r="BE23" s="26"/>
      <c r="BF23" s="26"/>
      <c r="BG23" s="26" t="s">
        <v>16</v>
      </c>
      <c r="BH23" s="26"/>
      <c r="BI23" s="26"/>
      <c r="BJ23" s="26"/>
      <c r="BK23" s="26"/>
      <c r="BL23" s="26"/>
      <c r="BM23" s="26"/>
      <c r="BN23" s="26"/>
      <c r="BO23" s="26"/>
      <c r="BP23" s="27" t="s">
        <v>378</v>
      </c>
      <c r="BQ23" s="26"/>
      <c r="BR23" s="26"/>
      <c r="BS23" s="26"/>
      <c r="BT23" s="26"/>
      <c r="BU23" s="26"/>
      <c r="BV23" s="26"/>
      <c r="BW23" s="26"/>
      <c r="BX23" s="26"/>
      <c r="BY23" s="26"/>
      <c r="BZ23" s="26"/>
      <c r="CA23" s="26"/>
      <c r="CB23" s="26"/>
      <c r="CC23" s="26"/>
      <c r="CD23" s="26"/>
      <c r="CE23" s="26"/>
      <c r="CF23" s="26"/>
    </row>
    <row r="24" spans="1:85" x14ac:dyDescent="0.35">
      <c r="A24" s="28" t="s">
        <v>111</v>
      </c>
      <c r="B24" s="28" t="s">
        <v>27</v>
      </c>
      <c r="C24" s="29" t="s">
        <v>2</v>
      </c>
      <c r="D24" s="29" t="s">
        <v>11</v>
      </c>
      <c r="E24" s="29" t="s">
        <v>16</v>
      </c>
      <c r="F24" s="29" t="s">
        <v>1</v>
      </c>
      <c r="G24" s="30">
        <v>0.05</v>
      </c>
      <c r="H24" s="30">
        <v>2.5000000000000001E-2</v>
      </c>
      <c r="I24" s="31">
        <v>0</v>
      </c>
      <c r="J24" s="31" t="s">
        <v>1</v>
      </c>
      <c r="K24" s="32">
        <v>0.05</v>
      </c>
      <c r="L24" s="33"/>
      <c r="M24" s="34" t="s">
        <v>11</v>
      </c>
      <c r="N24" s="34" t="s">
        <v>600</v>
      </c>
      <c r="O24" s="34" t="s">
        <v>11</v>
      </c>
      <c r="P24" s="34" t="s">
        <v>584</v>
      </c>
      <c r="Q24" s="34" t="s">
        <v>11</v>
      </c>
      <c r="R24" s="34" t="s">
        <v>672</v>
      </c>
      <c r="S24" s="34" t="s">
        <v>11</v>
      </c>
      <c r="T24" s="34" t="s">
        <v>626</v>
      </c>
      <c r="U24" s="34" t="s">
        <v>11</v>
      </c>
      <c r="V24" s="34" t="s">
        <v>626</v>
      </c>
      <c r="W24" s="34" t="s">
        <v>11</v>
      </c>
      <c r="X24" s="34" t="s">
        <v>642</v>
      </c>
      <c r="Y24" s="34" t="s">
        <v>2</v>
      </c>
      <c r="Z24" s="34" t="s">
        <v>650</v>
      </c>
      <c r="AA24" s="34" t="s">
        <v>11</v>
      </c>
      <c r="AB24" s="36" t="s">
        <v>633</v>
      </c>
      <c r="AC24" s="34" t="s">
        <v>11</v>
      </c>
      <c r="AD24" s="34" t="s">
        <v>667</v>
      </c>
      <c r="AE24" s="34" t="s">
        <v>2</v>
      </c>
      <c r="AF24" s="34"/>
      <c r="AG24" s="34" t="s">
        <v>11</v>
      </c>
      <c r="AH24" s="34" t="s">
        <v>386</v>
      </c>
      <c r="AI24" s="34" t="s">
        <v>11</v>
      </c>
      <c r="AJ24" s="34" t="s">
        <v>387</v>
      </c>
      <c r="AK24" s="34" t="s">
        <v>11</v>
      </c>
      <c r="AL24" s="35" t="s">
        <v>388</v>
      </c>
      <c r="AM24" s="34" t="s">
        <v>2</v>
      </c>
      <c r="AN24" s="34" t="s">
        <v>389</v>
      </c>
      <c r="AO24" s="34" t="s">
        <v>11</v>
      </c>
      <c r="AP24" s="35" t="s">
        <v>390</v>
      </c>
      <c r="AQ24" s="34" t="s">
        <v>11</v>
      </c>
      <c r="AR24" s="35" t="s">
        <v>391</v>
      </c>
      <c r="AS24" s="34" t="s">
        <v>11</v>
      </c>
      <c r="AT24" s="35" t="s">
        <v>392</v>
      </c>
      <c r="AU24" s="34" t="s">
        <v>2</v>
      </c>
      <c r="AV24" s="35" t="s">
        <v>393</v>
      </c>
      <c r="AW24" s="34" t="s">
        <v>2</v>
      </c>
      <c r="AX24" s="34"/>
      <c r="AY24" s="34" t="s">
        <v>16</v>
      </c>
      <c r="AZ24" s="34"/>
      <c r="BA24" s="34" t="s">
        <v>2</v>
      </c>
      <c r="BB24" s="34"/>
      <c r="BC24" s="34" t="s">
        <v>16</v>
      </c>
      <c r="BD24" s="34"/>
      <c r="BE24" s="34" t="s">
        <v>11</v>
      </c>
      <c r="BF24" s="34"/>
      <c r="BG24" s="34" t="s">
        <v>2</v>
      </c>
      <c r="BH24" s="34"/>
      <c r="BI24" s="34" t="s">
        <v>11</v>
      </c>
      <c r="BJ24" s="34"/>
      <c r="BK24" s="34" t="s">
        <v>2</v>
      </c>
      <c r="BL24" s="34"/>
      <c r="BM24" s="34" t="s">
        <v>2</v>
      </c>
      <c r="BN24" s="34"/>
      <c r="BO24" s="34" t="s">
        <v>2</v>
      </c>
      <c r="BP24" s="34" t="s">
        <v>394</v>
      </c>
      <c r="BQ24" s="34" t="s">
        <v>2</v>
      </c>
      <c r="BR24" s="35" t="s">
        <v>395</v>
      </c>
      <c r="BS24" s="34" t="s">
        <v>2</v>
      </c>
      <c r="BT24" s="34" t="s">
        <v>396</v>
      </c>
      <c r="BU24" s="34" t="s">
        <v>2</v>
      </c>
      <c r="BV24" s="35" t="s">
        <v>397</v>
      </c>
      <c r="BW24" s="34" t="s">
        <v>16</v>
      </c>
      <c r="BX24" s="34"/>
      <c r="BY24" s="34" t="s">
        <v>2</v>
      </c>
      <c r="BZ24" s="35" t="s">
        <v>398</v>
      </c>
      <c r="CA24" s="34" t="s">
        <v>2</v>
      </c>
      <c r="CB24" s="35" t="s">
        <v>399</v>
      </c>
      <c r="CC24" s="34" t="s">
        <v>2</v>
      </c>
      <c r="CD24" s="35" t="s">
        <v>400</v>
      </c>
      <c r="CE24" s="34" t="s">
        <v>2</v>
      </c>
      <c r="CF24" s="35" t="s">
        <v>401</v>
      </c>
      <c r="CG24" s="10"/>
    </row>
    <row r="25" spans="1:85" x14ac:dyDescent="0.35">
      <c r="A25" s="28" t="s">
        <v>113</v>
      </c>
      <c r="B25" s="28" t="s">
        <v>28</v>
      </c>
      <c r="C25" s="29" t="s">
        <v>2</v>
      </c>
      <c r="D25" s="29" t="s">
        <v>11</v>
      </c>
      <c r="E25" s="29" t="s">
        <v>16</v>
      </c>
      <c r="F25" s="29" t="s">
        <v>1</v>
      </c>
      <c r="G25" s="30">
        <v>0.05</v>
      </c>
      <c r="H25" s="30">
        <v>2.5000000000000001E-2</v>
      </c>
      <c r="I25" s="31">
        <v>0</v>
      </c>
      <c r="J25" s="31" t="s">
        <v>1</v>
      </c>
      <c r="K25" s="32">
        <v>0.05</v>
      </c>
      <c r="L25" s="33"/>
      <c r="M25" s="34" t="s">
        <v>2</v>
      </c>
      <c r="N25" s="34" t="s">
        <v>624</v>
      </c>
      <c r="O25" s="34" t="s">
        <v>16</v>
      </c>
      <c r="P25" s="34"/>
      <c r="Q25" s="37" t="s">
        <v>2</v>
      </c>
      <c r="R25" s="37" t="s">
        <v>616</v>
      </c>
      <c r="S25" s="34" t="s">
        <v>2</v>
      </c>
      <c r="T25" s="34" t="s">
        <v>630</v>
      </c>
      <c r="U25" s="34" t="s">
        <v>16</v>
      </c>
      <c r="V25" s="34"/>
      <c r="W25" s="34" t="s">
        <v>11</v>
      </c>
      <c r="X25" s="34" t="s">
        <v>643</v>
      </c>
      <c r="Y25" s="34" t="s">
        <v>11</v>
      </c>
      <c r="Z25" s="34" t="s">
        <v>581</v>
      </c>
      <c r="AA25" s="34" t="s">
        <v>16</v>
      </c>
      <c r="AB25" s="34"/>
      <c r="AC25" s="43" t="s">
        <v>2</v>
      </c>
      <c r="AD25" s="43" t="s">
        <v>666</v>
      </c>
      <c r="AE25" s="41" t="s">
        <v>2</v>
      </c>
      <c r="AF25" s="41" t="s">
        <v>407</v>
      </c>
      <c r="AG25" s="34" t="s">
        <v>16</v>
      </c>
      <c r="AH25" s="34"/>
      <c r="AI25" s="34" t="s">
        <v>11</v>
      </c>
      <c r="AJ25" s="35" t="s">
        <v>408</v>
      </c>
      <c r="AK25" s="34" t="s">
        <v>11</v>
      </c>
      <c r="AL25" s="35" t="s">
        <v>325</v>
      </c>
      <c r="AM25" s="34" t="s">
        <v>2</v>
      </c>
      <c r="AN25" s="35" t="s">
        <v>409</v>
      </c>
      <c r="AO25" s="34" t="s">
        <v>2</v>
      </c>
      <c r="AP25" s="35" t="s">
        <v>348</v>
      </c>
      <c r="AQ25" s="34" t="s">
        <v>2</v>
      </c>
      <c r="AR25" s="42" t="s">
        <v>349</v>
      </c>
      <c r="AS25" s="34" t="s">
        <v>2</v>
      </c>
      <c r="AT25" s="45" t="s">
        <v>350</v>
      </c>
      <c r="AU25" s="34" t="s">
        <v>2</v>
      </c>
      <c r="AV25" s="35" t="s">
        <v>327</v>
      </c>
      <c r="AW25" s="34" t="s">
        <v>2</v>
      </c>
      <c r="AX25" s="34"/>
      <c r="AY25" s="34" t="s">
        <v>16</v>
      </c>
      <c r="AZ25" s="34"/>
      <c r="BA25" s="34" t="s">
        <v>16</v>
      </c>
      <c r="BB25" s="34"/>
      <c r="BC25" s="34" t="s">
        <v>16</v>
      </c>
      <c r="BD25" s="34"/>
      <c r="BE25" s="34" t="s">
        <v>16</v>
      </c>
      <c r="BF25" s="34"/>
      <c r="BG25" s="34" t="s">
        <v>2</v>
      </c>
      <c r="BH25" s="34"/>
      <c r="BI25" s="34" t="s">
        <v>2</v>
      </c>
      <c r="BJ25" s="34"/>
      <c r="BK25" s="34" t="s">
        <v>2</v>
      </c>
      <c r="BL25" s="34"/>
      <c r="BM25" s="34" t="s">
        <v>11</v>
      </c>
      <c r="BN25" s="34"/>
      <c r="BO25" s="34" t="s">
        <v>2</v>
      </c>
      <c r="BP25" s="34" t="s">
        <v>410</v>
      </c>
      <c r="BQ25" s="34" t="s">
        <v>11</v>
      </c>
      <c r="BR25" s="34" t="s">
        <v>411</v>
      </c>
      <c r="BS25" s="34" t="s">
        <v>2</v>
      </c>
      <c r="BT25" s="35" t="s">
        <v>412</v>
      </c>
      <c r="BU25" s="34" t="s">
        <v>2</v>
      </c>
      <c r="BV25" s="35" t="s">
        <v>413</v>
      </c>
      <c r="BW25" s="34" t="s">
        <v>2</v>
      </c>
      <c r="BX25" s="35" t="s">
        <v>414</v>
      </c>
      <c r="BY25" s="34" t="s">
        <v>2</v>
      </c>
      <c r="BZ25" s="34" t="s">
        <v>415</v>
      </c>
      <c r="CA25" s="34" t="s">
        <v>2</v>
      </c>
      <c r="CB25" s="34" t="s">
        <v>416</v>
      </c>
      <c r="CC25" s="34" t="s">
        <v>16</v>
      </c>
      <c r="CD25" s="34" t="s">
        <v>417</v>
      </c>
      <c r="CE25" s="34" t="s">
        <v>2</v>
      </c>
      <c r="CF25" s="35" t="s">
        <v>252</v>
      </c>
      <c r="CG25" s="10"/>
    </row>
    <row r="26" spans="1:85" x14ac:dyDescent="0.35">
      <c r="A26" s="19" t="s">
        <v>115</v>
      </c>
      <c r="B26" s="19" t="s">
        <v>29</v>
      </c>
      <c r="C26" s="21" t="s">
        <v>2</v>
      </c>
      <c r="D26" s="21" t="s">
        <v>11</v>
      </c>
      <c r="E26" s="21" t="s">
        <v>16</v>
      </c>
      <c r="F26" s="21" t="s">
        <v>1</v>
      </c>
      <c r="G26" s="22" t="s">
        <v>1</v>
      </c>
      <c r="H26" s="22" t="s">
        <v>1</v>
      </c>
      <c r="I26" s="23" t="s">
        <v>1</v>
      </c>
      <c r="J26" s="23" t="s">
        <v>1</v>
      </c>
      <c r="K26" s="24" t="s">
        <v>1</v>
      </c>
      <c r="L26" s="25">
        <v>0.1</v>
      </c>
      <c r="M26" s="26" t="s">
        <v>11</v>
      </c>
      <c r="N26" s="26" t="s">
        <v>601</v>
      </c>
      <c r="O26" s="26" t="s">
        <v>11</v>
      </c>
      <c r="P26" s="26" t="s">
        <v>585</v>
      </c>
      <c r="Q26" s="26" t="s">
        <v>11</v>
      </c>
      <c r="R26" s="26" t="s">
        <v>617</v>
      </c>
      <c r="S26" s="26" t="s">
        <v>11</v>
      </c>
      <c r="T26" s="26" t="s">
        <v>629</v>
      </c>
      <c r="U26" s="26" t="s">
        <v>11</v>
      </c>
      <c r="V26" s="26" t="s">
        <v>634</v>
      </c>
      <c r="W26" s="26" t="s">
        <v>16</v>
      </c>
      <c r="X26" s="26"/>
      <c r="Y26" s="26" t="s">
        <v>16</v>
      </c>
      <c r="Z26" s="26"/>
      <c r="AA26" s="26" t="s">
        <v>11</v>
      </c>
      <c r="AB26" s="26" t="s">
        <v>658</v>
      </c>
      <c r="AC26" s="26" t="s">
        <v>11</v>
      </c>
      <c r="AD26" s="26" t="s">
        <v>665</v>
      </c>
      <c r="AE26" s="26"/>
      <c r="AF26" s="26"/>
      <c r="AG26" s="26"/>
      <c r="AH26" s="26"/>
      <c r="AI26" s="26"/>
      <c r="AJ26" s="26"/>
      <c r="AK26" s="26" t="s">
        <v>11</v>
      </c>
      <c r="AL26" s="26"/>
      <c r="AM26" s="26" t="s">
        <v>11</v>
      </c>
      <c r="AN26" s="26"/>
      <c r="AO26" s="26" t="s">
        <v>11</v>
      </c>
      <c r="AP26" s="26"/>
      <c r="AQ26" s="26" t="s">
        <v>11</v>
      </c>
      <c r="AR26" s="26" t="s">
        <v>425</v>
      </c>
      <c r="AS26" s="26" t="s">
        <v>11</v>
      </c>
      <c r="AT26" s="26"/>
      <c r="AU26" s="26" t="s">
        <v>11</v>
      </c>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row>
    <row r="27" spans="1:85" x14ac:dyDescent="0.35">
      <c r="A27" s="28" t="s">
        <v>117</v>
      </c>
      <c r="B27" s="28" t="s">
        <v>30</v>
      </c>
      <c r="C27" s="29" t="s">
        <v>2</v>
      </c>
      <c r="D27" s="29" t="s">
        <v>11</v>
      </c>
      <c r="E27" s="29" t="s">
        <v>16</v>
      </c>
      <c r="F27" s="29" t="s">
        <v>1</v>
      </c>
      <c r="G27" s="30">
        <v>3.3333333333333333E-2</v>
      </c>
      <c r="H27" s="30">
        <v>1.6666666666666666E-2</v>
      </c>
      <c r="I27" s="31">
        <v>0</v>
      </c>
      <c r="J27" s="31" t="s">
        <v>1</v>
      </c>
      <c r="K27" s="32">
        <v>3.3333333333333333E-2</v>
      </c>
      <c r="L27" s="33"/>
      <c r="M27" s="34" t="s">
        <v>2</v>
      </c>
      <c r="N27" s="35" t="s">
        <v>31</v>
      </c>
      <c r="O27" s="34" t="s">
        <v>11</v>
      </c>
      <c r="P27" s="34" t="s">
        <v>586</v>
      </c>
      <c r="Q27" s="34" t="s">
        <v>11</v>
      </c>
      <c r="R27" s="34" t="s">
        <v>618</v>
      </c>
      <c r="S27" s="34" t="s">
        <v>2</v>
      </c>
      <c r="T27" s="35" t="s">
        <v>428</v>
      </c>
      <c r="U27" s="34" t="s">
        <v>2</v>
      </c>
      <c r="V27" s="34" t="s">
        <v>635</v>
      </c>
      <c r="W27" s="34" t="s">
        <v>16</v>
      </c>
      <c r="X27" s="34"/>
      <c r="Y27" s="34" t="s">
        <v>16</v>
      </c>
      <c r="Z27" s="34" t="s">
        <v>651</v>
      </c>
      <c r="AA27" s="34" t="s">
        <v>11</v>
      </c>
      <c r="AB27" s="34" t="s">
        <v>659</v>
      </c>
      <c r="AC27" s="34" t="s">
        <v>11</v>
      </c>
      <c r="AD27" s="34" t="s">
        <v>664</v>
      </c>
      <c r="AE27" s="41" t="s">
        <v>2</v>
      </c>
      <c r="AF27" s="42" t="s">
        <v>433</v>
      </c>
      <c r="AG27" s="41" t="s">
        <v>2</v>
      </c>
      <c r="AH27" s="42" t="s">
        <v>434</v>
      </c>
      <c r="AI27" s="34" t="s">
        <v>11</v>
      </c>
      <c r="AJ27" s="34" t="s">
        <v>435</v>
      </c>
      <c r="AK27" s="34" t="s">
        <v>2</v>
      </c>
      <c r="AL27" s="35" t="s">
        <v>436</v>
      </c>
      <c r="AM27" s="34" t="s">
        <v>2</v>
      </c>
      <c r="AN27" s="45" t="s">
        <v>437</v>
      </c>
      <c r="AO27" s="34" t="s">
        <v>2</v>
      </c>
      <c r="AP27" s="35" t="s">
        <v>438</v>
      </c>
      <c r="AQ27" s="34" t="s">
        <v>11</v>
      </c>
      <c r="AR27" s="35" t="s">
        <v>439</v>
      </c>
      <c r="AS27" s="34" t="s">
        <v>2</v>
      </c>
      <c r="AT27" s="35" t="s">
        <v>440</v>
      </c>
      <c r="AU27" s="34" t="s">
        <v>2</v>
      </c>
      <c r="AV27" s="35" t="s">
        <v>441</v>
      </c>
      <c r="AW27" s="34" t="s">
        <v>2</v>
      </c>
      <c r="AX27" s="34"/>
      <c r="AY27" s="34" t="s">
        <v>2</v>
      </c>
      <c r="AZ27" s="34"/>
      <c r="BA27" s="34" t="s">
        <v>2</v>
      </c>
      <c r="BB27" s="34"/>
      <c r="BC27" s="34" t="s">
        <v>2</v>
      </c>
      <c r="BD27" s="34"/>
      <c r="BE27" s="34" t="s">
        <v>11</v>
      </c>
      <c r="BF27" s="34"/>
      <c r="BG27" s="34" t="s">
        <v>11</v>
      </c>
      <c r="BH27" s="34"/>
      <c r="BI27" s="34" t="s">
        <v>2</v>
      </c>
      <c r="BJ27" s="34"/>
      <c r="BK27" s="34" t="s">
        <v>11</v>
      </c>
      <c r="BL27" s="34"/>
      <c r="BM27" s="34" t="s">
        <v>2</v>
      </c>
      <c r="BN27" s="34"/>
      <c r="BO27" s="34" t="s">
        <v>2</v>
      </c>
      <c r="BP27" s="35" t="s">
        <v>442</v>
      </c>
      <c r="BQ27" s="34" t="s">
        <v>2</v>
      </c>
      <c r="BR27" s="35" t="s">
        <v>443</v>
      </c>
      <c r="BS27" s="34" t="s">
        <v>16</v>
      </c>
      <c r="BT27" s="35" t="s">
        <v>444</v>
      </c>
      <c r="BU27" s="34" t="s">
        <v>16</v>
      </c>
      <c r="BV27" s="34"/>
      <c r="BW27" s="34" t="s">
        <v>16</v>
      </c>
      <c r="BX27" s="34"/>
      <c r="BY27" s="34" t="s">
        <v>11</v>
      </c>
      <c r="BZ27" s="34" t="s">
        <v>445</v>
      </c>
      <c r="CA27" s="34" t="s">
        <v>11</v>
      </c>
      <c r="CB27" s="35" t="s">
        <v>446</v>
      </c>
      <c r="CC27" s="34" t="s">
        <v>16</v>
      </c>
      <c r="CD27" s="34"/>
      <c r="CE27" s="34" t="s">
        <v>16</v>
      </c>
      <c r="CF27" s="34"/>
      <c r="CG27" s="10"/>
    </row>
    <row r="28" spans="1:85" x14ac:dyDescent="0.35">
      <c r="A28" s="28" t="s">
        <v>119</v>
      </c>
      <c r="B28" s="28" t="s">
        <v>32</v>
      </c>
      <c r="C28" s="29" t="s">
        <v>2</v>
      </c>
      <c r="D28" s="29" t="s">
        <v>11</v>
      </c>
      <c r="E28" s="29" t="s">
        <v>16</v>
      </c>
      <c r="F28" s="29" t="s">
        <v>1</v>
      </c>
      <c r="G28" s="30">
        <v>3.3333333333333333E-2</v>
      </c>
      <c r="H28" s="30">
        <v>1.6666666666666666E-2</v>
      </c>
      <c r="I28" s="31">
        <v>0</v>
      </c>
      <c r="J28" s="31" t="s">
        <v>1</v>
      </c>
      <c r="K28" s="32">
        <v>3.3333333333333333E-2</v>
      </c>
      <c r="L28" s="33"/>
      <c r="M28" s="34" t="s">
        <v>2</v>
      </c>
      <c r="N28" s="35" t="s">
        <v>31</v>
      </c>
      <c r="O28" s="34" t="s">
        <v>11</v>
      </c>
      <c r="P28" s="34" t="s">
        <v>587</v>
      </c>
      <c r="Q28" s="34" t="s">
        <v>11</v>
      </c>
      <c r="R28" s="34" t="s">
        <v>618</v>
      </c>
      <c r="S28" s="34" t="s">
        <v>16</v>
      </c>
      <c r="T28" s="34" t="s">
        <v>627</v>
      </c>
      <c r="U28" s="34" t="s">
        <v>2</v>
      </c>
      <c r="V28" s="34" t="s">
        <v>636</v>
      </c>
      <c r="W28" s="34" t="s">
        <v>16</v>
      </c>
      <c r="X28" s="34"/>
      <c r="Y28" s="34" t="s">
        <v>16</v>
      </c>
      <c r="Z28" s="34"/>
      <c r="AA28" s="34" t="s">
        <v>11</v>
      </c>
      <c r="AB28" s="34" t="s">
        <v>659</v>
      </c>
      <c r="AC28" s="34" t="s">
        <v>16</v>
      </c>
      <c r="AD28" s="34"/>
      <c r="AE28" s="43" t="s">
        <v>2</v>
      </c>
      <c r="AF28" s="44" t="s">
        <v>433</v>
      </c>
      <c r="AG28" s="41" t="s">
        <v>2</v>
      </c>
      <c r="AH28" s="42" t="s">
        <v>434</v>
      </c>
      <c r="AI28" s="34" t="s">
        <v>16</v>
      </c>
      <c r="AJ28" s="34"/>
      <c r="AK28" s="34" t="s">
        <v>2</v>
      </c>
      <c r="AL28" s="35" t="s">
        <v>436</v>
      </c>
      <c r="AM28" s="34" t="s">
        <v>2</v>
      </c>
      <c r="AN28" s="45" t="s">
        <v>437</v>
      </c>
      <c r="AO28" s="34" t="s">
        <v>2</v>
      </c>
      <c r="AP28" s="35" t="s">
        <v>438</v>
      </c>
      <c r="AQ28" s="34" t="s">
        <v>11</v>
      </c>
      <c r="AR28" s="35" t="s">
        <v>439</v>
      </c>
      <c r="AS28" s="34" t="s">
        <v>2</v>
      </c>
      <c r="AT28" s="35" t="s">
        <v>440</v>
      </c>
      <c r="AU28" s="34" t="s">
        <v>2</v>
      </c>
      <c r="AV28" s="45" t="s">
        <v>441</v>
      </c>
      <c r="AW28" s="34" t="s">
        <v>2</v>
      </c>
      <c r="AX28" s="34"/>
      <c r="AY28" s="34" t="s">
        <v>16</v>
      </c>
      <c r="AZ28" s="34"/>
      <c r="BA28" s="34" t="s">
        <v>2</v>
      </c>
      <c r="BB28" s="34"/>
      <c r="BC28" s="34" t="s">
        <v>2</v>
      </c>
      <c r="BD28" s="34"/>
      <c r="BE28" s="34" t="s">
        <v>11</v>
      </c>
      <c r="BF28" s="34"/>
      <c r="BG28" s="34" t="s">
        <v>11</v>
      </c>
      <c r="BH28" s="34"/>
      <c r="BI28" s="34" t="s">
        <v>2</v>
      </c>
      <c r="BJ28" s="34"/>
      <c r="BK28" s="34" t="s">
        <v>11</v>
      </c>
      <c r="BL28" s="34"/>
      <c r="BM28" s="34" t="s">
        <v>2</v>
      </c>
      <c r="BN28" s="34"/>
      <c r="BO28" s="34" t="s">
        <v>2</v>
      </c>
      <c r="BP28" s="35" t="s">
        <v>442</v>
      </c>
      <c r="BQ28" s="34" t="s">
        <v>2</v>
      </c>
      <c r="BR28" s="35" t="s">
        <v>443</v>
      </c>
      <c r="BS28" s="34" t="s">
        <v>2</v>
      </c>
      <c r="BT28" s="35" t="s">
        <v>449</v>
      </c>
      <c r="BU28" s="34" t="s">
        <v>11</v>
      </c>
      <c r="BV28" s="34" t="s">
        <v>450</v>
      </c>
      <c r="BW28" s="34" t="s">
        <v>11</v>
      </c>
      <c r="BX28" s="34" t="s">
        <v>451</v>
      </c>
      <c r="BY28" s="34" t="s">
        <v>2</v>
      </c>
      <c r="BZ28" s="34" t="s">
        <v>452</v>
      </c>
      <c r="CA28" s="34" t="s">
        <v>11</v>
      </c>
      <c r="CB28" s="34" t="s">
        <v>453</v>
      </c>
      <c r="CC28" s="34" t="s">
        <v>11</v>
      </c>
      <c r="CD28" s="34" t="s">
        <v>454</v>
      </c>
      <c r="CE28" s="34" t="s">
        <v>16</v>
      </c>
      <c r="CF28" s="34"/>
      <c r="CG28" s="10"/>
    </row>
    <row r="29" spans="1:85" x14ac:dyDescent="0.35">
      <c r="A29" s="28" t="s">
        <v>121</v>
      </c>
      <c r="B29" s="28" t="s">
        <v>33</v>
      </c>
      <c r="C29" s="29" t="s">
        <v>2</v>
      </c>
      <c r="D29" s="29" t="s">
        <v>11</v>
      </c>
      <c r="E29" s="29" t="s">
        <v>16</v>
      </c>
      <c r="F29" s="29" t="s">
        <v>1</v>
      </c>
      <c r="G29" s="30">
        <v>3.3333333333333333E-2</v>
      </c>
      <c r="H29" s="30">
        <v>1.6666666666666666E-2</v>
      </c>
      <c r="I29" s="31">
        <v>0</v>
      </c>
      <c r="J29" s="31" t="s">
        <v>1</v>
      </c>
      <c r="K29" s="32">
        <v>3.3333333333333333E-2</v>
      </c>
      <c r="L29" s="33"/>
      <c r="M29" s="34" t="s">
        <v>11</v>
      </c>
      <c r="N29" s="34" t="s">
        <v>34</v>
      </c>
      <c r="O29" s="34" t="s">
        <v>2</v>
      </c>
      <c r="P29" s="35" t="s">
        <v>456</v>
      </c>
      <c r="Q29" s="34" t="s">
        <v>16</v>
      </c>
      <c r="R29" s="34"/>
      <c r="S29" s="34" t="s">
        <v>16</v>
      </c>
      <c r="T29" s="34"/>
      <c r="U29" s="34" t="s">
        <v>16</v>
      </c>
      <c r="V29" s="34"/>
      <c r="W29" s="34" t="s">
        <v>16</v>
      </c>
      <c r="X29" s="34"/>
      <c r="Y29" s="34" t="s">
        <v>16</v>
      </c>
      <c r="Z29" s="34"/>
      <c r="AA29" s="34" t="s">
        <v>16</v>
      </c>
      <c r="AB29" s="34"/>
      <c r="AC29" s="34" t="s">
        <v>16</v>
      </c>
      <c r="AD29" s="34"/>
      <c r="AE29" s="34" t="s">
        <v>16</v>
      </c>
      <c r="AF29" s="34"/>
      <c r="AG29" s="34" t="s">
        <v>16</v>
      </c>
      <c r="AH29" s="34"/>
      <c r="AI29" s="34" t="s">
        <v>16</v>
      </c>
      <c r="AJ29" s="34"/>
      <c r="AK29" s="34" t="s">
        <v>16</v>
      </c>
      <c r="AL29" s="34"/>
      <c r="AM29" s="34" t="s">
        <v>16</v>
      </c>
      <c r="AN29" s="34"/>
      <c r="AO29" s="34" t="s">
        <v>16</v>
      </c>
      <c r="AP29" s="34"/>
      <c r="AQ29" s="34" t="s">
        <v>16</v>
      </c>
      <c r="AR29" s="34"/>
      <c r="AS29" s="34" t="s">
        <v>16</v>
      </c>
      <c r="AT29" s="34"/>
      <c r="AU29" s="34" t="s">
        <v>16</v>
      </c>
      <c r="AV29" s="34"/>
      <c r="AW29" s="34" t="s">
        <v>16</v>
      </c>
      <c r="AX29" s="34"/>
      <c r="AY29" s="34" t="s">
        <v>16</v>
      </c>
      <c r="AZ29" s="34"/>
      <c r="BA29" s="34" t="s">
        <v>16</v>
      </c>
      <c r="BB29" s="34"/>
      <c r="BC29" s="34" t="s">
        <v>16</v>
      </c>
      <c r="BD29" s="34"/>
      <c r="BE29" s="34" t="s">
        <v>16</v>
      </c>
      <c r="BF29" s="34"/>
      <c r="BG29" s="34" t="s">
        <v>16</v>
      </c>
      <c r="BH29" s="34"/>
      <c r="BI29" s="34" t="s">
        <v>16</v>
      </c>
      <c r="BJ29" s="34"/>
      <c r="BK29" s="34" t="s">
        <v>16</v>
      </c>
      <c r="BL29" s="34"/>
      <c r="BM29" s="34" t="s">
        <v>16</v>
      </c>
      <c r="BN29" s="34"/>
      <c r="BO29" s="34" t="s">
        <v>2</v>
      </c>
      <c r="BP29" s="35" t="s">
        <v>457</v>
      </c>
      <c r="BQ29" s="34" t="s">
        <v>2</v>
      </c>
      <c r="BR29" s="35" t="s">
        <v>443</v>
      </c>
      <c r="BS29" s="34" t="s">
        <v>2</v>
      </c>
      <c r="BT29" s="35" t="s">
        <v>458</v>
      </c>
      <c r="BU29" s="34" t="s">
        <v>2</v>
      </c>
      <c r="BV29" s="35" t="s">
        <v>459</v>
      </c>
      <c r="BW29" s="34" t="s">
        <v>16</v>
      </c>
      <c r="BX29" s="34"/>
      <c r="BY29" s="34" t="s">
        <v>2</v>
      </c>
      <c r="BZ29" s="35" t="s">
        <v>233</v>
      </c>
      <c r="CA29" s="34" t="s">
        <v>2</v>
      </c>
      <c r="CB29" s="35" t="s">
        <v>460</v>
      </c>
      <c r="CC29" s="34" t="s">
        <v>2</v>
      </c>
      <c r="CD29" s="35" t="s">
        <v>461</v>
      </c>
      <c r="CE29" s="34" t="s">
        <v>2</v>
      </c>
      <c r="CF29" s="35" t="s">
        <v>462</v>
      </c>
      <c r="CG29" s="10"/>
    </row>
    <row r="30" spans="1:85" x14ac:dyDescent="0.35">
      <c r="A30" s="19" t="s">
        <v>123</v>
      </c>
      <c r="B30" s="19" t="s">
        <v>35</v>
      </c>
      <c r="C30" s="21" t="s">
        <v>2</v>
      </c>
      <c r="D30" s="21" t="s">
        <v>11</v>
      </c>
      <c r="E30" s="21" t="s">
        <v>16</v>
      </c>
      <c r="F30" s="21" t="s">
        <v>1</v>
      </c>
      <c r="G30" s="22" t="s">
        <v>1</v>
      </c>
      <c r="H30" s="22" t="s">
        <v>1</v>
      </c>
      <c r="I30" s="23" t="s">
        <v>1</v>
      </c>
      <c r="J30" s="23" t="s">
        <v>1</v>
      </c>
      <c r="K30" s="24" t="s">
        <v>1</v>
      </c>
      <c r="L30" s="25">
        <v>0.1</v>
      </c>
      <c r="M30" s="26" t="s">
        <v>11</v>
      </c>
      <c r="N30" s="26" t="s">
        <v>602</v>
      </c>
      <c r="O30" s="26" t="s">
        <v>11</v>
      </c>
      <c r="P30" s="26" t="s">
        <v>588</v>
      </c>
      <c r="Q30" s="26" t="s">
        <v>16</v>
      </c>
      <c r="R30" s="26"/>
      <c r="S30" s="26" t="s">
        <v>16</v>
      </c>
      <c r="T30" s="26"/>
      <c r="U30" s="26" t="s">
        <v>16</v>
      </c>
      <c r="V30" s="26"/>
      <c r="W30" s="26" t="s">
        <v>16</v>
      </c>
      <c r="X30" s="26"/>
      <c r="Y30" s="26" t="s">
        <v>11</v>
      </c>
      <c r="Z30" s="26" t="s">
        <v>652</v>
      </c>
      <c r="AA30" s="26" t="s">
        <v>11</v>
      </c>
      <c r="AB30" s="26" t="s">
        <v>660</v>
      </c>
      <c r="AC30" s="26" t="s">
        <v>11</v>
      </c>
      <c r="AD30" s="26" t="s">
        <v>663</v>
      </c>
      <c r="AE30" s="26"/>
      <c r="AF30" s="26"/>
      <c r="AG30" s="26"/>
      <c r="AH30" s="26"/>
      <c r="AI30" s="26"/>
      <c r="AJ30" s="26"/>
      <c r="AK30" s="26" t="s">
        <v>16</v>
      </c>
      <c r="AL30" s="26"/>
      <c r="AM30" s="26" t="s">
        <v>16</v>
      </c>
      <c r="AN30" s="26"/>
      <c r="AO30" s="26" t="s">
        <v>16</v>
      </c>
      <c r="AP30" s="26"/>
      <c r="AQ30" s="26" t="s">
        <v>16</v>
      </c>
      <c r="AR30" s="26"/>
      <c r="AS30" s="26" t="s">
        <v>11</v>
      </c>
      <c r="AT30" s="26"/>
      <c r="AU30" s="26" t="s">
        <v>16</v>
      </c>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row>
    <row r="31" spans="1:85" x14ac:dyDescent="0.35">
      <c r="A31" s="28" t="s">
        <v>125</v>
      </c>
      <c r="B31" s="28" t="s">
        <v>36</v>
      </c>
      <c r="C31" s="29" t="s">
        <v>2</v>
      </c>
      <c r="D31" s="29" t="s">
        <v>11</v>
      </c>
      <c r="E31" s="29" t="s">
        <v>16</v>
      </c>
      <c r="F31" s="29" t="s">
        <v>1</v>
      </c>
      <c r="G31" s="30">
        <v>2.5000000000000001E-2</v>
      </c>
      <c r="H31" s="30">
        <v>1.2500000000000001E-2</v>
      </c>
      <c r="I31" s="31">
        <v>0</v>
      </c>
      <c r="J31" s="31" t="s">
        <v>1</v>
      </c>
      <c r="K31" s="32">
        <v>2.5000000000000001E-2</v>
      </c>
      <c r="L31" s="33"/>
      <c r="M31" s="43" t="s">
        <v>2</v>
      </c>
      <c r="N31" s="44" t="s">
        <v>37</v>
      </c>
      <c r="O31" s="34" t="s">
        <v>16</v>
      </c>
      <c r="P31" s="34"/>
      <c r="Q31" s="34" t="s">
        <v>16</v>
      </c>
      <c r="R31" s="34"/>
      <c r="S31" s="34" t="s">
        <v>16</v>
      </c>
      <c r="T31" s="34"/>
      <c r="U31" s="34" t="s">
        <v>16</v>
      </c>
      <c r="V31" s="34"/>
      <c r="W31" s="34" t="s">
        <v>16</v>
      </c>
      <c r="X31" s="34"/>
      <c r="Y31" s="43" t="s">
        <v>2</v>
      </c>
      <c r="Z31" s="44" t="s">
        <v>468</v>
      </c>
      <c r="AA31" s="34" t="s">
        <v>16</v>
      </c>
      <c r="AB31" s="34"/>
      <c r="AC31" s="34" t="s">
        <v>2</v>
      </c>
      <c r="AD31" s="35" t="s">
        <v>469</v>
      </c>
      <c r="AE31" s="43" t="s">
        <v>2</v>
      </c>
      <c r="AF31" s="44" t="s">
        <v>470</v>
      </c>
      <c r="AG31" s="34" t="s">
        <v>16</v>
      </c>
      <c r="AH31" s="34"/>
      <c r="AI31" s="34" t="s">
        <v>16</v>
      </c>
      <c r="AJ31" s="34"/>
      <c r="AK31" s="34" t="s">
        <v>16</v>
      </c>
      <c r="AL31" s="34"/>
      <c r="AM31" s="34" t="s">
        <v>16</v>
      </c>
      <c r="AN31" s="34"/>
      <c r="AO31" s="34" t="s">
        <v>16</v>
      </c>
      <c r="AP31" s="34"/>
      <c r="AQ31" s="34" t="s">
        <v>16</v>
      </c>
      <c r="AR31" s="34"/>
      <c r="AS31" s="34" t="s">
        <v>11</v>
      </c>
      <c r="AT31" s="35" t="s">
        <v>350</v>
      </c>
      <c r="AU31" s="34" t="s">
        <v>16</v>
      </c>
      <c r="AV31" s="34"/>
      <c r="AW31" s="34" t="s">
        <v>16</v>
      </c>
      <c r="AX31" s="34"/>
      <c r="AY31" s="34" t="s">
        <v>16</v>
      </c>
      <c r="AZ31" s="34"/>
      <c r="BA31" s="34" t="s">
        <v>16</v>
      </c>
      <c r="BB31" s="34"/>
      <c r="BC31" s="34" t="s">
        <v>16</v>
      </c>
      <c r="BD31" s="34"/>
      <c r="BE31" s="34" t="s">
        <v>16</v>
      </c>
      <c r="BF31" s="34"/>
      <c r="BG31" s="34" t="s">
        <v>16</v>
      </c>
      <c r="BH31" s="34"/>
      <c r="BI31" s="34" t="s">
        <v>16</v>
      </c>
      <c r="BJ31" s="34"/>
      <c r="BK31" s="34" t="s">
        <v>16</v>
      </c>
      <c r="BL31" s="34"/>
      <c r="BM31" s="34" t="s">
        <v>16</v>
      </c>
      <c r="BN31" s="34"/>
      <c r="BO31" s="34" t="s">
        <v>16</v>
      </c>
      <c r="BP31" s="34"/>
      <c r="BQ31" s="34" t="s">
        <v>16</v>
      </c>
      <c r="BR31" s="34"/>
      <c r="BS31" s="34" t="s">
        <v>16</v>
      </c>
      <c r="BT31" s="34"/>
      <c r="BU31" s="34" t="s">
        <v>16</v>
      </c>
      <c r="BV31" s="34"/>
      <c r="BW31" s="34" t="s">
        <v>16</v>
      </c>
      <c r="BX31" s="34"/>
      <c r="BY31" s="34" t="s">
        <v>16</v>
      </c>
      <c r="BZ31" s="34"/>
      <c r="CA31" s="34" t="s">
        <v>16</v>
      </c>
      <c r="CB31" s="34"/>
      <c r="CC31" s="34" t="s">
        <v>16</v>
      </c>
      <c r="CD31" s="34"/>
      <c r="CE31" s="34" t="s">
        <v>2</v>
      </c>
      <c r="CF31" s="38" t="s">
        <v>471</v>
      </c>
      <c r="CG31" s="10"/>
    </row>
    <row r="32" spans="1:85" x14ac:dyDescent="0.35">
      <c r="A32" s="28" t="s">
        <v>127</v>
      </c>
      <c r="B32" s="28" t="s">
        <v>38</v>
      </c>
      <c r="C32" s="29" t="s">
        <v>2</v>
      </c>
      <c r="D32" s="29" t="s">
        <v>11</v>
      </c>
      <c r="E32" s="29" t="s">
        <v>16</v>
      </c>
      <c r="F32" s="29" t="s">
        <v>1</v>
      </c>
      <c r="G32" s="30">
        <v>2.5000000000000001E-2</v>
      </c>
      <c r="H32" s="30">
        <v>1.2500000000000001E-2</v>
      </c>
      <c r="I32" s="31">
        <v>0</v>
      </c>
      <c r="J32" s="31" t="s">
        <v>1</v>
      </c>
      <c r="K32" s="32">
        <v>2.5000000000000001E-2</v>
      </c>
      <c r="L32" s="33"/>
      <c r="M32" s="34" t="s">
        <v>16</v>
      </c>
      <c r="N32" s="34"/>
      <c r="O32" s="34" t="s">
        <v>16</v>
      </c>
      <c r="P32" s="34"/>
      <c r="Q32" s="34" t="s">
        <v>16</v>
      </c>
      <c r="R32" s="34"/>
      <c r="S32" s="34" t="s">
        <v>16</v>
      </c>
      <c r="T32" s="34"/>
      <c r="U32" s="34" t="s">
        <v>16</v>
      </c>
      <c r="V32" s="34"/>
      <c r="W32" s="34" t="s">
        <v>16</v>
      </c>
      <c r="X32" s="34"/>
      <c r="Y32" s="37" t="s">
        <v>2</v>
      </c>
      <c r="Z32" s="37" t="s">
        <v>472</v>
      </c>
      <c r="AA32" s="37" t="s">
        <v>2</v>
      </c>
      <c r="AB32" s="38" t="s">
        <v>473</v>
      </c>
      <c r="AC32" s="34" t="s">
        <v>16</v>
      </c>
      <c r="AD32" s="34"/>
      <c r="AE32" s="43" t="s">
        <v>2</v>
      </c>
      <c r="AF32" s="44" t="s">
        <v>470</v>
      </c>
      <c r="AG32" s="34" t="s">
        <v>16</v>
      </c>
      <c r="AH32" s="34"/>
      <c r="AI32" s="34" t="s">
        <v>16</v>
      </c>
      <c r="AJ32" s="34"/>
      <c r="AK32" s="34" t="s">
        <v>16</v>
      </c>
      <c r="AL32" s="34"/>
      <c r="AM32" s="34" t="s">
        <v>16</v>
      </c>
      <c r="AN32" s="34"/>
      <c r="AO32" s="34" t="s">
        <v>16</v>
      </c>
      <c r="AP32" s="34"/>
      <c r="AQ32" s="34" t="s">
        <v>16</v>
      </c>
      <c r="AR32" s="34"/>
      <c r="AS32" s="34" t="s">
        <v>16</v>
      </c>
      <c r="AT32" s="34"/>
      <c r="AU32" s="34" t="s">
        <v>16</v>
      </c>
      <c r="AV32" s="34"/>
      <c r="AW32" s="34" t="s">
        <v>16</v>
      </c>
      <c r="AX32" s="34"/>
      <c r="AY32" s="34" t="s">
        <v>16</v>
      </c>
      <c r="AZ32" s="34"/>
      <c r="BA32" s="34" t="s">
        <v>16</v>
      </c>
      <c r="BB32" s="34"/>
      <c r="BC32" s="34" t="s">
        <v>16</v>
      </c>
      <c r="BD32" s="34"/>
      <c r="BE32" s="34" t="s">
        <v>16</v>
      </c>
      <c r="BF32" s="34"/>
      <c r="BG32" s="34" t="s">
        <v>16</v>
      </c>
      <c r="BH32" s="34"/>
      <c r="BI32" s="34" t="s">
        <v>16</v>
      </c>
      <c r="BJ32" s="34"/>
      <c r="BK32" s="34" t="s">
        <v>16</v>
      </c>
      <c r="BL32" s="34"/>
      <c r="BM32" s="34" t="s">
        <v>16</v>
      </c>
      <c r="BN32" s="34"/>
      <c r="BO32" s="34" t="s">
        <v>16</v>
      </c>
      <c r="BP32" s="34"/>
      <c r="BQ32" s="34" t="s">
        <v>16</v>
      </c>
      <c r="BR32" s="34"/>
      <c r="BS32" s="34" t="s">
        <v>16</v>
      </c>
      <c r="BT32" s="34"/>
      <c r="BU32" s="34" t="s">
        <v>16</v>
      </c>
      <c r="BV32" s="34"/>
      <c r="BW32" s="34" t="s">
        <v>16</v>
      </c>
      <c r="BX32" s="34"/>
      <c r="BY32" s="34" t="s">
        <v>16</v>
      </c>
      <c r="BZ32" s="34"/>
      <c r="CA32" s="34" t="s">
        <v>16</v>
      </c>
      <c r="CB32" s="34"/>
      <c r="CC32" s="34" t="s">
        <v>16</v>
      </c>
      <c r="CD32" s="34"/>
      <c r="CE32" s="34" t="s">
        <v>16</v>
      </c>
      <c r="CF32" s="37"/>
      <c r="CG32" s="10"/>
    </row>
    <row r="33" spans="1:85" x14ac:dyDescent="0.35">
      <c r="A33" s="28" t="s">
        <v>129</v>
      </c>
      <c r="B33" s="28" t="s">
        <v>39</v>
      </c>
      <c r="C33" s="29" t="s">
        <v>2</v>
      </c>
      <c r="D33" s="29" t="s">
        <v>11</v>
      </c>
      <c r="E33" s="29" t="s">
        <v>16</v>
      </c>
      <c r="F33" s="29" t="s">
        <v>1</v>
      </c>
      <c r="G33" s="30">
        <v>2.5000000000000001E-2</v>
      </c>
      <c r="H33" s="30">
        <v>1.2500000000000001E-2</v>
      </c>
      <c r="I33" s="31">
        <v>0</v>
      </c>
      <c r="J33" s="31" t="s">
        <v>1</v>
      </c>
      <c r="K33" s="32">
        <v>2.5000000000000001E-2</v>
      </c>
      <c r="L33" s="33"/>
      <c r="M33" s="34" t="s">
        <v>2</v>
      </c>
      <c r="N33" s="34" t="s">
        <v>603</v>
      </c>
      <c r="O33" s="34" t="s">
        <v>16</v>
      </c>
      <c r="P33" s="34" t="s">
        <v>588</v>
      </c>
      <c r="Q33" s="34" t="s">
        <v>16</v>
      </c>
      <c r="R33" s="34"/>
      <c r="S33" s="34" t="s">
        <v>16</v>
      </c>
      <c r="T33" s="34"/>
      <c r="U33" s="34" t="s">
        <v>16</v>
      </c>
      <c r="V33" s="34"/>
      <c r="W33" s="34" t="s">
        <v>16</v>
      </c>
      <c r="X33" s="34"/>
      <c r="Y33" s="37" t="s">
        <v>2</v>
      </c>
      <c r="Z33" s="37" t="s">
        <v>476</v>
      </c>
      <c r="AA33" s="34" t="s">
        <v>16</v>
      </c>
      <c r="AB33" s="34"/>
      <c r="AC33" s="34" t="s">
        <v>16</v>
      </c>
      <c r="AD33" s="34"/>
      <c r="AE33" s="43" t="s">
        <v>11</v>
      </c>
      <c r="AF33" s="43" t="s">
        <v>477</v>
      </c>
      <c r="AG33" s="34" t="s">
        <v>16</v>
      </c>
      <c r="AH33" s="34"/>
      <c r="AI33" s="34" t="s">
        <v>16</v>
      </c>
      <c r="AJ33" s="34"/>
      <c r="AK33" s="34" t="s">
        <v>16</v>
      </c>
      <c r="AL33" s="34"/>
      <c r="AM33" s="34" t="s">
        <v>16</v>
      </c>
      <c r="AN33" s="34"/>
      <c r="AO33" s="34" t="s">
        <v>16</v>
      </c>
      <c r="AP33" s="34"/>
      <c r="AQ33" s="34" t="s">
        <v>16</v>
      </c>
      <c r="AR33" s="34"/>
      <c r="AS33" s="34" t="s">
        <v>16</v>
      </c>
      <c r="AT33" s="34"/>
      <c r="AU33" s="34" t="s">
        <v>16</v>
      </c>
      <c r="AV33" s="34"/>
      <c r="AW33" s="34" t="s">
        <v>16</v>
      </c>
      <c r="AX33" s="34"/>
      <c r="AY33" s="34" t="s">
        <v>16</v>
      </c>
      <c r="AZ33" s="34"/>
      <c r="BA33" s="34" t="s">
        <v>16</v>
      </c>
      <c r="BB33" s="34"/>
      <c r="BC33" s="34" t="s">
        <v>16</v>
      </c>
      <c r="BD33" s="34"/>
      <c r="BE33" s="34" t="s">
        <v>16</v>
      </c>
      <c r="BF33" s="34"/>
      <c r="BG33" s="34" t="s">
        <v>16</v>
      </c>
      <c r="BH33" s="34"/>
      <c r="BI33" s="34" t="s">
        <v>16</v>
      </c>
      <c r="BJ33" s="34"/>
      <c r="BK33" s="34" t="s">
        <v>16</v>
      </c>
      <c r="BL33" s="34"/>
      <c r="BM33" s="34" t="s">
        <v>16</v>
      </c>
      <c r="BN33" s="34"/>
      <c r="BO33" s="34" t="s">
        <v>16</v>
      </c>
      <c r="BP33" s="34"/>
      <c r="BQ33" s="34" t="s">
        <v>16</v>
      </c>
      <c r="BR33" s="34"/>
      <c r="BS33" s="34" t="s">
        <v>16</v>
      </c>
      <c r="BT33" s="34"/>
      <c r="BU33" s="34" t="s">
        <v>16</v>
      </c>
      <c r="BV33" s="34"/>
      <c r="BW33" s="34" t="s">
        <v>16</v>
      </c>
      <c r="BX33" s="34"/>
      <c r="BY33" s="34" t="s">
        <v>16</v>
      </c>
      <c r="BZ33" s="34"/>
      <c r="CA33" s="34" t="s">
        <v>16</v>
      </c>
      <c r="CB33" s="34"/>
      <c r="CC33" s="34" t="s">
        <v>16</v>
      </c>
      <c r="CD33" s="34"/>
      <c r="CE33" s="34" t="s">
        <v>16</v>
      </c>
      <c r="CF33" s="37"/>
      <c r="CG33" s="10"/>
    </row>
    <row r="34" spans="1:85" x14ac:dyDescent="0.35">
      <c r="A34" s="28" t="s">
        <v>131</v>
      </c>
      <c r="B34" s="28" t="s">
        <v>40</v>
      </c>
      <c r="C34" s="29" t="s">
        <v>2</v>
      </c>
      <c r="D34" s="29" t="s">
        <v>11</v>
      </c>
      <c r="E34" s="29" t="s">
        <v>16</v>
      </c>
      <c r="F34" s="29" t="s">
        <v>1</v>
      </c>
      <c r="G34" s="30">
        <v>2.5000000000000001E-2</v>
      </c>
      <c r="H34" s="30">
        <v>1.2500000000000001E-2</v>
      </c>
      <c r="I34" s="31">
        <v>0</v>
      </c>
      <c r="J34" s="31" t="s">
        <v>1</v>
      </c>
      <c r="K34" s="32">
        <v>2.5000000000000001E-2</v>
      </c>
      <c r="L34" s="33"/>
      <c r="M34" s="34" t="s">
        <v>16</v>
      </c>
      <c r="N34" s="34"/>
      <c r="O34" s="34" t="s">
        <v>16</v>
      </c>
      <c r="P34" s="34"/>
      <c r="Q34" s="34" t="s">
        <v>16</v>
      </c>
      <c r="R34" s="34"/>
      <c r="S34" s="34" t="s">
        <v>16</v>
      </c>
      <c r="T34" s="34"/>
      <c r="U34" s="34" t="s">
        <v>16</v>
      </c>
      <c r="V34" s="34"/>
      <c r="W34" s="34" t="s">
        <v>16</v>
      </c>
      <c r="X34" s="34"/>
      <c r="Y34" s="34" t="s">
        <v>16</v>
      </c>
      <c r="Z34" s="34"/>
      <c r="AA34" s="34" t="s">
        <v>16</v>
      </c>
      <c r="AB34" s="34"/>
      <c r="AC34" s="34" t="s">
        <v>16</v>
      </c>
      <c r="AD34" s="34"/>
      <c r="AE34" s="43" t="s">
        <v>2</v>
      </c>
      <c r="AF34" s="44" t="s">
        <v>470</v>
      </c>
      <c r="AG34" s="34" t="s">
        <v>16</v>
      </c>
      <c r="AH34" s="34"/>
      <c r="AI34" s="34" t="s">
        <v>16</v>
      </c>
      <c r="AJ34" s="34"/>
      <c r="AK34" s="34" t="s">
        <v>16</v>
      </c>
      <c r="AL34" s="34"/>
      <c r="AM34" s="34" t="s">
        <v>16</v>
      </c>
      <c r="AN34" s="34"/>
      <c r="AO34" s="34" t="s">
        <v>16</v>
      </c>
      <c r="AP34" s="34"/>
      <c r="AQ34" s="34" t="s">
        <v>16</v>
      </c>
      <c r="AR34" s="34"/>
      <c r="AS34" s="34" t="s">
        <v>16</v>
      </c>
      <c r="AT34" s="34"/>
      <c r="AU34" s="34" t="s">
        <v>16</v>
      </c>
      <c r="AV34" s="34"/>
      <c r="AW34" s="34" t="s">
        <v>16</v>
      </c>
      <c r="AX34" s="34"/>
      <c r="AY34" s="34" t="s">
        <v>16</v>
      </c>
      <c r="AZ34" s="34"/>
      <c r="BA34" s="34" t="s">
        <v>16</v>
      </c>
      <c r="BB34" s="34"/>
      <c r="BC34" s="34" t="s">
        <v>16</v>
      </c>
      <c r="BD34" s="34"/>
      <c r="BE34" s="34" t="s">
        <v>16</v>
      </c>
      <c r="BF34" s="34"/>
      <c r="BG34" s="34" t="s">
        <v>16</v>
      </c>
      <c r="BH34" s="34"/>
      <c r="BI34" s="34" t="s">
        <v>16</v>
      </c>
      <c r="BJ34" s="34"/>
      <c r="BK34" s="34" t="s">
        <v>16</v>
      </c>
      <c r="BL34" s="34"/>
      <c r="BM34" s="34" t="s">
        <v>16</v>
      </c>
      <c r="BN34" s="34"/>
      <c r="BO34" s="34" t="s">
        <v>16</v>
      </c>
      <c r="BP34" s="34"/>
      <c r="BQ34" s="34" t="s">
        <v>16</v>
      </c>
      <c r="BR34" s="34"/>
      <c r="BS34" s="34" t="s">
        <v>16</v>
      </c>
      <c r="BT34" s="34"/>
      <c r="BU34" s="34" t="s">
        <v>16</v>
      </c>
      <c r="BV34" s="34"/>
      <c r="BW34" s="34" t="s">
        <v>16</v>
      </c>
      <c r="BX34" s="34"/>
      <c r="BY34" s="34" t="s">
        <v>16</v>
      </c>
      <c r="BZ34" s="34"/>
      <c r="CA34" s="34" t="s">
        <v>16</v>
      </c>
      <c r="CB34" s="35" t="s">
        <v>478</v>
      </c>
      <c r="CC34" s="34" t="s">
        <v>16</v>
      </c>
      <c r="CD34" s="34"/>
      <c r="CE34" s="34" t="s">
        <v>16</v>
      </c>
      <c r="CF34" s="37"/>
      <c r="CG34" s="10"/>
    </row>
    <row r="35" spans="1:85" x14ac:dyDescent="0.35">
      <c r="A35" s="19" t="s">
        <v>133</v>
      </c>
      <c r="B35" s="19" t="s">
        <v>41</v>
      </c>
      <c r="C35" s="21" t="s">
        <v>2</v>
      </c>
      <c r="D35" s="21" t="s">
        <v>11</v>
      </c>
      <c r="E35" s="21" t="s">
        <v>16</v>
      </c>
      <c r="F35" s="21" t="s">
        <v>1</v>
      </c>
      <c r="G35" s="22">
        <v>0.1</v>
      </c>
      <c r="H35" s="22">
        <v>0.05</v>
      </c>
      <c r="I35" s="23">
        <v>0</v>
      </c>
      <c r="J35" s="23" t="s">
        <v>1</v>
      </c>
      <c r="K35" s="24">
        <v>0.1</v>
      </c>
      <c r="L35" s="25">
        <v>0.1</v>
      </c>
      <c r="M35" s="26" t="s">
        <v>16</v>
      </c>
      <c r="N35" s="26" t="s">
        <v>590</v>
      </c>
      <c r="O35" s="26" t="s">
        <v>16</v>
      </c>
      <c r="P35" s="26" t="s">
        <v>589</v>
      </c>
      <c r="Q35" s="26" t="s">
        <v>16</v>
      </c>
      <c r="R35" s="26" t="s">
        <v>589</v>
      </c>
      <c r="S35" s="26" t="s">
        <v>16</v>
      </c>
      <c r="T35" s="26" t="s">
        <v>591</v>
      </c>
      <c r="U35" s="26" t="s">
        <v>16</v>
      </c>
      <c r="V35" s="26"/>
      <c r="W35" s="26" t="s">
        <v>16</v>
      </c>
      <c r="X35" s="26"/>
      <c r="Y35" s="26" t="s">
        <v>16</v>
      </c>
      <c r="Z35" s="26" t="s">
        <v>592</v>
      </c>
      <c r="AA35" s="26" t="s">
        <v>16</v>
      </c>
      <c r="AB35" s="27" t="s">
        <v>593</v>
      </c>
      <c r="AC35" s="26" t="s">
        <v>16</v>
      </c>
      <c r="AD35" s="26"/>
      <c r="AE35" s="26" t="s">
        <v>16</v>
      </c>
      <c r="AF35" s="26" t="s">
        <v>484</v>
      </c>
      <c r="AG35" s="26" t="s">
        <v>16</v>
      </c>
      <c r="AH35" s="26"/>
      <c r="AI35" s="26" t="s">
        <v>16</v>
      </c>
      <c r="AJ35" s="26" t="s">
        <v>485</v>
      </c>
      <c r="AK35" s="26" t="s">
        <v>16</v>
      </c>
      <c r="AL35" s="26"/>
      <c r="AM35" s="26" t="s">
        <v>16</v>
      </c>
      <c r="AN35" s="26"/>
      <c r="AO35" s="26" t="s">
        <v>16</v>
      </c>
      <c r="AP35" s="26"/>
      <c r="AQ35" s="26" t="s">
        <v>16</v>
      </c>
      <c r="AR35" s="26"/>
      <c r="AS35" s="26" t="s">
        <v>16</v>
      </c>
      <c r="AT35" s="26"/>
      <c r="AU35" s="26" t="s">
        <v>16</v>
      </c>
      <c r="AV35" s="26"/>
      <c r="AW35" s="26" t="s">
        <v>16</v>
      </c>
      <c r="AX35" s="26"/>
      <c r="AY35" s="26" t="s">
        <v>16</v>
      </c>
      <c r="AZ35" s="26"/>
      <c r="BA35" s="26" t="s">
        <v>16</v>
      </c>
      <c r="BB35" s="26"/>
      <c r="BC35" s="26" t="s">
        <v>16</v>
      </c>
      <c r="BD35" s="26"/>
      <c r="BE35" s="26" t="s">
        <v>16</v>
      </c>
      <c r="BF35" s="26"/>
      <c r="BG35" s="26" t="s">
        <v>16</v>
      </c>
      <c r="BH35" s="26"/>
      <c r="BI35" s="26" t="s">
        <v>16</v>
      </c>
      <c r="BJ35" s="26"/>
      <c r="BK35" s="26" t="s">
        <v>16</v>
      </c>
      <c r="BL35" s="26"/>
      <c r="BM35" s="26" t="s">
        <v>16</v>
      </c>
      <c r="BN35" s="26"/>
      <c r="BO35" s="26" t="s">
        <v>16</v>
      </c>
      <c r="BP35" s="26" t="s">
        <v>486</v>
      </c>
      <c r="BQ35" s="26" t="s">
        <v>16</v>
      </c>
      <c r="BR35" s="26" t="s">
        <v>487</v>
      </c>
      <c r="BS35" s="26" t="s">
        <v>16</v>
      </c>
      <c r="BT35" s="26" t="s">
        <v>488</v>
      </c>
      <c r="BU35" s="26" t="s">
        <v>16</v>
      </c>
      <c r="BV35" s="26" t="s">
        <v>489</v>
      </c>
      <c r="BW35" s="26" t="s">
        <v>16</v>
      </c>
      <c r="BX35" s="26"/>
      <c r="BY35" s="26" t="s">
        <v>16</v>
      </c>
      <c r="BZ35" s="26" t="s">
        <v>490</v>
      </c>
      <c r="CA35" s="46" t="s">
        <v>11</v>
      </c>
      <c r="CB35" s="47" t="s">
        <v>491</v>
      </c>
      <c r="CC35" s="26" t="s">
        <v>16</v>
      </c>
      <c r="CD35" s="26"/>
      <c r="CE35" s="26" t="s">
        <v>16</v>
      </c>
      <c r="CF35" s="26"/>
    </row>
    <row r="36" spans="1:85" x14ac:dyDescent="0.35">
      <c r="A36" s="19" t="s">
        <v>135</v>
      </c>
      <c r="B36" s="19" t="s">
        <v>42</v>
      </c>
      <c r="C36" s="21" t="s">
        <v>2</v>
      </c>
      <c r="D36" s="21" t="s">
        <v>11</v>
      </c>
      <c r="E36" s="21" t="s">
        <v>16</v>
      </c>
      <c r="F36" s="21" t="s">
        <v>1</v>
      </c>
      <c r="G36" s="22">
        <v>0.1</v>
      </c>
      <c r="H36" s="22">
        <v>0.05</v>
      </c>
      <c r="I36" s="23">
        <v>0</v>
      </c>
      <c r="J36" s="23" t="s">
        <v>1</v>
      </c>
      <c r="K36" s="24">
        <v>0.1</v>
      </c>
      <c r="L36" s="25">
        <v>0.1</v>
      </c>
      <c r="M36" s="48" t="s">
        <v>2</v>
      </c>
      <c r="N36" s="49" t="s">
        <v>43</v>
      </c>
      <c r="O36" s="26" t="s">
        <v>11</v>
      </c>
      <c r="P36" s="26" t="s">
        <v>594</v>
      </c>
      <c r="Q36" s="47" t="s">
        <v>2</v>
      </c>
      <c r="R36" s="47" t="s">
        <v>619</v>
      </c>
      <c r="S36" s="26" t="s">
        <v>16</v>
      </c>
      <c r="T36" s="26"/>
      <c r="U36" s="26" t="s">
        <v>16</v>
      </c>
      <c r="V36" s="26"/>
      <c r="W36" s="26" t="s">
        <v>16</v>
      </c>
      <c r="X36" s="26"/>
      <c r="Y36" s="26" t="s">
        <v>16</v>
      </c>
      <c r="Z36" s="26"/>
      <c r="AA36" s="26" t="s">
        <v>16</v>
      </c>
      <c r="AB36" s="26"/>
      <c r="AC36" s="26" t="s">
        <v>16</v>
      </c>
      <c r="AD36" s="26"/>
      <c r="AE36" s="26" t="s">
        <v>16</v>
      </c>
      <c r="AF36" s="26"/>
      <c r="AG36" s="26" t="s">
        <v>16</v>
      </c>
      <c r="AH36" s="26"/>
      <c r="AI36" s="26" t="s">
        <v>16</v>
      </c>
      <c r="AJ36" s="26"/>
      <c r="AK36" s="26" t="s">
        <v>2</v>
      </c>
      <c r="AL36" s="47" t="s">
        <v>494</v>
      </c>
      <c r="AM36" s="26" t="s">
        <v>11</v>
      </c>
      <c r="AN36" s="50" t="s">
        <v>409</v>
      </c>
      <c r="AO36" s="26" t="s">
        <v>16</v>
      </c>
      <c r="AP36" s="50" t="s">
        <v>348</v>
      </c>
      <c r="AQ36" s="26" t="s">
        <v>2</v>
      </c>
      <c r="AR36" s="51" t="s">
        <v>349</v>
      </c>
      <c r="AS36" s="26" t="s">
        <v>11</v>
      </c>
      <c r="AT36" s="50" t="s">
        <v>495</v>
      </c>
      <c r="AU36" s="26" t="s">
        <v>2</v>
      </c>
      <c r="AV36" s="52" t="s">
        <v>496</v>
      </c>
      <c r="AW36" s="26" t="s">
        <v>16</v>
      </c>
      <c r="AX36" s="26"/>
      <c r="AY36" s="26" t="s">
        <v>16</v>
      </c>
      <c r="AZ36" s="26"/>
      <c r="BA36" s="26" t="s">
        <v>16</v>
      </c>
      <c r="BB36" s="26"/>
      <c r="BC36" s="26" t="s">
        <v>16</v>
      </c>
      <c r="BD36" s="26"/>
      <c r="BE36" s="26" t="s">
        <v>16</v>
      </c>
      <c r="BF36" s="26"/>
      <c r="BG36" s="26" t="s">
        <v>16</v>
      </c>
      <c r="BH36" s="26"/>
      <c r="BI36" s="26" t="s">
        <v>16</v>
      </c>
      <c r="BJ36" s="26"/>
      <c r="BK36" s="26" t="s">
        <v>16</v>
      </c>
      <c r="BL36" s="26"/>
      <c r="BM36" s="26" t="s">
        <v>11</v>
      </c>
      <c r="BN36" s="26"/>
      <c r="BO36" s="46" t="s">
        <v>2</v>
      </c>
      <c r="BP36" s="26" t="s">
        <v>497</v>
      </c>
      <c r="BQ36" s="26" t="s">
        <v>16</v>
      </c>
      <c r="BR36" s="26"/>
      <c r="BS36" s="26" t="s">
        <v>11</v>
      </c>
      <c r="BT36" s="26" t="s">
        <v>498</v>
      </c>
      <c r="BU36" s="26" t="s">
        <v>16</v>
      </c>
      <c r="BV36" s="26"/>
      <c r="BW36" s="26" t="s">
        <v>16</v>
      </c>
      <c r="BX36" s="26"/>
      <c r="BY36" s="26" t="s">
        <v>16</v>
      </c>
      <c r="BZ36" s="26"/>
      <c r="CA36" s="26" t="s">
        <v>11</v>
      </c>
      <c r="CB36" s="26" t="s">
        <v>499</v>
      </c>
      <c r="CC36" s="26" t="s">
        <v>16</v>
      </c>
      <c r="CD36" s="26"/>
      <c r="CE36" s="26" t="s">
        <v>11</v>
      </c>
      <c r="CF36" s="26" t="s">
        <v>500</v>
      </c>
    </row>
    <row r="37" spans="1:85" x14ac:dyDescent="0.35">
      <c r="A37" s="19" t="s">
        <v>137</v>
      </c>
      <c r="B37" s="19" t="s">
        <v>44</v>
      </c>
      <c r="C37" s="21" t="s">
        <v>2</v>
      </c>
      <c r="D37" s="21" t="s">
        <v>11</v>
      </c>
      <c r="E37" s="21" t="s">
        <v>16</v>
      </c>
      <c r="F37" s="21" t="s">
        <v>1</v>
      </c>
      <c r="G37" s="22">
        <v>0.1</v>
      </c>
      <c r="H37" s="22">
        <v>0.05</v>
      </c>
      <c r="I37" s="23">
        <v>0</v>
      </c>
      <c r="J37" s="23" t="s">
        <v>1</v>
      </c>
      <c r="K37" s="24">
        <v>0.1</v>
      </c>
      <c r="L37" s="25">
        <v>0.1</v>
      </c>
      <c r="M37" s="26" t="s">
        <v>11</v>
      </c>
      <c r="N37" s="26" t="s">
        <v>604</v>
      </c>
      <c r="O37" s="26" t="s">
        <v>11</v>
      </c>
      <c r="P37" s="26" t="s">
        <v>595</v>
      </c>
      <c r="Q37" s="26" t="s">
        <v>16</v>
      </c>
      <c r="R37" s="26"/>
      <c r="S37" s="26" t="s">
        <v>11</v>
      </c>
      <c r="T37" s="26" t="s">
        <v>628</v>
      </c>
      <c r="U37" s="26" t="s">
        <v>16</v>
      </c>
      <c r="V37" s="26"/>
      <c r="W37" s="26" t="s">
        <v>16</v>
      </c>
      <c r="X37" s="26"/>
      <c r="Y37" s="26" t="s">
        <v>11</v>
      </c>
      <c r="Z37" s="27" t="s">
        <v>653</v>
      </c>
      <c r="AA37" s="26" t="s">
        <v>11</v>
      </c>
      <c r="AB37" s="26" t="s">
        <v>661</v>
      </c>
      <c r="AC37" s="26" t="s">
        <v>11</v>
      </c>
      <c r="AD37" s="26" t="s">
        <v>662</v>
      </c>
      <c r="AE37" s="26" t="s">
        <v>11</v>
      </c>
      <c r="AF37" s="27" t="s">
        <v>507</v>
      </c>
      <c r="AG37" s="26" t="s">
        <v>16</v>
      </c>
      <c r="AH37" s="26"/>
      <c r="AI37" s="26" t="s">
        <v>11</v>
      </c>
      <c r="AJ37" s="50" t="s">
        <v>508</v>
      </c>
      <c r="AK37" s="26" t="s">
        <v>11</v>
      </c>
      <c r="AL37" s="50" t="s">
        <v>509</v>
      </c>
      <c r="AM37" s="26" t="s">
        <v>16</v>
      </c>
      <c r="AN37" s="26"/>
      <c r="AO37" s="26" t="s">
        <v>11</v>
      </c>
      <c r="AP37" s="50" t="s">
        <v>510</v>
      </c>
      <c r="AQ37" s="26" t="s">
        <v>16</v>
      </c>
      <c r="AR37" s="26"/>
      <c r="AS37" s="26" t="s">
        <v>16</v>
      </c>
      <c r="AT37" s="26"/>
      <c r="AU37" s="26" t="s">
        <v>16</v>
      </c>
      <c r="AV37" s="26"/>
      <c r="AW37" s="26" t="s">
        <v>16</v>
      </c>
      <c r="AX37" s="26"/>
      <c r="AY37" s="26" t="s">
        <v>16</v>
      </c>
      <c r="AZ37" s="26"/>
      <c r="BA37" s="26" t="s">
        <v>16</v>
      </c>
      <c r="BB37" s="26"/>
      <c r="BC37" s="26" t="s">
        <v>16</v>
      </c>
      <c r="BD37" s="26"/>
      <c r="BE37" s="26" t="s">
        <v>11</v>
      </c>
      <c r="BF37" s="26"/>
      <c r="BG37" s="26" t="s">
        <v>16</v>
      </c>
      <c r="BH37" s="26"/>
      <c r="BI37" s="26" t="s">
        <v>11</v>
      </c>
      <c r="BJ37" s="26"/>
      <c r="BK37" s="26" t="s">
        <v>11</v>
      </c>
      <c r="BL37" s="26"/>
      <c r="BM37" s="26" t="s">
        <v>16</v>
      </c>
      <c r="BN37" s="26"/>
      <c r="BO37" s="26" t="s">
        <v>2</v>
      </c>
      <c r="BP37" s="26" t="s">
        <v>511</v>
      </c>
      <c r="BQ37" s="26" t="s">
        <v>16</v>
      </c>
      <c r="BR37" s="26"/>
      <c r="BS37" s="26" t="s">
        <v>11</v>
      </c>
      <c r="BT37" s="26" t="s">
        <v>512</v>
      </c>
      <c r="BU37" s="26" t="s">
        <v>16</v>
      </c>
      <c r="BV37" s="26"/>
      <c r="BW37" s="26" t="s">
        <v>16</v>
      </c>
      <c r="BX37" s="26"/>
      <c r="BY37" s="26" t="s">
        <v>11</v>
      </c>
      <c r="BZ37" s="26" t="s">
        <v>513</v>
      </c>
      <c r="CA37" s="26" t="s">
        <v>16</v>
      </c>
      <c r="CB37" s="26"/>
      <c r="CC37" s="26" t="s">
        <v>16</v>
      </c>
      <c r="CD37" s="26"/>
      <c r="CE37" s="26" t="s">
        <v>16</v>
      </c>
      <c r="CF37" s="26"/>
    </row>
    <row r="38" spans="1:85" x14ac:dyDescent="0.35">
      <c r="A38" s="15" t="s">
        <v>519</v>
      </c>
      <c r="B38" s="13"/>
      <c r="C38" s="13"/>
      <c r="D38" s="13"/>
      <c r="E38" s="13"/>
      <c r="F38" s="13"/>
      <c r="G38" s="53"/>
      <c r="H38" s="53"/>
      <c r="I38" s="54"/>
      <c r="J38" s="54"/>
      <c r="K38" s="11">
        <v>1</v>
      </c>
      <c r="L38" s="12">
        <v>0.99999999999999989</v>
      </c>
      <c r="M38" s="55" t="s">
        <v>515</v>
      </c>
      <c r="N38" s="55" t="s">
        <v>515</v>
      </c>
      <c r="O38" s="55" t="s">
        <v>515</v>
      </c>
      <c r="P38" s="55" t="s">
        <v>515</v>
      </c>
      <c r="Q38" s="55" t="s">
        <v>515</v>
      </c>
      <c r="R38" s="55" t="s">
        <v>515</v>
      </c>
      <c r="S38" s="55" t="s">
        <v>515</v>
      </c>
      <c r="T38" s="55" t="s">
        <v>515</v>
      </c>
      <c r="U38" s="55" t="s">
        <v>515</v>
      </c>
      <c r="V38" s="55" t="s">
        <v>515</v>
      </c>
      <c r="W38" s="55" t="s">
        <v>515</v>
      </c>
      <c r="X38" s="55" t="s">
        <v>515</v>
      </c>
      <c r="Y38" s="55" t="s">
        <v>515</v>
      </c>
      <c r="Z38" s="55" t="s">
        <v>515</v>
      </c>
      <c r="AA38" s="55" t="s">
        <v>515</v>
      </c>
      <c r="AB38" s="55" t="s">
        <v>515</v>
      </c>
      <c r="AC38" s="55" t="s">
        <v>515</v>
      </c>
      <c r="AD38" s="55" t="s">
        <v>515</v>
      </c>
      <c r="AE38" s="55" t="s">
        <v>516</v>
      </c>
      <c r="AF38" s="55" t="s">
        <v>516</v>
      </c>
      <c r="AG38" s="55" t="s">
        <v>516</v>
      </c>
      <c r="AH38" s="55" t="s">
        <v>516</v>
      </c>
      <c r="AI38" s="55" t="s">
        <v>516</v>
      </c>
      <c r="AJ38" s="55" t="s">
        <v>516</v>
      </c>
      <c r="AK38" s="55" t="s">
        <v>516</v>
      </c>
      <c r="AL38" s="55" t="s">
        <v>516</v>
      </c>
      <c r="AM38" s="55" t="s">
        <v>516</v>
      </c>
      <c r="AN38" s="55" t="s">
        <v>516</v>
      </c>
      <c r="AO38" s="55" t="s">
        <v>516</v>
      </c>
      <c r="AP38" s="55" t="s">
        <v>516</v>
      </c>
      <c r="AQ38" s="55" t="s">
        <v>516</v>
      </c>
      <c r="AR38" s="55" t="s">
        <v>516</v>
      </c>
      <c r="AS38" s="55" t="s">
        <v>516</v>
      </c>
      <c r="AT38" s="55" t="s">
        <v>516</v>
      </c>
      <c r="AU38" s="55" t="s">
        <v>516</v>
      </c>
      <c r="AV38" s="55" t="s">
        <v>516</v>
      </c>
      <c r="AW38" s="55" t="s">
        <v>517</v>
      </c>
      <c r="AX38" s="55" t="s">
        <v>517</v>
      </c>
      <c r="AY38" s="55" t="s">
        <v>517</v>
      </c>
      <c r="AZ38" s="55" t="s">
        <v>517</v>
      </c>
      <c r="BA38" s="55" t="s">
        <v>517</v>
      </c>
      <c r="BB38" s="55" t="s">
        <v>517</v>
      </c>
      <c r="BC38" s="55" t="s">
        <v>517</v>
      </c>
      <c r="BD38" s="55" t="s">
        <v>517</v>
      </c>
      <c r="BE38" s="55" t="s">
        <v>517</v>
      </c>
      <c r="BF38" s="55" t="s">
        <v>517</v>
      </c>
      <c r="BG38" s="55" t="s">
        <v>517</v>
      </c>
      <c r="BH38" s="55" t="s">
        <v>517</v>
      </c>
      <c r="BI38" s="55" t="s">
        <v>517</v>
      </c>
      <c r="BJ38" s="55" t="s">
        <v>517</v>
      </c>
      <c r="BK38" s="55" t="s">
        <v>517</v>
      </c>
      <c r="BL38" s="55" t="s">
        <v>517</v>
      </c>
      <c r="BM38" s="55" t="s">
        <v>517</v>
      </c>
      <c r="BN38" s="55" t="s">
        <v>517</v>
      </c>
      <c r="BO38" s="55" t="s">
        <v>517</v>
      </c>
      <c r="BP38" s="55" t="s">
        <v>518</v>
      </c>
      <c r="BQ38" s="55" t="s">
        <v>518</v>
      </c>
      <c r="BR38" s="55" t="s">
        <v>518</v>
      </c>
      <c r="BS38" s="55" t="s">
        <v>518</v>
      </c>
      <c r="BT38" s="55" t="s">
        <v>518</v>
      </c>
      <c r="BU38" s="55" t="s">
        <v>518</v>
      </c>
      <c r="BV38" s="55" t="s">
        <v>518</v>
      </c>
      <c r="BW38" s="55" t="s">
        <v>518</v>
      </c>
      <c r="BX38" s="55" t="s">
        <v>518</v>
      </c>
      <c r="BY38" s="55" t="s">
        <v>518</v>
      </c>
      <c r="BZ38" s="55" t="s">
        <v>518</v>
      </c>
      <c r="CA38" s="55" t="s">
        <v>518</v>
      </c>
      <c r="CB38" s="55" t="s">
        <v>518</v>
      </c>
      <c r="CC38" s="55" t="s">
        <v>518</v>
      </c>
      <c r="CD38" s="55" t="s">
        <v>518</v>
      </c>
      <c r="CE38" s="55" t="s">
        <v>518</v>
      </c>
      <c r="CF38" s="55" t="s">
        <v>518</v>
      </c>
    </row>
    <row r="39" spans="1:85" x14ac:dyDescent="0.35">
      <c r="B39" s="13"/>
      <c r="C39" s="13"/>
      <c r="D39" s="13"/>
      <c r="E39" s="13"/>
      <c r="F39" s="13"/>
      <c r="G39" s="53"/>
      <c r="H39" s="53"/>
      <c r="I39" s="54"/>
      <c r="J39" s="54"/>
      <c r="K39" s="11"/>
      <c r="L39" s="12"/>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row>
    <row r="40" spans="1:85" x14ac:dyDescent="0.35">
      <c r="A40" s="56" t="s">
        <v>65</v>
      </c>
      <c r="B40" s="57" t="s">
        <v>66</v>
      </c>
      <c r="C40" s="58"/>
      <c r="D40" s="58"/>
      <c r="E40" s="58"/>
      <c r="F40" s="58"/>
      <c r="G40" s="59"/>
      <c r="H40" s="59"/>
      <c r="I40" s="60"/>
      <c r="J40" s="60"/>
      <c r="K40" s="61"/>
      <c r="L40" s="62"/>
      <c r="M40" s="63" t="s">
        <v>514</v>
      </c>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4"/>
      <c r="CF40" s="64"/>
    </row>
    <row r="41" spans="1:85" x14ac:dyDescent="0.35">
      <c r="A41" s="19" t="s">
        <v>67</v>
      </c>
      <c r="B41" s="20" t="s">
        <v>520</v>
      </c>
      <c r="C41" s="21"/>
      <c r="D41" s="21"/>
      <c r="E41" s="21"/>
      <c r="F41" s="21"/>
      <c r="G41" s="22"/>
      <c r="H41" s="22"/>
      <c r="I41" s="23"/>
      <c r="J41" s="23"/>
      <c r="K41" s="24"/>
      <c r="L41" s="25"/>
      <c r="M41" s="26" t="s">
        <v>1</v>
      </c>
      <c r="N41" s="26" t="s">
        <v>1</v>
      </c>
      <c r="O41" s="26" t="s">
        <v>1</v>
      </c>
      <c r="P41" s="26" t="s">
        <v>1</v>
      </c>
      <c r="Q41" s="26" t="s">
        <v>1</v>
      </c>
      <c r="R41" s="26" t="s">
        <v>1</v>
      </c>
      <c r="S41" s="26" t="s">
        <v>1</v>
      </c>
      <c r="T41" s="26" t="s">
        <v>1</v>
      </c>
      <c r="U41" s="26" t="s">
        <v>1</v>
      </c>
      <c r="V41" s="26" t="s">
        <v>1</v>
      </c>
      <c r="W41" s="26" t="s">
        <v>1</v>
      </c>
      <c r="X41" s="26" t="s">
        <v>1</v>
      </c>
      <c r="Y41" s="26" t="s">
        <v>1</v>
      </c>
      <c r="Z41" s="26" t="s">
        <v>1</v>
      </c>
      <c r="AA41" s="26" t="s">
        <v>1</v>
      </c>
      <c r="AB41" s="26" t="s">
        <v>1</v>
      </c>
      <c r="AC41" s="26" t="s">
        <v>1</v>
      </c>
      <c r="AD41" s="26" t="s">
        <v>1</v>
      </c>
      <c r="AE41" s="26" t="s">
        <v>1</v>
      </c>
      <c r="AF41" s="26" t="s">
        <v>1</v>
      </c>
      <c r="AG41" s="26" t="s">
        <v>755</v>
      </c>
      <c r="AH41" s="26" t="s">
        <v>1</v>
      </c>
      <c r="AI41" s="26" t="s">
        <v>755</v>
      </c>
      <c r="AJ41" s="26" t="s">
        <v>1</v>
      </c>
      <c r="AK41" s="26" t="s">
        <v>1</v>
      </c>
      <c r="AL41" s="26" t="s">
        <v>1</v>
      </c>
      <c r="AM41" s="26" t="s">
        <v>1</v>
      </c>
      <c r="AN41" s="26" t="s">
        <v>1</v>
      </c>
      <c r="AO41" s="26" t="s">
        <v>1</v>
      </c>
      <c r="AP41" s="26" t="s">
        <v>1</v>
      </c>
      <c r="AQ41" s="26" t="s">
        <v>1</v>
      </c>
      <c r="AR41" s="26" t="s">
        <v>1</v>
      </c>
      <c r="AS41" s="26" t="s">
        <v>1</v>
      </c>
      <c r="AT41" s="26" t="s">
        <v>1</v>
      </c>
      <c r="AU41" s="26" t="s">
        <v>1</v>
      </c>
      <c r="AV41" s="26" t="s">
        <v>1</v>
      </c>
      <c r="AW41" s="26" t="s">
        <v>1</v>
      </c>
      <c r="AX41" s="26" t="s">
        <v>1</v>
      </c>
      <c r="AY41" s="26" t="s">
        <v>755</v>
      </c>
      <c r="AZ41" s="26" t="s">
        <v>1</v>
      </c>
      <c r="BA41" s="26" t="s">
        <v>755</v>
      </c>
      <c r="BB41" s="26" t="s">
        <v>1</v>
      </c>
      <c r="BC41" s="26" t="s">
        <v>755</v>
      </c>
      <c r="BD41" s="26" t="s">
        <v>1</v>
      </c>
      <c r="BE41" s="26" t="s">
        <v>755</v>
      </c>
      <c r="BF41" s="26" t="s">
        <v>1</v>
      </c>
      <c r="BG41" s="26" t="s">
        <v>755</v>
      </c>
      <c r="BH41" s="26" t="s">
        <v>1</v>
      </c>
      <c r="BI41" s="26" t="s">
        <v>755</v>
      </c>
      <c r="BJ41" s="26" t="s">
        <v>1</v>
      </c>
      <c r="BK41" s="26" t="s">
        <v>755</v>
      </c>
      <c r="BL41" s="26" t="s">
        <v>1</v>
      </c>
      <c r="BM41" s="26" t="s">
        <v>755</v>
      </c>
      <c r="BN41" s="26" t="s">
        <v>1</v>
      </c>
      <c r="BO41" s="26" t="s">
        <v>755</v>
      </c>
      <c r="BP41" s="26" t="s">
        <v>1</v>
      </c>
      <c r="BQ41" s="26" t="s">
        <v>755</v>
      </c>
      <c r="BR41" s="26" t="s">
        <v>1</v>
      </c>
      <c r="BS41" s="26" t="s">
        <v>755</v>
      </c>
      <c r="BT41" s="26" t="s">
        <v>1</v>
      </c>
      <c r="BU41" s="26" t="s">
        <v>755</v>
      </c>
      <c r="BV41" s="26" t="s">
        <v>1</v>
      </c>
      <c r="BW41" s="26" t="s">
        <v>755</v>
      </c>
      <c r="BX41" s="26" t="s">
        <v>1</v>
      </c>
      <c r="BY41" s="26" t="s">
        <v>755</v>
      </c>
      <c r="BZ41" s="26" t="s">
        <v>1</v>
      </c>
      <c r="CA41" s="26" t="s">
        <v>755</v>
      </c>
      <c r="CB41" s="26" t="s">
        <v>1</v>
      </c>
      <c r="CC41" s="26" t="s">
        <v>755</v>
      </c>
      <c r="CD41" s="26" t="s">
        <v>1</v>
      </c>
      <c r="CE41" s="26" t="s">
        <v>755</v>
      </c>
      <c r="CF41" s="26" t="s">
        <v>1</v>
      </c>
    </row>
    <row r="42" spans="1:85" x14ac:dyDescent="0.35">
      <c r="A42" s="17" t="s">
        <v>69</v>
      </c>
      <c r="B42" s="28" t="s">
        <v>3</v>
      </c>
      <c r="C42" s="13"/>
      <c r="D42" s="13"/>
      <c r="E42" s="13"/>
      <c r="F42" s="13"/>
      <c r="G42" s="53"/>
      <c r="H42" s="53"/>
      <c r="I42" s="54"/>
      <c r="J42" s="54"/>
      <c r="K42" s="65"/>
      <c r="L42" s="66"/>
      <c r="M42" s="67">
        <v>0.02</v>
      </c>
      <c r="N42" s="55" t="s">
        <v>1</v>
      </c>
      <c r="O42" s="67">
        <v>0.02</v>
      </c>
      <c r="P42" s="55" t="s">
        <v>1</v>
      </c>
      <c r="Q42" s="67">
        <v>0.01</v>
      </c>
      <c r="R42" s="55" t="s">
        <v>1</v>
      </c>
      <c r="S42" s="67">
        <v>0</v>
      </c>
      <c r="T42" s="55" t="s">
        <v>1</v>
      </c>
      <c r="U42" s="67">
        <v>0</v>
      </c>
      <c r="V42" s="55" t="s">
        <v>1</v>
      </c>
      <c r="W42" s="67">
        <v>0.01</v>
      </c>
      <c r="X42" s="55" t="s">
        <v>1</v>
      </c>
      <c r="Y42" s="67">
        <v>0.01</v>
      </c>
      <c r="Z42" s="55" t="s">
        <v>1</v>
      </c>
      <c r="AA42" s="67">
        <v>0.01</v>
      </c>
      <c r="AB42" s="55" t="s">
        <v>1</v>
      </c>
      <c r="AC42" s="67">
        <v>0.01</v>
      </c>
      <c r="AD42" s="55" t="s">
        <v>1</v>
      </c>
      <c r="AE42" s="67">
        <v>0.02</v>
      </c>
      <c r="AF42" s="55" t="s">
        <v>1</v>
      </c>
      <c r="AG42" s="67">
        <v>0.02</v>
      </c>
      <c r="AH42" s="55" t="s">
        <v>1</v>
      </c>
      <c r="AI42" s="67">
        <v>0.02</v>
      </c>
      <c r="AJ42" s="55" t="s">
        <v>1</v>
      </c>
      <c r="AK42" s="67">
        <v>0</v>
      </c>
      <c r="AL42" s="55" t="s">
        <v>1</v>
      </c>
      <c r="AM42" s="67">
        <v>0</v>
      </c>
      <c r="AN42" s="55" t="s">
        <v>1</v>
      </c>
      <c r="AO42" s="67">
        <v>0.02</v>
      </c>
      <c r="AP42" s="55" t="s">
        <v>1</v>
      </c>
      <c r="AQ42" s="67">
        <v>0</v>
      </c>
      <c r="AR42" s="55" t="s">
        <v>1</v>
      </c>
      <c r="AS42" s="67">
        <v>0.01</v>
      </c>
      <c r="AT42" s="55" t="s">
        <v>1</v>
      </c>
      <c r="AU42" s="67">
        <v>0</v>
      </c>
      <c r="AV42" s="55" t="s">
        <v>1</v>
      </c>
      <c r="AW42" s="68">
        <v>0.02</v>
      </c>
      <c r="AX42" s="55" t="s">
        <v>1</v>
      </c>
      <c r="AY42" s="67">
        <v>0.02</v>
      </c>
      <c r="AZ42" s="55" t="s">
        <v>1</v>
      </c>
      <c r="BA42" s="69">
        <v>0.02</v>
      </c>
      <c r="BB42" s="55" t="s">
        <v>1</v>
      </c>
      <c r="BC42" s="67">
        <v>0.02</v>
      </c>
      <c r="BD42" s="55" t="s">
        <v>1</v>
      </c>
      <c r="BE42" s="67">
        <v>0.02</v>
      </c>
      <c r="BF42" s="55" t="s">
        <v>1</v>
      </c>
      <c r="BG42" s="67">
        <v>0.01</v>
      </c>
      <c r="BH42" s="55" t="s">
        <v>1</v>
      </c>
      <c r="BI42" s="67">
        <v>0.02</v>
      </c>
      <c r="BJ42" s="55" t="s">
        <v>1</v>
      </c>
      <c r="BK42" s="67">
        <v>0.02</v>
      </c>
      <c r="BL42" s="55" t="s">
        <v>1</v>
      </c>
      <c r="BM42" s="67">
        <v>0.02</v>
      </c>
      <c r="BN42" s="55" t="s">
        <v>1</v>
      </c>
      <c r="BO42" s="67">
        <v>0.02</v>
      </c>
      <c r="BP42" s="55" t="s">
        <v>1</v>
      </c>
      <c r="BQ42" s="67">
        <v>0.02</v>
      </c>
      <c r="BR42" s="55" t="s">
        <v>1</v>
      </c>
      <c r="BS42" s="67">
        <v>0.02</v>
      </c>
      <c r="BT42" s="55" t="s">
        <v>1</v>
      </c>
      <c r="BU42" s="67">
        <v>0.02</v>
      </c>
      <c r="BV42" s="55" t="s">
        <v>1</v>
      </c>
      <c r="BW42" s="67">
        <v>0.02</v>
      </c>
      <c r="BX42" s="55" t="s">
        <v>1</v>
      </c>
      <c r="BY42" s="67">
        <v>0.02</v>
      </c>
      <c r="BZ42" s="55" t="s">
        <v>1</v>
      </c>
      <c r="CA42" s="67">
        <v>0.02</v>
      </c>
      <c r="CB42" s="55" t="s">
        <v>1</v>
      </c>
      <c r="CC42" s="67">
        <v>0.02</v>
      </c>
      <c r="CD42" s="55" t="s">
        <v>1</v>
      </c>
      <c r="CE42" s="67">
        <v>0.02</v>
      </c>
      <c r="CF42" s="55" t="s">
        <v>1</v>
      </c>
    </row>
    <row r="43" spans="1:85" x14ac:dyDescent="0.35">
      <c r="A43" s="17" t="s">
        <v>71</v>
      </c>
      <c r="B43" s="28" t="s">
        <v>521</v>
      </c>
      <c r="C43" s="13"/>
      <c r="D43" s="13"/>
      <c r="E43" s="13"/>
      <c r="F43" s="13"/>
      <c r="G43" s="53"/>
      <c r="H43" s="53"/>
      <c r="I43" s="54"/>
      <c r="J43" s="54"/>
      <c r="K43" s="65"/>
      <c r="L43" s="66"/>
      <c r="M43" s="67">
        <v>0.02</v>
      </c>
      <c r="N43" s="55" t="s">
        <v>1</v>
      </c>
      <c r="O43" s="67">
        <v>0.01</v>
      </c>
      <c r="P43" s="55" t="s">
        <v>1</v>
      </c>
      <c r="Q43" s="67">
        <v>0.02</v>
      </c>
      <c r="R43" s="55" t="s">
        <v>1</v>
      </c>
      <c r="S43" s="67">
        <v>0.01</v>
      </c>
      <c r="T43" s="55" t="s">
        <v>1</v>
      </c>
      <c r="U43" s="67">
        <v>0.02</v>
      </c>
      <c r="V43" s="55" t="s">
        <v>1</v>
      </c>
      <c r="W43" s="67">
        <v>0.02</v>
      </c>
      <c r="X43" s="55" t="s">
        <v>1</v>
      </c>
      <c r="Y43" s="67">
        <v>0.02</v>
      </c>
      <c r="Z43" s="55" t="s">
        <v>1</v>
      </c>
      <c r="AA43" s="67">
        <v>0.02</v>
      </c>
      <c r="AB43" s="55" t="s">
        <v>1</v>
      </c>
      <c r="AC43" s="67">
        <v>0.02</v>
      </c>
      <c r="AD43" s="55" t="s">
        <v>1</v>
      </c>
      <c r="AE43" s="67">
        <v>0.02</v>
      </c>
      <c r="AF43" s="55" t="s">
        <v>1</v>
      </c>
      <c r="AG43" s="67">
        <v>0.02</v>
      </c>
      <c r="AH43" s="55" t="s">
        <v>1</v>
      </c>
      <c r="AI43" s="67">
        <v>0.02</v>
      </c>
      <c r="AJ43" s="55" t="s">
        <v>1</v>
      </c>
      <c r="AK43" s="67">
        <v>0</v>
      </c>
      <c r="AL43" s="55" t="s">
        <v>1</v>
      </c>
      <c r="AM43" s="67">
        <v>0.02</v>
      </c>
      <c r="AN43" s="55" t="s">
        <v>1</v>
      </c>
      <c r="AO43" s="67">
        <v>0.02</v>
      </c>
      <c r="AP43" s="55" t="s">
        <v>1</v>
      </c>
      <c r="AQ43" s="67">
        <v>0.01</v>
      </c>
      <c r="AR43" s="55" t="s">
        <v>1</v>
      </c>
      <c r="AS43" s="67">
        <v>0.01</v>
      </c>
      <c r="AT43" s="55" t="s">
        <v>1</v>
      </c>
      <c r="AU43" s="67">
        <v>0.01</v>
      </c>
      <c r="AV43" s="55" t="s">
        <v>1</v>
      </c>
      <c r="AW43" s="68">
        <v>0.01</v>
      </c>
      <c r="AX43" s="55" t="s">
        <v>1</v>
      </c>
      <c r="AY43" s="67">
        <v>0</v>
      </c>
      <c r="AZ43" s="55" t="s">
        <v>1</v>
      </c>
      <c r="BA43" s="69">
        <v>0.01</v>
      </c>
      <c r="BB43" s="55" t="s">
        <v>1</v>
      </c>
      <c r="BC43" s="67">
        <v>0</v>
      </c>
      <c r="BD43" s="55" t="s">
        <v>1</v>
      </c>
      <c r="BE43" s="67">
        <v>0</v>
      </c>
      <c r="BF43" s="55" t="s">
        <v>1</v>
      </c>
      <c r="BG43" s="67">
        <v>0.01</v>
      </c>
      <c r="BH43" s="55" t="s">
        <v>1</v>
      </c>
      <c r="BI43" s="67">
        <v>0.01</v>
      </c>
      <c r="BJ43" s="55" t="s">
        <v>1</v>
      </c>
      <c r="BK43" s="67">
        <v>0.01</v>
      </c>
      <c r="BL43" s="55" t="s">
        <v>1</v>
      </c>
      <c r="BM43" s="67">
        <v>0</v>
      </c>
      <c r="BN43" s="55" t="s">
        <v>1</v>
      </c>
      <c r="BO43" s="67">
        <v>0.02</v>
      </c>
      <c r="BP43" s="55" t="s">
        <v>1</v>
      </c>
      <c r="BQ43" s="67">
        <v>0.02</v>
      </c>
      <c r="BR43" s="55" t="s">
        <v>1</v>
      </c>
      <c r="BS43" s="67">
        <v>0.02</v>
      </c>
      <c r="BT43" s="55" t="s">
        <v>1</v>
      </c>
      <c r="BU43" s="67">
        <v>0.02</v>
      </c>
      <c r="BV43" s="55" t="s">
        <v>1</v>
      </c>
      <c r="BW43" s="67">
        <v>0</v>
      </c>
      <c r="BX43" s="55" t="s">
        <v>1</v>
      </c>
      <c r="BY43" s="67">
        <v>0.02</v>
      </c>
      <c r="BZ43" s="55" t="s">
        <v>1</v>
      </c>
      <c r="CA43" s="67">
        <v>0.02</v>
      </c>
      <c r="CB43" s="55" t="s">
        <v>1</v>
      </c>
      <c r="CC43" s="67">
        <v>0.02</v>
      </c>
      <c r="CD43" s="55" t="s">
        <v>1</v>
      </c>
      <c r="CE43" s="67">
        <v>0.02</v>
      </c>
      <c r="CF43" s="55" t="s">
        <v>1</v>
      </c>
    </row>
    <row r="44" spans="1:85" x14ac:dyDescent="0.35">
      <c r="A44" s="17" t="s">
        <v>73</v>
      </c>
      <c r="B44" s="28" t="s">
        <v>6</v>
      </c>
      <c r="C44" s="13"/>
      <c r="D44" s="13"/>
      <c r="E44" s="13"/>
      <c r="F44" s="13"/>
      <c r="G44" s="53"/>
      <c r="H44" s="53"/>
      <c r="I44" s="54"/>
      <c r="J44" s="54"/>
      <c r="K44" s="65"/>
      <c r="L44" s="66"/>
      <c r="M44" s="67">
        <v>0.02</v>
      </c>
      <c r="N44" s="55" t="s">
        <v>1</v>
      </c>
      <c r="O44" s="67">
        <v>0</v>
      </c>
      <c r="P44" s="55" t="s">
        <v>1</v>
      </c>
      <c r="Q44" s="67">
        <v>0</v>
      </c>
      <c r="R44" s="55" t="s">
        <v>1</v>
      </c>
      <c r="S44" s="67">
        <v>0</v>
      </c>
      <c r="T44" s="55" t="s">
        <v>1</v>
      </c>
      <c r="U44" s="67">
        <v>0</v>
      </c>
      <c r="V44" s="55" t="s">
        <v>1</v>
      </c>
      <c r="W44" s="67">
        <v>0</v>
      </c>
      <c r="X44" s="55" t="s">
        <v>1</v>
      </c>
      <c r="Y44" s="67">
        <v>0</v>
      </c>
      <c r="Z44" s="55" t="s">
        <v>1</v>
      </c>
      <c r="AA44" s="67">
        <v>0</v>
      </c>
      <c r="AB44" s="55" t="s">
        <v>1</v>
      </c>
      <c r="AC44" s="67">
        <v>0</v>
      </c>
      <c r="AD44" s="55" t="s">
        <v>1</v>
      </c>
      <c r="AE44" s="67">
        <v>0.02</v>
      </c>
      <c r="AF44" s="55" t="s">
        <v>1</v>
      </c>
      <c r="AG44" s="67">
        <v>0.02</v>
      </c>
      <c r="AH44" s="55" t="s">
        <v>1</v>
      </c>
      <c r="AI44" s="67">
        <v>0.02</v>
      </c>
      <c r="AJ44" s="55" t="s">
        <v>1</v>
      </c>
      <c r="AK44" s="67">
        <v>0.01</v>
      </c>
      <c r="AL44" s="55" t="s">
        <v>1</v>
      </c>
      <c r="AM44" s="67">
        <v>0.01</v>
      </c>
      <c r="AN44" s="55" t="s">
        <v>1</v>
      </c>
      <c r="AO44" s="67">
        <v>0.02</v>
      </c>
      <c r="AP44" s="55" t="s">
        <v>1</v>
      </c>
      <c r="AQ44" s="67">
        <v>0</v>
      </c>
      <c r="AR44" s="55" t="s">
        <v>1</v>
      </c>
      <c r="AS44" s="67">
        <v>0.01</v>
      </c>
      <c r="AT44" s="55" t="s">
        <v>1</v>
      </c>
      <c r="AU44" s="67">
        <v>0</v>
      </c>
      <c r="AV44" s="55" t="s">
        <v>1</v>
      </c>
      <c r="AW44" s="68">
        <v>0.01</v>
      </c>
      <c r="AX44" s="55" t="s">
        <v>1</v>
      </c>
      <c r="AY44" s="67">
        <v>0.01</v>
      </c>
      <c r="AZ44" s="55" t="s">
        <v>1</v>
      </c>
      <c r="BA44" s="69">
        <v>0.01</v>
      </c>
      <c r="BB44" s="55" t="s">
        <v>1</v>
      </c>
      <c r="BC44" s="67">
        <v>0.02</v>
      </c>
      <c r="BD44" s="55" t="s">
        <v>1</v>
      </c>
      <c r="BE44" s="67">
        <v>0.01</v>
      </c>
      <c r="BF44" s="55" t="s">
        <v>1</v>
      </c>
      <c r="BG44" s="67">
        <v>0.02</v>
      </c>
      <c r="BH44" s="55" t="s">
        <v>1</v>
      </c>
      <c r="BI44" s="67">
        <v>0.02</v>
      </c>
      <c r="BJ44" s="55" t="s">
        <v>1</v>
      </c>
      <c r="BK44" s="67">
        <v>0.02</v>
      </c>
      <c r="BL44" s="55" t="s">
        <v>1</v>
      </c>
      <c r="BM44" s="67">
        <v>0.01</v>
      </c>
      <c r="BN44" s="55" t="s">
        <v>1</v>
      </c>
      <c r="BO44" s="67">
        <v>0</v>
      </c>
      <c r="BP44" s="55" t="s">
        <v>1</v>
      </c>
      <c r="BQ44" s="67">
        <v>0</v>
      </c>
      <c r="BR44" s="55" t="s">
        <v>1</v>
      </c>
      <c r="BS44" s="67">
        <v>0</v>
      </c>
      <c r="BT44" s="55" t="s">
        <v>1</v>
      </c>
      <c r="BU44" s="67">
        <v>0</v>
      </c>
      <c r="BV44" s="55" t="s">
        <v>1</v>
      </c>
      <c r="BW44" s="67">
        <v>0</v>
      </c>
      <c r="BX44" s="55" t="s">
        <v>1</v>
      </c>
      <c r="BY44" s="67">
        <v>0</v>
      </c>
      <c r="BZ44" s="55" t="s">
        <v>1</v>
      </c>
      <c r="CA44" s="67">
        <v>0.02</v>
      </c>
      <c r="CB44" s="55" t="s">
        <v>1</v>
      </c>
      <c r="CC44" s="67">
        <v>0.01</v>
      </c>
      <c r="CD44" s="55" t="s">
        <v>1</v>
      </c>
      <c r="CE44" s="67">
        <v>0.02</v>
      </c>
      <c r="CF44" s="55" t="s">
        <v>1</v>
      </c>
    </row>
    <row r="45" spans="1:85" x14ac:dyDescent="0.35">
      <c r="A45" s="17" t="s">
        <v>75</v>
      </c>
      <c r="B45" s="28" t="s">
        <v>8</v>
      </c>
      <c r="C45" s="13"/>
      <c r="D45" s="13"/>
      <c r="E45" s="13"/>
      <c r="F45" s="13"/>
      <c r="G45" s="53"/>
      <c r="H45" s="53"/>
      <c r="I45" s="54"/>
      <c r="J45" s="54"/>
      <c r="K45" s="65"/>
      <c r="L45" s="66"/>
      <c r="M45" s="67">
        <v>0.02</v>
      </c>
      <c r="N45" s="55" t="s">
        <v>1</v>
      </c>
      <c r="O45" s="67">
        <v>0</v>
      </c>
      <c r="P45" s="55" t="s">
        <v>1</v>
      </c>
      <c r="Q45" s="67">
        <v>0</v>
      </c>
      <c r="R45" s="55" t="s">
        <v>1</v>
      </c>
      <c r="S45" s="67">
        <v>0</v>
      </c>
      <c r="T45" s="55" t="s">
        <v>1</v>
      </c>
      <c r="U45" s="67">
        <v>0</v>
      </c>
      <c r="V45" s="55" t="s">
        <v>1</v>
      </c>
      <c r="W45" s="67">
        <v>0</v>
      </c>
      <c r="X45" s="55" t="s">
        <v>1</v>
      </c>
      <c r="Y45" s="67">
        <v>0</v>
      </c>
      <c r="Z45" s="55" t="s">
        <v>1</v>
      </c>
      <c r="AA45" s="67">
        <v>0</v>
      </c>
      <c r="AB45" s="55" t="s">
        <v>1</v>
      </c>
      <c r="AC45" s="67">
        <v>0</v>
      </c>
      <c r="AD45" s="55" t="s">
        <v>1</v>
      </c>
      <c r="AE45" s="67">
        <v>0.02</v>
      </c>
      <c r="AF45" s="55" t="s">
        <v>1</v>
      </c>
      <c r="AG45" s="67">
        <v>0.01</v>
      </c>
      <c r="AH45" s="55" t="s">
        <v>1</v>
      </c>
      <c r="AI45" s="67">
        <v>0.02</v>
      </c>
      <c r="AJ45" s="55" t="s">
        <v>1</v>
      </c>
      <c r="AK45" s="67">
        <v>0</v>
      </c>
      <c r="AL45" s="55" t="s">
        <v>1</v>
      </c>
      <c r="AM45" s="67">
        <v>0</v>
      </c>
      <c r="AN45" s="55" t="s">
        <v>1</v>
      </c>
      <c r="AO45" s="67">
        <v>0.02</v>
      </c>
      <c r="AP45" s="55" t="s">
        <v>1</v>
      </c>
      <c r="AQ45" s="67">
        <v>0</v>
      </c>
      <c r="AR45" s="55" t="s">
        <v>1</v>
      </c>
      <c r="AS45" s="67">
        <v>0</v>
      </c>
      <c r="AT45" s="55" t="s">
        <v>1</v>
      </c>
      <c r="AU45" s="67">
        <v>0</v>
      </c>
      <c r="AV45" s="55" t="s">
        <v>1</v>
      </c>
      <c r="AW45" s="67">
        <v>0</v>
      </c>
      <c r="AX45" s="55" t="s">
        <v>1</v>
      </c>
      <c r="AY45" s="67">
        <v>0</v>
      </c>
      <c r="AZ45" s="55" t="s">
        <v>1</v>
      </c>
      <c r="BA45" s="69">
        <v>0.01</v>
      </c>
      <c r="BB45" s="55" t="s">
        <v>1</v>
      </c>
      <c r="BC45" s="67">
        <v>0</v>
      </c>
      <c r="BD45" s="55" t="s">
        <v>1</v>
      </c>
      <c r="BE45" s="67">
        <v>0.01</v>
      </c>
      <c r="BF45" s="55" t="s">
        <v>1</v>
      </c>
      <c r="BG45" s="67">
        <v>0.02</v>
      </c>
      <c r="BH45" s="55" t="s">
        <v>1</v>
      </c>
      <c r="BI45" s="67">
        <v>0.01</v>
      </c>
      <c r="BJ45" s="55" t="s">
        <v>1</v>
      </c>
      <c r="BK45" s="67">
        <v>0.02</v>
      </c>
      <c r="BL45" s="55" t="s">
        <v>1</v>
      </c>
      <c r="BM45" s="67">
        <v>0</v>
      </c>
      <c r="BN45" s="55" t="s">
        <v>1</v>
      </c>
      <c r="BO45" s="67">
        <v>0</v>
      </c>
      <c r="BP45" s="55" t="s">
        <v>1</v>
      </c>
      <c r="BQ45" s="67">
        <v>0.02</v>
      </c>
      <c r="BR45" s="55" t="s">
        <v>1</v>
      </c>
      <c r="BS45" s="67">
        <v>0.02</v>
      </c>
      <c r="BT45" s="55" t="s">
        <v>1</v>
      </c>
      <c r="BU45" s="67">
        <v>0</v>
      </c>
      <c r="BV45" s="55" t="s">
        <v>1</v>
      </c>
      <c r="BW45" s="67">
        <v>0</v>
      </c>
      <c r="BX45" s="55" t="s">
        <v>1</v>
      </c>
      <c r="BY45" s="67">
        <v>0</v>
      </c>
      <c r="BZ45" s="55" t="s">
        <v>1</v>
      </c>
      <c r="CA45" s="67">
        <v>0.02</v>
      </c>
      <c r="CB45" s="55" t="s">
        <v>1</v>
      </c>
      <c r="CC45" s="67">
        <v>0.02</v>
      </c>
      <c r="CD45" s="55" t="s">
        <v>1</v>
      </c>
      <c r="CE45" s="67">
        <v>0.02</v>
      </c>
      <c r="CF45" s="55" t="s">
        <v>1</v>
      </c>
    </row>
    <row r="46" spans="1:85" x14ac:dyDescent="0.35">
      <c r="A46" s="17" t="s">
        <v>77</v>
      </c>
      <c r="B46" s="28" t="s">
        <v>9</v>
      </c>
      <c r="C46" s="13"/>
      <c r="D46" s="13"/>
      <c r="E46" s="13"/>
      <c r="F46" s="13"/>
      <c r="G46" s="53"/>
      <c r="H46" s="53"/>
      <c r="I46" s="54"/>
      <c r="J46" s="54"/>
      <c r="K46" s="65"/>
      <c r="L46" s="66"/>
      <c r="M46" s="67">
        <v>0.02</v>
      </c>
      <c r="N46" s="55" t="s">
        <v>1</v>
      </c>
      <c r="O46" s="67">
        <v>0</v>
      </c>
      <c r="P46" s="55" t="s">
        <v>1</v>
      </c>
      <c r="Q46" s="67">
        <v>0</v>
      </c>
      <c r="R46" s="55" t="s">
        <v>1</v>
      </c>
      <c r="S46" s="67">
        <v>0</v>
      </c>
      <c r="T46" s="55" t="s">
        <v>1</v>
      </c>
      <c r="U46" s="67">
        <v>0</v>
      </c>
      <c r="V46" s="55" t="s">
        <v>1</v>
      </c>
      <c r="W46" s="67">
        <v>0</v>
      </c>
      <c r="X46" s="55" t="s">
        <v>1</v>
      </c>
      <c r="Y46" s="67">
        <v>0</v>
      </c>
      <c r="Z46" s="55" t="s">
        <v>1</v>
      </c>
      <c r="AA46" s="67">
        <v>0</v>
      </c>
      <c r="AB46" s="55" t="s">
        <v>1</v>
      </c>
      <c r="AC46" s="67">
        <v>0</v>
      </c>
      <c r="AD46" s="55" t="s">
        <v>1</v>
      </c>
      <c r="AE46" s="67">
        <v>0.02</v>
      </c>
      <c r="AF46" s="55" t="s">
        <v>1</v>
      </c>
      <c r="AG46" s="67">
        <v>0.02</v>
      </c>
      <c r="AH46" s="55" t="s">
        <v>1</v>
      </c>
      <c r="AI46" s="67">
        <v>0.02</v>
      </c>
      <c r="AJ46" s="55" t="s">
        <v>1</v>
      </c>
      <c r="AK46" s="67">
        <v>0</v>
      </c>
      <c r="AL46" s="55" t="s">
        <v>1</v>
      </c>
      <c r="AM46" s="67">
        <v>0</v>
      </c>
      <c r="AN46" s="55" t="s">
        <v>1</v>
      </c>
      <c r="AO46" s="67">
        <v>0.02</v>
      </c>
      <c r="AP46" s="55" t="s">
        <v>1</v>
      </c>
      <c r="AQ46" s="67">
        <v>0</v>
      </c>
      <c r="AR46" s="55" t="s">
        <v>1</v>
      </c>
      <c r="AS46" s="67">
        <v>0</v>
      </c>
      <c r="AT46" s="55" t="s">
        <v>1</v>
      </c>
      <c r="AU46" s="67">
        <v>0</v>
      </c>
      <c r="AV46" s="55" t="s">
        <v>1</v>
      </c>
      <c r="AW46" s="67">
        <v>0</v>
      </c>
      <c r="AX46" s="55" t="s">
        <v>1</v>
      </c>
      <c r="AY46" s="67">
        <v>0</v>
      </c>
      <c r="AZ46" s="55" t="s">
        <v>1</v>
      </c>
      <c r="BA46" s="69">
        <v>0.01</v>
      </c>
      <c r="BB46" s="55" t="s">
        <v>1</v>
      </c>
      <c r="BC46" s="67">
        <v>0</v>
      </c>
      <c r="BD46" s="55" t="s">
        <v>1</v>
      </c>
      <c r="BE46" s="67">
        <v>0</v>
      </c>
      <c r="BF46" s="55" t="s">
        <v>1</v>
      </c>
      <c r="BG46" s="67">
        <v>0.01</v>
      </c>
      <c r="BH46" s="55" t="s">
        <v>1</v>
      </c>
      <c r="BI46" s="67">
        <v>0.02</v>
      </c>
      <c r="BJ46" s="55" t="s">
        <v>1</v>
      </c>
      <c r="BK46" s="67">
        <v>0.02</v>
      </c>
      <c r="BL46" s="55" t="s">
        <v>1</v>
      </c>
      <c r="BM46" s="67">
        <v>0</v>
      </c>
      <c r="BN46" s="55" t="s">
        <v>1</v>
      </c>
      <c r="BO46" s="67">
        <v>0</v>
      </c>
      <c r="BP46" s="55" t="s">
        <v>1</v>
      </c>
      <c r="BQ46" s="67">
        <v>0.02</v>
      </c>
      <c r="BR46" s="55" t="s">
        <v>1</v>
      </c>
      <c r="BS46" s="67">
        <v>0.02</v>
      </c>
      <c r="BT46" s="55" t="s">
        <v>1</v>
      </c>
      <c r="BU46" s="67">
        <v>0</v>
      </c>
      <c r="BV46" s="55" t="s">
        <v>1</v>
      </c>
      <c r="BW46" s="67">
        <v>0</v>
      </c>
      <c r="BX46" s="55" t="s">
        <v>1</v>
      </c>
      <c r="BY46" s="67">
        <v>0</v>
      </c>
      <c r="BZ46" s="55" t="s">
        <v>1</v>
      </c>
      <c r="CA46" s="67">
        <v>0.02</v>
      </c>
      <c r="CB46" s="55" t="s">
        <v>1</v>
      </c>
      <c r="CC46" s="67">
        <v>0.02</v>
      </c>
      <c r="CD46" s="55" t="s">
        <v>1</v>
      </c>
      <c r="CE46" s="67">
        <v>0.02</v>
      </c>
      <c r="CF46" s="55" t="s">
        <v>1</v>
      </c>
    </row>
    <row r="47" spans="1:85" x14ac:dyDescent="0.35">
      <c r="A47" s="19" t="s">
        <v>79</v>
      </c>
      <c r="B47" s="19" t="s">
        <v>10</v>
      </c>
      <c r="C47" s="21"/>
      <c r="D47" s="21"/>
      <c r="E47" s="21"/>
      <c r="F47" s="21"/>
      <c r="G47" s="22"/>
      <c r="H47" s="22"/>
      <c r="I47" s="23"/>
      <c r="J47" s="23"/>
      <c r="K47" s="24"/>
      <c r="L47" s="25"/>
      <c r="M47" s="26" t="s">
        <v>1</v>
      </c>
      <c r="N47" s="26" t="s">
        <v>1</v>
      </c>
      <c r="O47" s="26" t="s">
        <v>1</v>
      </c>
      <c r="P47" s="26" t="s">
        <v>1</v>
      </c>
      <c r="Q47" s="26" t="s">
        <v>1</v>
      </c>
      <c r="R47" s="26" t="s">
        <v>1</v>
      </c>
      <c r="S47" s="26" t="s">
        <v>1</v>
      </c>
      <c r="T47" s="26" t="s">
        <v>1</v>
      </c>
      <c r="U47" s="26" t="s">
        <v>1</v>
      </c>
      <c r="V47" s="26" t="s">
        <v>1</v>
      </c>
      <c r="W47" s="26" t="s">
        <v>1</v>
      </c>
      <c r="X47" s="26" t="s">
        <v>1</v>
      </c>
      <c r="Y47" s="26" t="s">
        <v>1</v>
      </c>
      <c r="Z47" s="26" t="s">
        <v>1</v>
      </c>
      <c r="AA47" s="26" t="s">
        <v>1</v>
      </c>
      <c r="AB47" s="26" t="s">
        <v>1</v>
      </c>
      <c r="AC47" s="26" t="s">
        <v>1</v>
      </c>
      <c r="AD47" s="26" t="s">
        <v>1</v>
      </c>
      <c r="AE47" s="26" t="s">
        <v>1</v>
      </c>
      <c r="AF47" s="26" t="s">
        <v>1</v>
      </c>
      <c r="AG47" s="26" t="s">
        <v>1</v>
      </c>
      <c r="AH47" s="26" t="s">
        <v>1</v>
      </c>
      <c r="AI47" s="26" t="s">
        <v>755</v>
      </c>
      <c r="AJ47" s="26" t="s">
        <v>1</v>
      </c>
      <c r="AK47" s="26" t="s">
        <v>1</v>
      </c>
      <c r="AL47" s="26" t="s">
        <v>1</v>
      </c>
      <c r="AM47" s="26" t="s">
        <v>1</v>
      </c>
      <c r="AN47" s="26" t="s">
        <v>1</v>
      </c>
      <c r="AO47" s="26" t="s">
        <v>1</v>
      </c>
      <c r="AP47" s="26" t="s">
        <v>1</v>
      </c>
      <c r="AQ47" s="26" t="s">
        <v>1</v>
      </c>
      <c r="AR47" s="26" t="s">
        <v>1</v>
      </c>
      <c r="AS47" s="26" t="s">
        <v>1</v>
      </c>
      <c r="AT47" s="26" t="s">
        <v>1</v>
      </c>
      <c r="AU47" s="26" t="s">
        <v>1</v>
      </c>
      <c r="AV47" s="26" t="s">
        <v>1</v>
      </c>
      <c r="AW47" s="26" t="s">
        <v>755</v>
      </c>
      <c r="AX47" s="26" t="s">
        <v>1</v>
      </c>
      <c r="AY47" s="26" t="s">
        <v>755</v>
      </c>
      <c r="AZ47" s="26" t="s">
        <v>1</v>
      </c>
      <c r="BA47" s="26" t="s">
        <v>755</v>
      </c>
      <c r="BB47" s="26" t="s">
        <v>1</v>
      </c>
      <c r="BC47" s="26" t="s">
        <v>755</v>
      </c>
      <c r="BD47" s="26" t="s">
        <v>1</v>
      </c>
      <c r="BE47" s="26" t="s">
        <v>755</v>
      </c>
      <c r="BF47" s="26" t="s">
        <v>1</v>
      </c>
      <c r="BG47" s="26" t="s">
        <v>755</v>
      </c>
      <c r="BH47" s="26" t="s">
        <v>1</v>
      </c>
      <c r="BI47" s="26" t="s">
        <v>755</v>
      </c>
      <c r="BJ47" s="26" t="s">
        <v>1</v>
      </c>
      <c r="BK47" s="26" t="s">
        <v>755</v>
      </c>
      <c r="BL47" s="26" t="s">
        <v>1</v>
      </c>
      <c r="BM47" s="26" t="s">
        <v>755</v>
      </c>
      <c r="BN47" s="26" t="s">
        <v>1</v>
      </c>
      <c r="BO47" s="26" t="s">
        <v>755</v>
      </c>
      <c r="BP47" s="26" t="s">
        <v>1</v>
      </c>
      <c r="BQ47" s="26" t="s">
        <v>755</v>
      </c>
      <c r="BR47" s="26" t="s">
        <v>1</v>
      </c>
      <c r="BS47" s="26" t="s">
        <v>755</v>
      </c>
      <c r="BT47" s="26" t="s">
        <v>1</v>
      </c>
      <c r="BU47" s="26" t="s">
        <v>755</v>
      </c>
      <c r="BV47" s="26" t="s">
        <v>1</v>
      </c>
      <c r="BW47" s="26" t="s">
        <v>755</v>
      </c>
      <c r="BX47" s="26" t="s">
        <v>1</v>
      </c>
      <c r="BY47" s="26" t="s">
        <v>755</v>
      </c>
      <c r="BZ47" s="26" t="s">
        <v>1</v>
      </c>
      <c r="CA47" s="26" t="s">
        <v>755</v>
      </c>
      <c r="CB47" s="26" t="s">
        <v>1</v>
      </c>
      <c r="CC47" s="26" t="s">
        <v>755</v>
      </c>
      <c r="CD47" s="26" t="s">
        <v>1</v>
      </c>
      <c r="CE47" s="26" t="s">
        <v>755</v>
      </c>
      <c r="CF47" s="26" t="s">
        <v>1</v>
      </c>
    </row>
    <row r="48" spans="1:85" x14ac:dyDescent="0.35">
      <c r="A48" s="17" t="s">
        <v>81</v>
      </c>
      <c r="B48" s="36" t="s">
        <v>12</v>
      </c>
      <c r="C48" s="13"/>
      <c r="D48" s="13"/>
      <c r="E48" s="13"/>
      <c r="F48" s="13"/>
      <c r="G48" s="53"/>
      <c r="H48" s="53"/>
      <c r="I48" s="54"/>
      <c r="J48" s="54"/>
      <c r="K48" s="65"/>
      <c r="L48" s="66"/>
      <c r="M48" s="67">
        <v>3.3333333333333333E-2</v>
      </c>
      <c r="N48" s="55" t="s">
        <v>1</v>
      </c>
      <c r="O48" s="67">
        <v>3.3333333333333333E-2</v>
      </c>
      <c r="P48" s="55" t="s">
        <v>1</v>
      </c>
      <c r="Q48" s="67">
        <v>1.6666666666666666E-2</v>
      </c>
      <c r="R48" s="55" t="s">
        <v>1</v>
      </c>
      <c r="S48" s="67">
        <v>3.3333333333333333E-2</v>
      </c>
      <c r="T48" s="55" t="s">
        <v>1</v>
      </c>
      <c r="U48" s="67">
        <v>0</v>
      </c>
      <c r="V48" s="55" t="s">
        <v>1</v>
      </c>
      <c r="W48" s="67">
        <v>3.3333333333333333E-2</v>
      </c>
      <c r="X48" s="55" t="s">
        <v>1</v>
      </c>
      <c r="Y48" s="67">
        <v>3.3333333333333333E-2</v>
      </c>
      <c r="Z48" s="55" t="s">
        <v>1</v>
      </c>
      <c r="AA48" s="67">
        <v>3.3333333333333333E-2</v>
      </c>
      <c r="AB48" s="55" t="s">
        <v>1</v>
      </c>
      <c r="AC48" s="67">
        <v>3.3333333333333333E-2</v>
      </c>
      <c r="AD48" s="55" t="s">
        <v>1</v>
      </c>
      <c r="AE48" s="67">
        <v>3.3333333333333333E-2</v>
      </c>
      <c r="AF48" s="55" t="s">
        <v>1</v>
      </c>
      <c r="AG48" s="67">
        <v>3.3333333333333333E-2</v>
      </c>
      <c r="AH48" s="55" t="s">
        <v>1</v>
      </c>
      <c r="AI48" s="67">
        <v>3.3333333333333333E-2</v>
      </c>
      <c r="AJ48" s="55" t="s">
        <v>1</v>
      </c>
      <c r="AK48" s="67">
        <v>3.3333333333333333E-2</v>
      </c>
      <c r="AL48" s="55" t="s">
        <v>1</v>
      </c>
      <c r="AM48" s="67">
        <v>3.3333333333333333E-2</v>
      </c>
      <c r="AN48" s="55" t="s">
        <v>1</v>
      </c>
      <c r="AO48" s="67">
        <v>3.3333333333333333E-2</v>
      </c>
      <c r="AP48" s="55" t="s">
        <v>1</v>
      </c>
      <c r="AQ48" s="67">
        <v>3.3333333333333333E-2</v>
      </c>
      <c r="AR48" s="55" t="s">
        <v>1</v>
      </c>
      <c r="AS48" s="67">
        <v>3.3333333333333333E-2</v>
      </c>
      <c r="AT48" s="55" t="s">
        <v>1</v>
      </c>
      <c r="AU48" s="67">
        <v>3.3333333333333333E-2</v>
      </c>
      <c r="AV48" s="55" t="s">
        <v>1</v>
      </c>
      <c r="AW48" s="67">
        <v>0</v>
      </c>
      <c r="AX48" s="55" t="s">
        <v>1</v>
      </c>
      <c r="AY48" s="67">
        <v>0</v>
      </c>
      <c r="AZ48" s="55" t="s">
        <v>1</v>
      </c>
      <c r="BA48" s="69">
        <v>0</v>
      </c>
      <c r="BB48" s="55" t="s">
        <v>1</v>
      </c>
      <c r="BC48" s="67">
        <v>0</v>
      </c>
      <c r="BD48" s="55" t="s">
        <v>1</v>
      </c>
      <c r="BE48" s="67">
        <v>3.3333333333333333E-2</v>
      </c>
      <c r="BF48" s="55" t="s">
        <v>1</v>
      </c>
      <c r="BG48" s="67">
        <v>0</v>
      </c>
      <c r="BH48" s="55" t="s">
        <v>1</v>
      </c>
      <c r="BI48" s="67">
        <v>1.6666666666666666E-2</v>
      </c>
      <c r="BJ48" s="55" t="s">
        <v>1</v>
      </c>
      <c r="BK48" s="67">
        <v>3.3333333333333333E-2</v>
      </c>
      <c r="BL48" s="55" t="s">
        <v>1</v>
      </c>
      <c r="BM48" s="67">
        <v>3.3333333333333333E-2</v>
      </c>
      <c r="BN48" s="55" t="s">
        <v>1</v>
      </c>
      <c r="BO48" s="67">
        <v>3.3333333333333333E-2</v>
      </c>
      <c r="BP48" s="55" t="s">
        <v>1</v>
      </c>
      <c r="BQ48" s="67">
        <v>3.3333333333333333E-2</v>
      </c>
      <c r="BR48" s="55" t="s">
        <v>1</v>
      </c>
      <c r="BS48" s="67">
        <v>1.6666666666666666E-2</v>
      </c>
      <c r="BT48" s="55" t="s">
        <v>1</v>
      </c>
      <c r="BU48" s="67">
        <v>3.3333333333333333E-2</v>
      </c>
      <c r="BV48" s="55" t="s">
        <v>1</v>
      </c>
      <c r="BW48" s="67">
        <v>0</v>
      </c>
      <c r="BX48" s="55" t="s">
        <v>1</v>
      </c>
      <c r="BY48" s="67">
        <v>3.3333333333333333E-2</v>
      </c>
      <c r="BZ48" s="55" t="s">
        <v>1</v>
      </c>
      <c r="CA48" s="67">
        <v>1.6666666666666666E-2</v>
      </c>
      <c r="CB48" s="55" t="s">
        <v>1</v>
      </c>
      <c r="CC48" s="67">
        <v>3.3333333333333333E-2</v>
      </c>
      <c r="CD48" s="55" t="s">
        <v>1</v>
      </c>
      <c r="CE48" s="67">
        <v>3.3333333333333333E-2</v>
      </c>
      <c r="CF48" s="55" t="s">
        <v>1</v>
      </c>
    </row>
    <row r="49" spans="1:84" x14ac:dyDescent="0.35">
      <c r="A49" s="17" t="s">
        <v>83</v>
      </c>
      <c r="B49" s="28" t="s">
        <v>522</v>
      </c>
      <c r="C49" s="13"/>
      <c r="D49" s="13"/>
      <c r="E49" s="13"/>
      <c r="F49" s="13"/>
      <c r="G49" s="53"/>
      <c r="H49" s="53"/>
      <c r="I49" s="54"/>
      <c r="J49" s="54"/>
      <c r="K49" s="65"/>
      <c r="L49" s="66"/>
      <c r="M49" s="67">
        <v>3.3333333333333333E-2</v>
      </c>
      <c r="N49" s="55" t="s">
        <v>1</v>
      </c>
      <c r="O49" s="67">
        <v>3.3333333333333333E-2</v>
      </c>
      <c r="P49" s="55" t="s">
        <v>1</v>
      </c>
      <c r="Q49" s="67">
        <v>1.6666666666666666E-2</v>
      </c>
      <c r="R49" s="55" t="s">
        <v>1</v>
      </c>
      <c r="S49" s="67">
        <v>3.3333333333333333E-2</v>
      </c>
      <c r="T49" s="55" t="s">
        <v>1</v>
      </c>
      <c r="U49" s="67">
        <v>0</v>
      </c>
      <c r="V49" s="55" t="s">
        <v>1</v>
      </c>
      <c r="W49" s="67">
        <v>3.3333333333333333E-2</v>
      </c>
      <c r="X49" s="55" t="s">
        <v>1</v>
      </c>
      <c r="Y49" s="67">
        <v>3.3333333333333333E-2</v>
      </c>
      <c r="Z49" s="55" t="s">
        <v>1</v>
      </c>
      <c r="AA49" s="67">
        <v>3.3333333333333333E-2</v>
      </c>
      <c r="AB49" s="55" t="s">
        <v>1</v>
      </c>
      <c r="AC49" s="67">
        <v>3.3333333333333333E-2</v>
      </c>
      <c r="AD49" s="55" t="s">
        <v>1</v>
      </c>
      <c r="AE49" s="67">
        <v>3.3333333333333333E-2</v>
      </c>
      <c r="AF49" s="55" t="s">
        <v>1</v>
      </c>
      <c r="AG49" s="67">
        <v>3.3333333333333333E-2</v>
      </c>
      <c r="AH49" s="55" t="s">
        <v>1</v>
      </c>
      <c r="AI49" s="67">
        <v>0</v>
      </c>
      <c r="AJ49" s="55" t="s">
        <v>1</v>
      </c>
      <c r="AK49" s="67">
        <v>3.3333333333333333E-2</v>
      </c>
      <c r="AL49" s="55" t="s">
        <v>1</v>
      </c>
      <c r="AM49" s="67">
        <v>3.3333333333333333E-2</v>
      </c>
      <c r="AN49" s="55" t="s">
        <v>1</v>
      </c>
      <c r="AO49" s="67">
        <v>3.3333333333333333E-2</v>
      </c>
      <c r="AP49" s="55" t="s">
        <v>1</v>
      </c>
      <c r="AQ49" s="67">
        <v>3.3333333333333333E-2</v>
      </c>
      <c r="AR49" s="55" t="s">
        <v>1</v>
      </c>
      <c r="AS49" s="67">
        <v>3.3333333333333333E-2</v>
      </c>
      <c r="AT49" s="55" t="s">
        <v>1</v>
      </c>
      <c r="AU49" s="67">
        <v>3.3333333333333333E-2</v>
      </c>
      <c r="AV49" s="55" t="s">
        <v>1</v>
      </c>
      <c r="AW49" s="67">
        <v>3.3333333333333333E-2</v>
      </c>
      <c r="AX49" s="55" t="s">
        <v>1</v>
      </c>
      <c r="AY49" s="67">
        <v>3.3333333333333333E-2</v>
      </c>
      <c r="AZ49" s="55" t="s">
        <v>1</v>
      </c>
      <c r="BA49" s="69">
        <v>0</v>
      </c>
      <c r="BB49" s="55" t="s">
        <v>1</v>
      </c>
      <c r="BC49" s="67">
        <v>0</v>
      </c>
      <c r="BD49" s="55" t="s">
        <v>1</v>
      </c>
      <c r="BE49" s="67">
        <v>3.3333333333333333E-2</v>
      </c>
      <c r="BF49" s="55" t="s">
        <v>1</v>
      </c>
      <c r="BG49" s="67">
        <v>0</v>
      </c>
      <c r="BH49" s="55" t="s">
        <v>1</v>
      </c>
      <c r="BI49" s="67">
        <v>1.6666666666666666E-2</v>
      </c>
      <c r="BJ49" s="55" t="s">
        <v>1</v>
      </c>
      <c r="BK49" s="67">
        <v>3.3333333333333333E-2</v>
      </c>
      <c r="BL49" s="55" t="s">
        <v>1</v>
      </c>
      <c r="BM49" s="67">
        <v>3.3333333333333333E-2</v>
      </c>
      <c r="BN49" s="55" t="s">
        <v>1</v>
      </c>
      <c r="BO49" s="67">
        <v>3.3333333333333333E-2</v>
      </c>
      <c r="BP49" s="55" t="s">
        <v>1</v>
      </c>
      <c r="BQ49" s="67">
        <v>3.3333333333333333E-2</v>
      </c>
      <c r="BR49" s="55" t="s">
        <v>1</v>
      </c>
      <c r="BS49" s="67">
        <v>1.6666666666666666E-2</v>
      </c>
      <c r="BT49" s="55" t="s">
        <v>1</v>
      </c>
      <c r="BU49" s="67">
        <v>3.3333333333333333E-2</v>
      </c>
      <c r="BV49" s="55" t="s">
        <v>1</v>
      </c>
      <c r="BW49" s="67">
        <v>0</v>
      </c>
      <c r="BX49" s="55" t="s">
        <v>1</v>
      </c>
      <c r="BY49" s="67">
        <v>3.3333333333333333E-2</v>
      </c>
      <c r="BZ49" s="55" t="s">
        <v>1</v>
      </c>
      <c r="CA49" s="67">
        <v>1.6666666666666666E-2</v>
      </c>
      <c r="CB49" s="55" t="s">
        <v>1</v>
      </c>
      <c r="CC49" s="67">
        <v>3.3333333333333333E-2</v>
      </c>
      <c r="CD49" s="55" t="s">
        <v>1</v>
      </c>
      <c r="CE49" s="67">
        <v>3.3333333333333333E-2</v>
      </c>
      <c r="CF49" s="55" t="s">
        <v>1</v>
      </c>
    </row>
    <row r="50" spans="1:84" x14ac:dyDescent="0.35">
      <c r="A50" s="17" t="s">
        <v>85</v>
      </c>
      <c r="B50" s="28" t="s">
        <v>15</v>
      </c>
      <c r="C50" s="13"/>
      <c r="D50" s="13"/>
      <c r="E50" s="13"/>
      <c r="F50" s="13"/>
      <c r="G50" s="53"/>
      <c r="H50" s="53"/>
      <c r="I50" s="54"/>
      <c r="J50" s="54"/>
      <c r="K50" s="65"/>
      <c r="L50" s="66"/>
      <c r="M50" s="67">
        <v>0</v>
      </c>
      <c r="N50" s="55" t="s">
        <v>1</v>
      </c>
      <c r="O50" s="67">
        <v>0</v>
      </c>
      <c r="P50" s="55" t="s">
        <v>1</v>
      </c>
      <c r="Q50" s="67">
        <v>1.6666666666666666E-2</v>
      </c>
      <c r="R50" s="55" t="s">
        <v>1</v>
      </c>
      <c r="S50" s="67">
        <v>0</v>
      </c>
      <c r="T50" s="55" t="s">
        <v>1</v>
      </c>
      <c r="U50" s="67">
        <v>0</v>
      </c>
      <c r="V50" s="55" t="s">
        <v>1</v>
      </c>
      <c r="W50" s="67">
        <v>0</v>
      </c>
      <c r="X50" s="55" t="s">
        <v>1</v>
      </c>
      <c r="Y50" s="67">
        <v>0</v>
      </c>
      <c r="Z50" s="55" t="s">
        <v>1</v>
      </c>
      <c r="AA50" s="67">
        <v>0</v>
      </c>
      <c r="AB50" s="55" t="s">
        <v>1</v>
      </c>
      <c r="AC50" s="67">
        <v>0</v>
      </c>
      <c r="AD50" s="55" t="s">
        <v>1</v>
      </c>
      <c r="AE50" s="67">
        <v>1.6666666666666666E-2</v>
      </c>
      <c r="AF50" s="55" t="s">
        <v>1</v>
      </c>
      <c r="AG50" s="67">
        <v>0</v>
      </c>
      <c r="AH50" s="55" t="s">
        <v>1</v>
      </c>
      <c r="AI50" s="67">
        <v>0</v>
      </c>
      <c r="AJ50" s="55" t="s">
        <v>1</v>
      </c>
      <c r="AK50" s="67">
        <v>0</v>
      </c>
      <c r="AL50" s="55" t="s">
        <v>1</v>
      </c>
      <c r="AM50" s="67">
        <v>1.6666666666666666E-2</v>
      </c>
      <c r="AN50" s="55" t="s">
        <v>1</v>
      </c>
      <c r="AO50" s="67">
        <v>0</v>
      </c>
      <c r="AP50" s="55" t="s">
        <v>1</v>
      </c>
      <c r="AQ50" s="67">
        <v>0</v>
      </c>
      <c r="AR50" s="55" t="s">
        <v>1</v>
      </c>
      <c r="AS50" s="67">
        <v>0</v>
      </c>
      <c r="AT50" s="55" t="s">
        <v>1</v>
      </c>
      <c r="AU50" s="67">
        <v>0</v>
      </c>
      <c r="AV50" s="55" t="s">
        <v>1</v>
      </c>
      <c r="AW50" s="67">
        <v>0</v>
      </c>
      <c r="AX50" s="55" t="s">
        <v>1</v>
      </c>
      <c r="AY50" s="67">
        <v>0</v>
      </c>
      <c r="AZ50" s="55" t="s">
        <v>1</v>
      </c>
      <c r="BA50" s="69">
        <v>0</v>
      </c>
      <c r="BB50" s="55" t="s">
        <v>1</v>
      </c>
      <c r="BC50" s="67">
        <v>0</v>
      </c>
      <c r="BD50" s="55" t="s">
        <v>1</v>
      </c>
      <c r="BE50" s="67">
        <v>0</v>
      </c>
      <c r="BF50" s="55" t="s">
        <v>1</v>
      </c>
      <c r="BG50" s="67">
        <v>0</v>
      </c>
      <c r="BH50" s="55" t="s">
        <v>1</v>
      </c>
      <c r="BI50" s="67">
        <v>0</v>
      </c>
      <c r="BJ50" s="55" t="s">
        <v>1</v>
      </c>
      <c r="BK50" s="67">
        <v>0</v>
      </c>
      <c r="BL50" s="55" t="s">
        <v>1</v>
      </c>
      <c r="BM50" s="67">
        <v>0</v>
      </c>
      <c r="BN50" s="55" t="s">
        <v>1</v>
      </c>
      <c r="BO50" s="67">
        <v>0</v>
      </c>
      <c r="BP50" s="55" t="s">
        <v>1</v>
      </c>
      <c r="BQ50" s="67">
        <v>0</v>
      </c>
      <c r="BR50" s="55" t="s">
        <v>1</v>
      </c>
      <c r="BS50" s="67">
        <v>0</v>
      </c>
      <c r="BT50" s="55" t="s">
        <v>1</v>
      </c>
      <c r="BU50" s="67">
        <v>0</v>
      </c>
      <c r="BV50" s="55" t="s">
        <v>1</v>
      </c>
      <c r="BW50" s="67">
        <v>0</v>
      </c>
      <c r="BX50" s="55" t="s">
        <v>1</v>
      </c>
      <c r="BY50" s="67">
        <v>0</v>
      </c>
      <c r="BZ50" s="55" t="s">
        <v>1</v>
      </c>
      <c r="CA50" s="67">
        <v>0</v>
      </c>
      <c r="CB50" s="55" t="s">
        <v>1</v>
      </c>
      <c r="CC50" s="67">
        <v>0</v>
      </c>
      <c r="CD50" s="55" t="s">
        <v>1</v>
      </c>
      <c r="CE50" s="67">
        <v>0</v>
      </c>
      <c r="CF50" s="55" t="s">
        <v>1</v>
      </c>
    </row>
    <row r="51" spans="1:84" x14ac:dyDescent="0.35">
      <c r="A51" s="19" t="s">
        <v>87</v>
      </c>
      <c r="B51" s="19" t="s">
        <v>523</v>
      </c>
      <c r="C51" s="21"/>
      <c r="D51" s="21"/>
      <c r="E51" s="21"/>
      <c r="F51" s="21"/>
      <c r="G51" s="22"/>
      <c r="H51" s="22"/>
      <c r="I51" s="23"/>
      <c r="J51" s="23"/>
      <c r="K51" s="24"/>
      <c r="L51" s="25"/>
      <c r="M51" s="26" t="s">
        <v>1</v>
      </c>
      <c r="N51" s="26" t="s">
        <v>1</v>
      </c>
      <c r="O51" s="26" t="s">
        <v>1</v>
      </c>
      <c r="P51" s="26" t="s">
        <v>1</v>
      </c>
      <c r="Q51" s="26" t="s">
        <v>1</v>
      </c>
      <c r="R51" s="26" t="s">
        <v>1</v>
      </c>
      <c r="S51" s="26" t="s">
        <v>1</v>
      </c>
      <c r="T51" s="26" t="s">
        <v>1</v>
      </c>
      <c r="U51" s="26" t="s">
        <v>1</v>
      </c>
      <c r="V51" s="26" t="s">
        <v>1</v>
      </c>
      <c r="W51" s="26" t="s">
        <v>1</v>
      </c>
      <c r="X51" s="26" t="s">
        <v>1</v>
      </c>
      <c r="Y51" s="26" t="s">
        <v>1</v>
      </c>
      <c r="Z51" s="26" t="s">
        <v>1</v>
      </c>
      <c r="AA51" s="26" t="s">
        <v>1</v>
      </c>
      <c r="AB51" s="26" t="s">
        <v>1</v>
      </c>
      <c r="AC51" s="26" t="s">
        <v>1</v>
      </c>
      <c r="AD51" s="26" t="s">
        <v>1</v>
      </c>
      <c r="AE51" s="26" t="s">
        <v>755</v>
      </c>
      <c r="AF51" s="26" t="s">
        <v>1</v>
      </c>
      <c r="AG51" s="26" t="s">
        <v>755</v>
      </c>
      <c r="AH51" s="26" t="s">
        <v>1</v>
      </c>
      <c r="AI51" s="26" t="s">
        <v>755</v>
      </c>
      <c r="AJ51" s="26" t="s">
        <v>1</v>
      </c>
      <c r="AK51" s="26" t="s">
        <v>1</v>
      </c>
      <c r="AL51" s="26" t="s">
        <v>1</v>
      </c>
      <c r="AM51" s="26" t="s">
        <v>1</v>
      </c>
      <c r="AN51" s="26" t="s">
        <v>1</v>
      </c>
      <c r="AO51" s="26" t="s">
        <v>1</v>
      </c>
      <c r="AP51" s="26" t="s">
        <v>1</v>
      </c>
      <c r="AQ51" s="26" t="s">
        <v>1</v>
      </c>
      <c r="AR51" s="26" t="s">
        <v>1</v>
      </c>
      <c r="AS51" s="26" t="s">
        <v>1</v>
      </c>
      <c r="AT51" s="26" t="s">
        <v>1</v>
      </c>
      <c r="AU51" s="26" t="s">
        <v>1</v>
      </c>
      <c r="AV51" s="26" t="s">
        <v>1</v>
      </c>
      <c r="AW51" s="26" t="s">
        <v>755</v>
      </c>
      <c r="AX51" s="26" t="s">
        <v>1</v>
      </c>
      <c r="AY51" s="26" t="s">
        <v>755</v>
      </c>
      <c r="AZ51" s="26" t="s">
        <v>1</v>
      </c>
      <c r="BA51" s="26" t="s">
        <v>755</v>
      </c>
      <c r="BB51" s="26" t="s">
        <v>1</v>
      </c>
      <c r="BC51" s="26" t="s">
        <v>755</v>
      </c>
      <c r="BD51" s="26" t="s">
        <v>1</v>
      </c>
      <c r="BE51" s="26" t="s">
        <v>755</v>
      </c>
      <c r="BF51" s="26" t="s">
        <v>1</v>
      </c>
      <c r="BG51" s="26" t="s">
        <v>755</v>
      </c>
      <c r="BH51" s="26" t="s">
        <v>1</v>
      </c>
      <c r="BI51" s="26" t="s">
        <v>755</v>
      </c>
      <c r="BJ51" s="26" t="s">
        <v>1</v>
      </c>
      <c r="BK51" s="26" t="s">
        <v>755</v>
      </c>
      <c r="BL51" s="26" t="s">
        <v>1</v>
      </c>
      <c r="BM51" s="26" t="s">
        <v>755</v>
      </c>
      <c r="BN51" s="26" t="s">
        <v>1</v>
      </c>
      <c r="BO51" s="26" t="s">
        <v>755</v>
      </c>
      <c r="BP51" s="26" t="s">
        <v>1</v>
      </c>
      <c r="BQ51" s="26" t="s">
        <v>755</v>
      </c>
      <c r="BR51" s="26" t="s">
        <v>1</v>
      </c>
      <c r="BS51" s="26" t="s">
        <v>755</v>
      </c>
      <c r="BT51" s="26" t="s">
        <v>1</v>
      </c>
      <c r="BU51" s="26" t="s">
        <v>755</v>
      </c>
      <c r="BV51" s="26" t="s">
        <v>1</v>
      </c>
      <c r="BW51" s="26" t="s">
        <v>755</v>
      </c>
      <c r="BX51" s="26" t="s">
        <v>1</v>
      </c>
      <c r="BY51" s="26" t="s">
        <v>755</v>
      </c>
      <c r="BZ51" s="26" t="s">
        <v>1</v>
      </c>
      <c r="CA51" s="26" t="s">
        <v>755</v>
      </c>
      <c r="CB51" s="26" t="s">
        <v>1</v>
      </c>
      <c r="CC51" s="26" t="s">
        <v>755</v>
      </c>
      <c r="CD51" s="26" t="s">
        <v>1</v>
      </c>
      <c r="CE51" s="26" t="s">
        <v>755</v>
      </c>
      <c r="CF51" s="26" t="s">
        <v>1</v>
      </c>
    </row>
    <row r="52" spans="1:84" x14ac:dyDescent="0.35">
      <c r="A52" s="17" t="s">
        <v>89</v>
      </c>
      <c r="B52" s="28" t="s">
        <v>17</v>
      </c>
      <c r="C52" s="13"/>
      <c r="D52" s="13"/>
      <c r="E52" s="13"/>
      <c r="F52" s="13"/>
      <c r="G52" s="53"/>
      <c r="H52" s="53"/>
      <c r="I52" s="54"/>
      <c r="J52" s="54"/>
      <c r="K52" s="11"/>
      <c r="L52" s="66"/>
      <c r="M52" s="67">
        <v>0</v>
      </c>
      <c r="N52" s="55" t="s">
        <v>1</v>
      </c>
      <c r="O52" s="67">
        <v>0</v>
      </c>
      <c r="P52" s="55" t="s">
        <v>1</v>
      </c>
      <c r="Q52" s="67">
        <v>1.6666666666666666E-2</v>
      </c>
      <c r="R52" s="55" t="s">
        <v>1</v>
      </c>
      <c r="S52" s="67">
        <v>0</v>
      </c>
      <c r="T52" s="55" t="s">
        <v>1</v>
      </c>
      <c r="U52" s="67">
        <v>0</v>
      </c>
      <c r="V52" s="55" t="s">
        <v>1</v>
      </c>
      <c r="W52" s="67">
        <v>0</v>
      </c>
      <c r="X52" s="55" t="s">
        <v>1</v>
      </c>
      <c r="Y52" s="67">
        <v>0</v>
      </c>
      <c r="Z52" s="55" t="s">
        <v>1</v>
      </c>
      <c r="AA52" s="67">
        <v>3.3333333333333333E-2</v>
      </c>
      <c r="AB52" s="55" t="s">
        <v>1</v>
      </c>
      <c r="AC52" s="67">
        <v>3.3333333333333333E-2</v>
      </c>
      <c r="AD52" s="55" t="s">
        <v>1</v>
      </c>
      <c r="AE52" s="67">
        <v>1.6666666666666666E-2</v>
      </c>
      <c r="AF52" s="55" t="s">
        <v>1</v>
      </c>
      <c r="AG52" s="67">
        <v>3.3333333333333333E-2</v>
      </c>
      <c r="AH52" s="55" t="s">
        <v>1</v>
      </c>
      <c r="AI52" s="67">
        <v>3.3333333333333333E-2</v>
      </c>
      <c r="AJ52" s="55" t="s">
        <v>1</v>
      </c>
      <c r="AK52" s="67">
        <v>3.3333333333333333E-2</v>
      </c>
      <c r="AL52" s="55" t="s">
        <v>1</v>
      </c>
      <c r="AM52" s="67">
        <v>0</v>
      </c>
      <c r="AN52" s="55" t="s">
        <v>1</v>
      </c>
      <c r="AO52" s="67">
        <v>1.6666666666666666E-2</v>
      </c>
      <c r="AP52" s="55" t="s">
        <v>1</v>
      </c>
      <c r="AQ52" s="67">
        <v>0</v>
      </c>
      <c r="AR52" s="55" t="s">
        <v>1</v>
      </c>
      <c r="AS52" s="67">
        <v>1.6666666666666666E-2</v>
      </c>
      <c r="AT52" s="55" t="s">
        <v>1</v>
      </c>
      <c r="AU52" s="67">
        <v>3.3333333333333333E-2</v>
      </c>
      <c r="AV52" s="55" t="s">
        <v>1</v>
      </c>
      <c r="AW52" s="67">
        <v>3.3333333333333333E-2</v>
      </c>
      <c r="AX52" s="55" t="s">
        <v>1</v>
      </c>
      <c r="AY52" s="67">
        <v>0</v>
      </c>
      <c r="AZ52" s="55" t="s">
        <v>1</v>
      </c>
      <c r="BA52" s="69">
        <v>0</v>
      </c>
      <c r="BB52" s="55" t="s">
        <v>1</v>
      </c>
      <c r="BC52" s="67">
        <v>0</v>
      </c>
      <c r="BD52" s="55" t="s">
        <v>1</v>
      </c>
      <c r="BE52" s="67">
        <v>0</v>
      </c>
      <c r="BF52" s="55" t="s">
        <v>1</v>
      </c>
      <c r="BG52" s="67">
        <v>0</v>
      </c>
      <c r="BH52" s="55" t="s">
        <v>1</v>
      </c>
      <c r="BI52" s="67">
        <v>0</v>
      </c>
      <c r="BJ52" s="55" t="s">
        <v>1</v>
      </c>
      <c r="BK52" s="67">
        <v>0</v>
      </c>
      <c r="BL52" s="55" t="s">
        <v>1</v>
      </c>
      <c r="BM52" s="67">
        <v>3.3333333333333333E-2</v>
      </c>
      <c r="BN52" s="55" t="s">
        <v>1</v>
      </c>
      <c r="BO52" s="67">
        <v>0</v>
      </c>
      <c r="BP52" s="55" t="s">
        <v>1</v>
      </c>
      <c r="BQ52" s="67">
        <v>0</v>
      </c>
      <c r="BR52" s="55" t="s">
        <v>1</v>
      </c>
      <c r="BS52" s="67">
        <v>0</v>
      </c>
      <c r="BT52" s="55" t="s">
        <v>1</v>
      </c>
      <c r="BU52" s="67">
        <v>0</v>
      </c>
      <c r="BV52" s="55" t="s">
        <v>1</v>
      </c>
      <c r="BW52" s="67">
        <v>0</v>
      </c>
      <c r="BX52" s="55" t="s">
        <v>1</v>
      </c>
      <c r="BY52" s="67">
        <v>3.3333333333333333E-2</v>
      </c>
      <c r="BZ52" s="55" t="s">
        <v>1</v>
      </c>
      <c r="CA52" s="67">
        <v>0</v>
      </c>
      <c r="CB52" s="55" t="s">
        <v>1</v>
      </c>
      <c r="CC52" s="67">
        <v>3.3333333333333333E-2</v>
      </c>
      <c r="CD52" s="55" t="s">
        <v>1</v>
      </c>
      <c r="CE52" s="67">
        <v>0</v>
      </c>
      <c r="CF52" s="55" t="s">
        <v>1</v>
      </c>
    </row>
    <row r="53" spans="1:84" x14ac:dyDescent="0.35">
      <c r="A53" s="17" t="s">
        <v>91</v>
      </c>
      <c r="B53" s="28" t="s">
        <v>524</v>
      </c>
      <c r="M53" s="67">
        <v>0</v>
      </c>
      <c r="N53" s="55" t="s">
        <v>1</v>
      </c>
      <c r="O53" s="67">
        <v>0</v>
      </c>
      <c r="P53" s="55" t="s">
        <v>1</v>
      </c>
      <c r="Q53" s="67">
        <v>1.6666666666666666E-2</v>
      </c>
      <c r="R53" s="55" t="s">
        <v>1</v>
      </c>
      <c r="S53" s="67">
        <v>3.3333333333333333E-2</v>
      </c>
      <c r="T53" s="55" t="s">
        <v>1</v>
      </c>
      <c r="U53" s="67">
        <v>0</v>
      </c>
      <c r="V53" s="55" t="s">
        <v>1</v>
      </c>
      <c r="W53" s="67">
        <v>3.3333333333333333E-2</v>
      </c>
      <c r="X53" s="55" t="s">
        <v>1</v>
      </c>
      <c r="Y53" s="67">
        <v>0</v>
      </c>
      <c r="Z53" s="55" t="s">
        <v>1</v>
      </c>
      <c r="AA53" s="67">
        <v>0</v>
      </c>
      <c r="AB53" s="55" t="s">
        <v>1</v>
      </c>
      <c r="AC53" s="67">
        <v>1.6666666666666666E-2</v>
      </c>
      <c r="AD53" s="55" t="s">
        <v>1</v>
      </c>
      <c r="AE53" s="67">
        <v>3.3333333333333333E-2</v>
      </c>
      <c r="AF53" s="55" t="s">
        <v>1</v>
      </c>
      <c r="AG53" s="67">
        <v>3.3333333333333333E-2</v>
      </c>
      <c r="AH53" s="55" t="s">
        <v>1</v>
      </c>
      <c r="AI53" s="67">
        <v>3.3333333333333333E-2</v>
      </c>
      <c r="AJ53" s="55" t="s">
        <v>1</v>
      </c>
      <c r="AK53" s="67">
        <v>3.3333333333333333E-2</v>
      </c>
      <c r="AL53" s="55" t="s">
        <v>1</v>
      </c>
      <c r="AM53" s="67">
        <v>0</v>
      </c>
      <c r="AN53" s="55" t="s">
        <v>1</v>
      </c>
      <c r="AO53" s="67">
        <v>0</v>
      </c>
      <c r="AP53" s="55" t="s">
        <v>1</v>
      </c>
      <c r="AQ53" s="67">
        <v>0</v>
      </c>
      <c r="AR53" s="55" t="s">
        <v>1</v>
      </c>
      <c r="AS53" s="67">
        <v>1.6666666666666666E-2</v>
      </c>
      <c r="AT53" s="55" t="s">
        <v>1</v>
      </c>
      <c r="AU53" s="67">
        <v>3.3333333333333333E-2</v>
      </c>
      <c r="AV53" s="55" t="s">
        <v>1</v>
      </c>
      <c r="AW53" s="67">
        <v>3.3333333333333333E-2</v>
      </c>
      <c r="AX53" s="55" t="s">
        <v>1</v>
      </c>
      <c r="AY53" s="67">
        <v>0</v>
      </c>
      <c r="AZ53" s="55" t="s">
        <v>1</v>
      </c>
      <c r="BA53" s="69">
        <v>0</v>
      </c>
      <c r="BB53" s="55" t="s">
        <v>1</v>
      </c>
      <c r="BC53" s="67">
        <v>0</v>
      </c>
      <c r="BD53" s="55" t="s">
        <v>1</v>
      </c>
      <c r="BE53" s="67">
        <v>0</v>
      </c>
      <c r="BF53" s="55" t="s">
        <v>1</v>
      </c>
      <c r="BG53" s="67">
        <v>0</v>
      </c>
      <c r="BH53" s="55" t="s">
        <v>1</v>
      </c>
      <c r="BI53" s="67">
        <v>0</v>
      </c>
      <c r="BJ53" s="55" t="s">
        <v>1</v>
      </c>
      <c r="BK53" s="67">
        <v>0</v>
      </c>
      <c r="BL53" s="55" t="s">
        <v>1</v>
      </c>
      <c r="BM53" s="67">
        <v>3.3333333333333333E-2</v>
      </c>
      <c r="BN53" s="55" t="s">
        <v>1</v>
      </c>
      <c r="BO53" s="67">
        <v>1.6666666666666666E-2</v>
      </c>
      <c r="BP53" s="55" t="s">
        <v>1</v>
      </c>
      <c r="BQ53" s="67">
        <v>0</v>
      </c>
      <c r="BR53" s="55" t="s">
        <v>1</v>
      </c>
      <c r="BS53" s="67">
        <v>0</v>
      </c>
      <c r="BT53" s="55" t="s">
        <v>1</v>
      </c>
      <c r="BU53" s="67">
        <v>0</v>
      </c>
      <c r="BV53" s="55" t="s">
        <v>1</v>
      </c>
      <c r="BW53" s="67">
        <v>0</v>
      </c>
      <c r="BX53" s="55" t="s">
        <v>1</v>
      </c>
      <c r="BY53" s="67">
        <v>3.3333333333333333E-2</v>
      </c>
      <c r="BZ53" s="55" t="s">
        <v>1</v>
      </c>
      <c r="CA53" s="67">
        <v>1.6666666666666666E-2</v>
      </c>
      <c r="CB53" s="55" t="s">
        <v>1</v>
      </c>
      <c r="CC53" s="67">
        <v>1.6666666666666666E-2</v>
      </c>
      <c r="CD53" s="55" t="s">
        <v>1</v>
      </c>
      <c r="CE53" s="67">
        <v>0</v>
      </c>
      <c r="CF53" s="55" t="s">
        <v>1</v>
      </c>
    </row>
    <row r="54" spans="1:84" x14ac:dyDescent="0.35">
      <c r="A54" s="17" t="s">
        <v>93</v>
      </c>
      <c r="B54" s="28" t="s">
        <v>525</v>
      </c>
      <c r="M54" s="67">
        <v>0</v>
      </c>
      <c r="N54" s="55" t="s">
        <v>1</v>
      </c>
      <c r="O54" s="67">
        <v>0</v>
      </c>
      <c r="P54" s="55" t="s">
        <v>1</v>
      </c>
      <c r="Q54" s="67">
        <v>1.6666666666666666E-2</v>
      </c>
      <c r="R54" s="55" t="s">
        <v>1</v>
      </c>
      <c r="S54" s="67">
        <v>0</v>
      </c>
      <c r="T54" s="55" t="s">
        <v>1</v>
      </c>
      <c r="U54" s="67">
        <v>0</v>
      </c>
      <c r="V54" s="55" t="s">
        <v>1</v>
      </c>
      <c r="W54" s="67">
        <v>1.6666666666666666E-2</v>
      </c>
      <c r="X54" s="55" t="s">
        <v>1</v>
      </c>
      <c r="Y54" s="67">
        <v>0</v>
      </c>
      <c r="Z54" s="55" t="s">
        <v>1</v>
      </c>
      <c r="AA54" s="67">
        <v>0</v>
      </c>
      <c r="AB54" s="55" t="s">
        <v>1</v>
      </c>
      <c r="AC54" s="67">
        <v>0</v>
      </c>
      <c r="AD54" s="55" t="s">
        <v>1</v>
      </c>
      <c r="AE54" s="67">
        <v>3.3333333333333333E-2</v>
      </c>
      <c r="AF54" s="55" t="s">
        <v>1</v>
      </c>
      <c r="AG54" s="67">
        <v>3.3333333333333333E-2</v>
      </c>
      <c r="AH54" s="55" t="s">
        <v>1</v>
      </c>
      <c r="AI54" s="67">
        <v>3.3333333333333333E-2</v>
      </c>
      <c r="AJ54" s="55" t="s">
        <v>1</v>
      </c>
      <c r="AK54" s="67">
        <v>3.3333333333333333E-2</v>
      </c>
      <c r="AL54" s="55" t="s">
        <v>1</v>
      </c>
      <c r="AM54" s="67">
        <v>0</v>
      </c>
      <c r="AN54" s="55" t="s">
        <v>1</v>
      </c>
      <c r="AO54" s="67">
        <v>0</v>
      </c>
      <c r="AP54" s="55" t="s">
        <v>1</v>
      </c>
      <c r="AQ54" s="67">
        <v>0</v>
      </c>
      <c r="AR54" s="55" t="s">
        <v>1</v>
      </c>
      <c r="AS54" s="67">
        <v>1.6666666666666666E-2</v>
      </c>
      <c r="AT54" s="55" t="s">
        <v>1</v>
      </c>
      <c r="AU54" s="67">
        <v>3.3333333333333333E-2</v>
      </c>
      <c r="AV54" s="55" t="s">
        <v>1</v>
      </c>
      <c r="AW54" s="67">
        <v>0</v>
      </c>
      <c r="AX54" s="55" t="s">
        <v>1</v>
      </c>
      <c r="AY54" s="67">
        <v>0</v>
      </c>
      <c r="AZ54" s="55" t="s">
        <v>1</v>
      </c>
      <c r="BA54" s="69">
        <v>0</v>
      </c>
      <c r="BB54" s="55" t="s">
        <v>1</v>
      </c>
      <c r="BC54" s="67">
        <v>0</v>
      </c>
      <c r="BD54" s="55" t="s">
        <v>1</v>
      </c>
      <c r="BE54" s="67">
        <v>0</v>
      </c>
      <c r="BF54" s="55" t="s">
        <v>1</v>
      </c>
      <c r="BG54" s="67">
        <v>0</v>
      </c>
      <c r="BH54" s="55" t="s">
        <v>1</v>
      </c>
      <c r="BI54" s="67">
        <v>0</v>
      </c>
      <c r="BJ54" s="55" t="s">
        <v>1</v>
      </c>
      <c r="BK54" s="67">
        <v>0</v>
      </c>
      <c r="BL54" s="55" t="s">
        <v>1</v>
      </c>
      <c r="BM54" s="67">
        <v>1.6666666666666666E-2</v>
      </c>
      <c r="BN54" s="55" t="s">
        <v>1</v>
      </c>
      <c r="BO54" s="67">
        <v>1.6666666666666666E-2</v>
      </c>
      <c r="BP54" s="55" t="s">
        <v>1</v>
      </c>
      <c r="BQ54" s="67">
        <v>0</v>
      </c>
      <c r="BR54" s="55" t="s">
        <v>1</v>
      </c>
      <c r="BS54" s="67">
        <v>0</v>
      </c>
      <c r="BT54" s="55" t="s">
        <v>1</v>
      </c>
      <c r="BU54" s="67">
        <v>0</v>
      </c>
      <c r="BV54" s="55" t="s">
        <v>1</v>
      </c>
      <c r="BW54" s="67">
        <v>0</v>
      </c>
      <c r="BX54" s="55" t="s">
        <v>1</v>
      </c>
      <c r="BY54" s="67">
        <v>3.3333333333333333E-2</v>
      </c>
      <c r="BZ54" s="55" t="s">
        <v>1</v>
      </c>
      <c r="CA54" s="67">
        <v>3.3333333333333333E-2</v>
      </c>
      <c r="CB54" s="55" t="s">
        <v>1</v>
      </c>
      <c r="CC54" s="67">
        <v>1.6666666666666666E-2</v>
      </c>
      <c r="CD54" s="55" t="s">
        <v>1</v>
      </c>
      <c r="CE54" s="67">
        <v>0</v>
      </c>
      <c r="CF54" s="55" t="s">
        <v>1</v>
      </c>
    </row>
    <row r="55" spans="1:84" x14ac:dyDescent="0.35">
      <c r="A55" s="19" t="s">
        <v>95</v>
      </c>
      <c r="B55" s="19" t="s">
        <v>18</v>
      </c>
      <c r="C55" s="72"/>
      <c r="D55" s="72"/>
      <c r="E55" s="72"/>
      <c r="F55" s="72"/>
      <c r="G55" s="24"/>
      <c r="H55" s="24"/>
      <c r="I55" s="73"/>
      <c r="J55" s="73"/>
      <c r="K55" s="73"/>
      <c r="L55" s="72"/>
      <c r="M55" s="26" t="s">
        <v>1</v>
      </c>
      <c r="N55" s="26" t="s">
        <v>1</v>
      </c>
      <c r="O55" s="26" t="s">
        <v>1</v>
      </c>
      <c r="P55" s="26" t="s">
        <v>1</v>
      </c>
      <c r="Q55" s="26" t="s">
        <v>1</v>
      </c>
      <c r="R55" s="26" t="s">
        <v>1</v>
      </c>
      <c r="S55" s="26" t="s">
        <v>1</v>
      </c>
      <c r="T55" s="26" t="s">
        <v>1</v>
      </c>
      <c r="U55" s="26" t="s">
        <v>1</v>
      </c>
      <c r="V55" s="26" t="s">
        <v>1</v>
      </c>
      <c r="W55" s="26" t="s">
        <v>1</v>
      </c>
      <c r="X55" s="26" t="s">
        <v>1</v>
      </c>
      <c r="Y55" s="26" t="s">
        <v>1</v>
      </c>
      <c r="Z55" s="26" t="s">
        <v>1</v>
      </c>
      <c r="AA55" s="26" t="s">
        <v>1</v>
      </c>
      <c r="AB55" s="26" t="s">
        <v>1</v>
      </c>
      <c r="AC55" s="26" t="s">
        <v>1</v>
      </c>
      <c r="AD55" s="26" t="s">
        <v>1</v>
      </c>
      <c r="AE55" s="26" t="s">
        <v>755</v>
      </c>
      <c r="AF55" s="26" t="s">
        <v>1</v>
      </c>
      <c r="AG55" s="26" t="s">
        <v>755</v>
      </c>
      <c r="AH55" s="26" t="s">
        <v>1</v>
      </c>
      <c r="AI55" s="26" t="s">
        <v>755</v>
      </c>
      <c r="AJ55" s="26" t="s">
        <v>1</v>
      </c>
      <c r="AK55" s="26" t="s">
        <v>1</v>
      </c>
      <c r="AL55" s="26" t="s">
        <v>1</v>
      </c>
      <c r="AM55" s="26" t="s">
        <v>1</v>
      </c>
      <c r="AN55" s="26" t="s">
        <v>1</v>
      </c>
      <c r="AO55" s="26" t="s">
        <v>1</v>
      </c>
      <c r="AP55" s="26" t="s">
        <v>1</v>
      </c>
      <c r="AQ55" s="26" t="s">
        <v>1</v>
      </c>
      <c r="AR55" s="26" t="s">
        <v>1</v>
      </c>
      <c r="AS55" s="26" t="s">
        <v>1</v>
      </c>
      <c r="AT55" s="26" t="s">
        <v>1</v>
      </c>
      <c r="AU55" s="26" t="s">
        <v>1</v>
      </c>
      <c r="AV55" s="26" t="s">
        <v>1</v>
      </c>
      <c r="AW55" s="26" t="s">
        <v>755</v>
      </c>
      <c r="AX55" s="26" t="s">
        <v>1</v>
      </c>
      <c r="AY55" s="26" t="s">
        <v>755</v>
      </c>
      <c r="AZ55" s="26" t="s">
        <v>1</v>
      </c>
      <c r="BA55" s="26" t="s">
        <v>755</v>
      </c>
      <c r="BB55" s="26" t="s">
        <v>1</v>
      </c>
      <c r="BC55" s="26" t="s">
        <v>755</v>
      </c>
      <c r="BD55" s="26" t="s">
        <v>1</v>
      </c>
      <c r="BE55" s="26" t="s">
        <v>755</v>
      </c>
      <c r="BF55" s="26" t="s">
        <v>1</v>
      </c>
      <c r="BG55" s="26" t="s">
        <v>755</v>
      </c>
      <c r="BH55" s="26" t="s">
        <v>1</v>
      </c>
      <c r="BI55" s="26" t="s">
        <v>755</v>
      </c>
      <c r="BJ55" s="26" t="s">
        <v>1</v>
      </c>
      <c r="BK55" s="26" t="s">
        <v>755</v>
      </c>
      <c r="BL55" s="26" t="s">
        <v>1</v>
      </c>
      <c r="BM55" s="26" t="s">
        <v>755</v>
      </c>
      <c r="BN55" s="26" t="s">
        <v>1</v>
      </c>
      <c r="BO55" s="26" t="s">
        <v>755</v>
      </c>
      <c r="BP55" s="26" t="s">
        <v>1</v>
      </c>
      <c r="BQ55" s="26" t="s">
        <v>755</v>
      </c>
      <c r="BR55" s="26" t="s">
        <v>1</v>
      </c>
      <c r="BS55" s="26" t="s">
        <v>755</v>
      </c>
      <c r="BT55" s="26" t="s">
        <v>1</v>
      </c>
      <c r="BU55" s="26" t="s">
        <v>755</v>
      </c>
      <c r="BV55" s="26" t="s">
        <v>1</v>
      </c>
      <c r="BW55" s="26" t="s">
        <v>755</v>
      </c>
      <c r="BX55" s="26" t="s">
        <v>1</v>
      </c>
      <c r="BY55" s="26" t="s">
        <v>755</v>
      </c>
      <c r="BZ55" s="26" t="s">
        <v>1</v>
      </c>
      <c r="CA55" s="26" t="s">
        <v>755</v>
      </c>
      <c r="CB55" s="26" t="s">
        <v>1</v>
      </c>
      <c r="CC55" s="26" t="s">
        <v>755</v>
      </c>
      <c r="CD55" s="26" t="s">
        <v>1</v>
      </c>
      <c r="CE55" s="26" t="s">
        <v>755</v>
      </c>
      <c r="CF55" s="26" t="s">
        <v>1</v>
      </c>
    </row>
    <row r="56" spans="1:84" x14ac:dyDescent="0.35">
      <c r="A56" s="17" t="s">
        <v>97</v>
      </c>
      <c r="B56" s="28" t="s">
        <v>19</v>
      </c>
      <c r="M56" s="67">
        <v>0</v>
      </c>
      <c r="N56" s="55" t="s">
        <v>1</v>
      </c>
      <c r="O56" s="67">
        <v>0</v>
      </c>
      <c r="P56" s="55" t="s">
        <v>1</v>
      </c>
      <c r="Q56" s="67">
        <v>0</v>
      </c>
      <c r="R56" s="55" t="s">
        <v>1</v>
      </c>
      <c r="S56" s="67">
        <v>0</v>
      </c>
      <c r="T56" s="55" t="s">
        <v>1</v>
      </c>
      <c r="U56" s="67">
        <v>0</v>
      </c>
      <c r="V56" s="55" t="s">
        <v>1</v>
      </c>
      <c r="W56" s="67">
        <v>0</v>
      </c>
      <c r="X56" s="55" t="s">
        <v>1</v>
      </c>
      <c r="Y56" s="67">
        <v>0</v>
      </c>
      <c r="Z56" s="55" t="s">
        <v>1</v>
      </c>
      <c r="AA56" s="67">
        <v>0</v>
      </c>
      <c r="AB56" s="55" t="s">
        <v>1</v>
      </c>
      <c r="AC56" s="67">
        <v>0</v>
      </c>
      <c r="AD56" s="55" t="s">
        <v>1</v>
      </c>
      <c r="AE56" s="67">
        <v>8.3333333333333332E-3</v>
      </c>
      <c r="AF56" s="55" t="s">
        <v>1</v>
      </c>
      <c r="AG56" s="67">
        <v>0</v>
      </c>
      <c r="AH56" s="55" t="s">
        <v>1</v>
      </c>
      <c r="AI56" s="67">
        <v>0</v>
      </c>
      <c r="AJ56" s="55" t="s">
        <v>1</v>
      </c>
      <c r="AK56" s="67">
        <v>8.3333333333333332E-3</v>
      </c>
      <c r="AL56" s="55" t="s">
        <v>1</v>
      </c>
      <c r="AM56" s="67">
        <v>8.3333333333333332E-3</v>
      </c>
      <c r="AN56" s="55" t="s">
        <v>1</v>
      </c>
      <c r="AO56" s="67">
        <v>8.3333333333333332E-3</v>
      </c>
      <c r="AP56" s="55" t="s">
        <v>1</v>
      </c>
      <c r="AQ56" s="67">
        <v>8.3333333333333332E-3</v>
      </c>
      <c r="AR56" s="55" t="s">
        <v>1</v>
      </c>
      <c r="AS56" s="67">
        <v>8.3333333333333332E-3</v>
      </c>
      <c r="AT56" s="55" t="s">
        <v>1</v>
      </c>
      <c r="AU56" s="67">
        <v>8.3333333333333332E-3</v>
      </c>
      <c r="AV56" s="55" t="s">
        <v>1</v>
      </c>
      <c r="AW56" s="67">
        <v>0</v>
      </c>
      <c r="AX56" s="55" t="s">
        <v>1</v>
      </c>
      <c r="AY56" s="67">
        <v>0</v>
      </c>
      <c r="AZ56" s="55" t="s">
        <v>1</v>
      </c>
      <c r="BA56" s="69">
        <v>0</v>
      </c>
      <c r="BB56" s="55" t="s">
        <v>1</v>
      </c>
      <c r="BC56" s="67">
        <v>0</v>
      </c>
      <c r="BD56" s="55" t="s">
        <v>1</v>
      </c>
      <c r="BE56" s="67">
        <v>1.6666666666666666E-2</v>
      </c>
      <c r="BF56" s="55" t="s">
        <v>1</v>
      </c>
      <c r="BG56" s="67">
        <v>0</v>
      </c>
      <c r="BH56" s="55" t="s">
        <v>1</v>
      </c>
      <c r="BI56" s="67">
        <v>0</v>
      </c>
      <c r="BJ56" s="55" t="s">
        <v>1</v>
      </c>
      <c r="BK56" s="67">
        <v>0</v>
      </c>
      <c r="BL56" s="55" t="s">
        <v>1</v>
      </c>
      <c r="BM56" s="67">
        <v>1.6666666666666666E-2</v>
      </c>
      <c r="BN56" s="55" t="s">
        <v>1</v>
      </c>
      <c r="BO56" s="67">
        <v>1.6666666666666666E-2</v>
      </c>
      <c r="BP56" s="55" t="s">
        <v>1</v>
      </c>
      <c r="BQ56" s="67">
        <v>1.6666666666666666E-2</v>
      </c>
      <c r="BR56" s="55" t="s">
        <v>1</v>
      </c>
      <c r="BS56" s="67">
        <v>1.6666666666666666E-2</v>
      </c>
      <c r="BT56" s="55" t="s">
        <v>1</v>
      </c>
      <c r="BU56" s="67">
        <v>1.6666666666666666E-2</v>
      </c>
      <c r="BV56" s="55" t="s">
        <v>1</v>
      </c>
      <c r="BW56" s="67">
        <v>1.6666666666666666E-2</v>
      </c>
      <c r="BX56" s="55" t="s">
        <v>1</v>
      </c>
      <c r="BY56" s="67">
        <v>1.6666666666666666E-2</v>
      </c>
      <c r="BZ56" s="55" t="s">
        <v>1</v>
      </c>
      <c r="CA56" s="67">
        <v>1.6666666666666666E-2</v>
      </c>
      <c r="CB56" s="55" t="s">
        <v>1</v>
      </c>
      <c r="CC56" s="67">
        <v>1.6666666666666666E-2</v>
      </c>
      <c r="CD56" s="55" t="s">
        <v>1</v>
      </c>
      <c r="CE56" s="67">
        <v>1.6666666666666666E-2</v>
      </c>
      <c r="CF56" s="55" t="s">
        <v>1</v>
      </c>
    </row>
    <row r="57" spans="1:84" x14ac:dyDescent="0.35">
      <c r="A57" s="17" t="s">
        <v>99</v>
      </c>
      <c r="B57" s="28" t="s">
        <v>20</v>
      </c>
      <c r="M57" s="67">
        <v>8.3333333333333332E-3</v>
      </c>
      <c r="N57" s="55" t="s">
        <v>1</v>
      </c>
      <c r="O57" s="67">
        <v>0</v>
      </c>
      <c r="P57" s="55" t="s">
        <v>1</v>
      </c>
      <c r="Q57" s="67">
        <v>8.3333333333333332E-3</v>
      </c>
      <c r="R57" s="55" t="s">
        <v>1</v>
      </c>
      <c r="S57" s="67">
        <v>0</v>
      </c>
      <c r="T57" s="55" t="s">
        <v>1</v>
      </c>
      <c r="U57" s="67">
        <v>0</v>
      </c>
      <c r="V57" s="55" t="s">
        <v>1</v>
      </c>
      <c r="W57" s="67">
        <v>0</v>
      </c>
      <c r="X57" s="55" t="s">
        <v>1</v>
      </c>
      <c r="Y57" s="67">
        <v>8.3333333333333332E-3</v>
      </c>
      <c r="Z57" s="55" t="s">
        <v>1</v>
      </c>
      <c r="AA57" s="67">
        <v>8.3333333333333332E-3</v>
      </c>
      <c r="AB57" s="55" t="s">
        <v>1</v>
      </c>
      <c r="AC57" s="67">
        <v>8.3333333333333332E-3</v>
      </c>
      <c r="AD57" s="55" t="s">
        <v>1</v>
      </c>
      <c r="AE57" s="67">
        <v>8.3333333333333332E-3</v>
      </c>
      <c r="AF57" s="55" t="s">
        <v>1</v>
      </c>
      <c r="AG57" s="67">
        <v>8.3333333333333332E-3</v>
      </c>
      <c r="AH57" s="55" t="s">
        <v>1</v>
      </c>
      <c r="AI57" s="67">
        <v>8.3333333333333332E-3</v>
      </c>
      <c r="AJ57" s="55" t="s">
        <v>1</v>
      </c>
      <c r="AK57" s="67">
        <v>8.3333333333333332E-3</v>
      </c>
      <c r="AL57" s="55" t="s">
        <v>1</v>
      </c>
      <c r="AM57" s="67">
        <v>8.3333333333333332E-3</v>
      </c>
      <c r="AN57" s="55" t="s">
        <v>1</v>
      </c>
      <c r="AO57" s="67">
        <v>8.3333333333333332E-3</v>
      </c>
      <c r="AP57" s="55" t="s">
        <v>1</v>
      </c>
      <c r="AQ57" s="67">
        <v>8.3333333333333332E-3</v>
      </c>
      <c r="AR57" s="55" t="s">
        <v>1</v>
      </c>
      <c r="AS57" s="67">
        <v>8.3333333333333332E-3</v>
      </c>
      <c r="AT57" s="55" t="s">
        <v>1</v>
      </c>
      <c r="AU57" s="67">
        <v>8.3333333333333332E-3</v>
      </c>
      <c r="AV57" s="55" t="s">
        <v>1</v>
      </c>
      <c r="AW57" s="67">
        <v>0</v>
      </c>
      <c r="AX57" s="55" t="s">
        <v>1</v>
      </c>
      <c r="AY57" s="67">
        <v>0</v>
      </c>
      <c r="AZ57" s="55" t="s">
        <v>1</v>
      </c>
      <c r="BA57" s="69">
        <v>0</v>
      </c>
      <c r="BB57" s="55" t="s">
        <v>1</v>
      </c>
      <c r="BC57" s="67">
        <v>0</v>
      </c>
      <c r="BD57" s="55" t="s">
        <v>1</v>
      </c>
      <c r="BE57" s="67">
        <v>0</v>
      </c>
      <c r="BF57" s="55" t="s">
        <v>1</v>
      </c>
      <c r="BG57" s="67">
        <v>0</v>
      </c>
      <c r="BH57" s="55" t="s">
        <v>1</v>
      </c>
      <c r="BI57" s="67">
        <v>0</v>
      </c>
      <c r="BJ57" s="55" t="s">
        <v>1</v>
      </c>
      <c r="BK57" s="67">
        <v>0</v>
      </c>
      <c r="BL57" s="55" t="s">
        <v>1</v>
      </c>
      <c r="BM57" s="67">
        <v>0</v>
      </c>
      <c r="BN57" s="55" t="s">
        <v>1</v>
      </c>
      <c r="BO57" s="67">
        <v>1.6666666666666666E-2</v>
      </c>
      <c r="BP57" s="55" t="s">
        <v>1</v>
      </c>
      <c r="BQ57" s="67">
        <v>1.6666666666666666E-2</v>
      </c>
      <c r="BR57" s="55" t="s">
        <v>1</v>
      </c>
      <c r="BS57" s="67">
        <v>1.6666666666666666E-2</v>
      </c>
      <c r="BT57" s="55" t="s">
        <v>1</v>
      </c>
      <c r="BU57" s="67">
        <v>1.6666666666666666E-2</v>
      </c>
      <c r="BV57" s="55" t="s">
        <v>1</v>
      </c>
      <c r="BW57" s="67">
        <v>1.6666666666666666E-2</v>
      </c>
      <c r="BX57" s="55" t="s">
        <v>1</v>
      </c>
      <c r="BY57" s="67">
        <v>1.6666666666666666E-2</v>
      </c>
      <c r="BZ57" s="55" t="s">
        <v>1</v>
      </c>
      <c r="CA57" s="67">
        <v>1.6666666666666666E-2</v>
      </c>
      <c r="CB57" s="55" t="s">
        <v>1</v>
      </c>
      <c r="CC57" s="67">
        <v>0</v>
      </c>
      <c r="CD57" s="55" t="s">
        <v>1</v>
      </c>
      <c r="CE57" s="67">
        <v>0</v>
      </c>
      <c r="CF57" s="55" t="s">
        <v>1</v>
      </c>
    </row>
    <row r="58" spans="1:84" x14ac:dyDescent="0.35">
      <c r="A58" s="17" t="s">
        <v>101</v>
      </c>
      <c r="B58" s="28" t="s">
        <v>22</v>
      </c>
      <c r="M58" s="67">
        <v>8.3333333333333332E-3</v>
      </c>
      <c r="N58" s="55" t="s">
        <v>1</v>
      </c>
      <c r="O58" s="67">
        <v>0</v>
      </c>
      <c r="P58" s="55" t="s">
        <v>1</v>
      </c>
      <c r="Q58" s="67">
        <v>8.3333333333333332E-3</v>
      </c>
      <c r="R58" s="55" t="s">
        <v>1</v>
      </c>
      <c r="S58" s="67">
        <v>0</v>
      </c>
      <c r="T58" s="55" t="s">
        <v>1</v>
      </c>
      <c r="U58" s="67">
        <v>0</v>
      </c>
      <c r="V58" s="55" t="s">
        <v>1</v>
      </c>
      <c r="W58" s="67">
        <v>0</v>
      </c>
      <c r="X58" s="55" t="s">
        <v>1</v>
      </c>
      <c r="Y58" s="67">
        <v>8.3333333333333332E-3</v>
      </c>
      <c r="Z58" s="55" t="s">
        <v>1</v>
      </c>
      <c r="AA58" s="67">
        <v>8.3333333333333332E-3</v>
      </c>
      <c r="AB58" s="55" t="s">
        <v>1</v>
      </c>
      <c r="AC58" s="67">
        <v>8.3333333333333332E-3</v>
      </c>
      <c r="AD58" s="55" t="s">
        <v>1</v>
      </c>
      <c r="AE58" s="67">
        <v>1.6666666666666666E-2</v>
      </c>
      <c r="AF58" s="55" t="s">
        <v>1</v>
      </c>
      <c r="AG58" s="67">
        <v>8.3333333333333332E-3</v>
      </c>
      <c r="AH58" s="55" t="s">
        <v>1</v>
      </c>
      <c r="AI58" s="67">
        <v>8.3333333333333332E-3</v>
      </c>
      <c r="AJ58" s="55" t="s">
        <v>1</v>
      </c>
      <c r="AK58" s="67">
        <v>8.3333333333333332E-3</v>
      </c>
      <c r="AL58" s="55" t="s">
        <v>1</v>
      </c>
      <c r="AM58" s="67">
        <v>8.3333333333333332E-3</v>
      </c>
      <c r="AN58" s="55" t="s">
        <v>1</v>
      </c>
      <c r="AO58" s="67">
        <v>8.3333333333333332E-3</v>
      </c>
      <c r="AP58" s="55" t="s">
        <v>1</v>
      </c>
      <c r="AQ58" s="67">
        <v>8.3333333333333332E-3</v>
      </c>
      <c r="AR58" s="55" t="s">
        <v>1</v>
      </c>
      <c r="AS58" s="67">
        <v>8.3333333333333332E-3</v>
      </c>
      <c r="AT58" s="55" t="s">
        <v>1</v>
      </c>
      <c r="AU58" s="67">
        <v>1.6666666666666666E-2</v>
      </c>
      <c r="AV58" s="55" t="s">
        <v>1</v>
      </c>
      <c r="AW58" s="67">
        <v>0</v>
      </c>
      <c r="AX58" s="55" t="s">
        <v>1</v>
      </c>
      <c r="AY58" s="55">
        <v>0</v>
      </c>
      <c r="AZ58" s="55" t="s">
        <v>1</v>
      </c>
      <c r="BA58" s="69">
        <v>0</v>
      </c>
      <c r="BB58" s="55" t="s">
        <v>1</v>
      </c>
      <c r="BC58" s="67">
        <v>0</v>
      </c>
      <c r="BD58" s="55" t="s">
        <v>1</v>
      </c>
      <c r="BE58" s="67">
        <v>1.6666666666666666E-2</v>
      </c>
      <c r="BF58" s="55" t="s">
        <v>1</v>
      </c>
      <c r="BG58" s="67">
        <v>0</v>
      </c>
      <c r="BH58" s="55" t="s">
        <v>1</v>
      </c>
      <c r="BI58" s="67">
        <v>0</v>
      </c>
      <c r="BJ58" s="55" t="s">
        <v>1</v>
      </c>
      <c r="BK58" s="67">
        <v>0</v>
      </c>
      <c r="BL58" s="55" t="s">
        <v>1</v>
      </c>
      <c r="BM58" s="67">
        <v>1.6666666666666666E-2</v>
      </c>
      <c r="BN58" s="55" t="s">
        <v>1</v>
      </c>
      <c r="BO58" s="67">
        <v>1.6666666666666666E-2</v>
      </c>
      <c r="BP58" s="55" t="s">
        <v>1</v>
      </c>
      <c r="BQ58" s="67">
        <v>1.6666666666666666E-2</v>
      </c>
      <c r="BR58" s="55" t="s">
        <v>1</v>
      </c>
      <c r="BS58" s="67">
        <v>1.6666666666666666E-2</v>
      </c>
      <c r="BT58" s="55" t="s">
        <v>1</v>
      </c>
      <c r="BU58" s="67">
        <v>1.6666666666666666E-2</v>
      </c>
      <c r="BV58" s="55" t="s">
        <v>1</v>
      </c>
      <c r="BW58" s="67">
        <v>1.6666666666666666E-2</v>
      </c>
      <c r="BX58" s="55" t="s">
        <v>1</v>
      </c>
      <c r="BY58" s="67">
        <v>1.6666666666666666E-2</v>
      </c>
      <c r="BZ58" s="55" t="s">
        <v>1</v>
      </c>
      <c r="CA58" s="67">
        <v>1.6666666666666666E-2</v>
      </c>
      <c r="CB58" s="55" t="s">
        <v>1</v>
      </c>
      <c r="CC58" s="67">
        <v>1.6666666666666666E-2</v>
      </c>
      <c r="CD58" s="55" t="s">
        <v>1</v>
      </c>
      <c r="CE58" s="67">
        <v>1.6666666666666666E-2</v>
      </c>
      <c r="CF58" s="55" t="s">
        <v>1</v>
      </c>
    </row>
    <row r="59" spans="1:84" x14ac:dyDescent="0.35">
      <c r="A59" s="17" t="s">
        <v>103</v>
      </c>
      <c r="B59" s="28" t="s">
        <v>23</v>
      </c>
      <c r="M59" s="67">
        <v>0</v>
      </c>
      <c r="N59" s="55" t="s">
        <v>1</v>
      </c>
      <c r="O59" s="67">
        <v>0</v>
      </c>
      <c r="P59" s="55" t="s">
        <v>1</v>
      </c>
      <c r="Q59" s="67">
        <v>8.3333333333333332E-3</v>
      </c>
      <c r="R59" s="55" t="s">
        <v>1</v>
      </c>
      <c r="S59" s="67">
        <v>0</v>
      </c>
      <c r="T59" s="55" t="s">
        <v>1</v>
      </c>
      <c r="U59" s="67">
        <v>0</v>
      </c>
      <c r="V59" s="55" t="s">
        <v>1</v>
      </c>
      <c r="W59" s="67">
        <v>0</v>
      </c>
      <c r="X59" s="55" t="s">
        <v>1</v>
      </c>
      <c r="Y59" s="67">
        <v>1.6666666666666666E-2</v>
      </c>
      <c r="Z59" s="55" t="s">
        <v>1</v>
      </c>
      <c r="AA59" s="67">
        <v>0</v>
      </c>
      <c r="AB59" s="55" t="s">
        <v>1</v>
      </c>
      <c r="AC59" s="67">
        <v>0</v>
      </c>
      <c r="AD59" s="55" t="s">
        <v>1</v>
      </c>
      <c r="AE59" s="67">
        <v>0</v>
      </c>
      <c r="AF59" s="55" t="s">
        <v>1</v>
      </c>
      <c r="AG59" s="67">
        <v>0</v>
      </c>
      <c r="AH59" s="55" t="s">
        <v>1</v>
      </c>
      <c r="AI59" s="67">
        <v>0</v>
      </c>
      <c r="AJ59" s="55" t="s">
        <v>1</v>
      </c>
      <c r="AK59" s="67">
        <v>0</v>
      </c>
      <c r="AL59" s="55" t="s">
        <v>1</v>
      </c>
      <c r="AM59" s="67">
        <v>0</v>
      </c>
      <c r="AN59" s="55" t="s">
        <v>1</v>
      </c>
      <c r="AO59" s="67">
        <v>0</v>
      </c>
      <c r="AP59" s="55" t="s">
        <v>1</v>
      </c>
      <c r="AQ59" s="67">
        <v>0</v>
      </c>
      <c r="AR59" s="55" t="s">
        <v>1</v>
      </c>
      <c r="AS59" s="67">
        <v>0</v>
      </c>
      <c r="AT59" s="55" t="s">
        <v>1</v>
      </c>
      <c r="AU59" s="67">
        <v>0</v>
      </c>
      <c r="AV59" s="55" t="s">
        <v>1</v>
      </c>
      <c r="AW59" s="67">
        <v>0</v>
      </c>
      <c r="AX59" s="55" t="s">
        <v>1</v>
      </c>
      <c r="AY59" s="67">
        <v>0</v>
      </c>
      <c r="AZ59" s="55" t="s">
        <v>1</v>
      </c>
      <c r="BA59" s="69">
        <v>0</v>
      </c>
      <c r="BB59" s="55" t="s">
        <v>1</v>
      </c>
      <c r="BC59" s="67">
        <v>0</v>
      </c>
      <c r="BD59" s="55" t="s">
        <v>1</v>
      </c>
      <c r="BE59" s="67">
        <v>0</v>
      </c>
      <c r="BF59" s="55" t="s">
        <v>1</v>
      </c>
      <c r="BG59" s="67">
        <v>0</v>
      </c>
      <c r="BH59" s="55" t="s">
        <v>1</v>
      </c>
      <c r="BI59" s="67">
        <v>0</v>
      </c>
      <c r="BJ59" s="55" t="s">
        <v>1</v>
      </c>
      <c r="BK59" s="67">
        <v>0</v>
      </c>
      <c r="BL59" s="55" t="s">
        <v>1</v>
      </c>
      <c r="BM59" s="67">
        <v>0</v>
      </c>
      <c r="BN59" s="55" t="s">
        <v>1</v>
      </c>
      <c r="BO59" s="67">
        <v>0</v>
      </c>
      <c r="BP59" s="55" t="s">
        <v>1</v>
      </c>
      <c r="BQ59" s="67">
        <v>1.6666666666666666E-2</v>
      </c>
      <c r="BR59" s="55" t="s">
        <v>1</v>
      </c>
      <c r="BS59" s="67">
        <v>0</v>
      </c>
      <c r="BT59" s="55" t="s">
        <v>1</v>
      </c>
      <c r="BU59" s="67">
        <v>0</v>
      </c>
      <c r="BV59" s="55" t="s">
        <v>1</v>
      </c>
      <c r="BW59" s="67">
        <v>0</v>
      </c>
      <c r="BX59" s="55" t="s">
        <v>1</v>
      </c>
      <c r="BY59" s="67">
        <v>0</v>
      </c>
      <c r="BZ59" s="55" t="s">
        <v>1</v>
      </c>
      <c r="CA59" s="67">
        <v>1.6666666666666666E-2</v>
      </c>
      <c r="CB59" s="55" t="s">
        <v>1</v>
      </c>
      <c r="CC59" s="67">
        <v>0</v>
      </c>
      <c r="CD59" s="55" t="s">
        <v>1</v>
      </c>
      <c r="CE59" s="67">
        <v>0</v>
      </c>
      <c r="CF59" s="55" t="s">
        <v>1</v>
      </c>
    </row>
    <row r="60" spans="1:84" x14ac:dyDescent="0.35">
      <c r="A60" s="17" t="s">
        <v>105</v>
      </c>
      <c r="B60" s="28" t="s">
        <v>24</v>
      </c>
      <c r="M60" s="67">
        <v>0</v>
      </c>
      <c r="N60" s="55" t="s">
        <v>1</v>
      </c>
      <c r="O60" s="67">
        <v>0</v>
      </c>
      <c r="P60" s="55" t="s">
        <v>1</v>
      </c>
      <c r="Q60" s="67">
        <v>8.3333333333333332E-3</v>
      </c>
      <c r="R60" s="55" t="s">
        <v>1</v>
      </c>
      <c r="S60" s="67">
        <v>0</v>
      </c>
      <c r="T60" s="55" t="s">
        <v>1</v>
      </c>
      <c r="U60" s="67">
        <v>0</v>
      </c>
      <c r="V60" s="55" t="s">
        <v>1</v>
      </c>
      <c r="W60" s="67">
        <v>0</v>
      </c>
      <c r="X60" s="55" t="s">
        <v>1</v>
      </c>
      <c r="Y60" s="67">
        <v>1.6666666666666666E-2</v>
      </c>
      <c r="Z60" s="55" t="s">
        <v>1</v>
      </c>
      <c r="AA60" s="67">
        <v>0</v>
      </c>
      <c r="AB60" s="55" t="s">
        <v>1</v>
      </c>
      <c r="AC60" s="67">
        <v>0</v>
      </c>
      <c r="AD60" s="55" t="s">
        <v>1</v>
      </c>
      <c r="AE60" s="67">
        <v>0</v>
      </c>
      <c r="AF60" s="55" t="s">
        <v>1</v>
      </c>
      <c r="AG60" s="67">
        <v>0</v>
      </c>
      <c r="AH60" s="55" t="s">
        <v>1</v>
      </c>
      <c r="AI60" s="67">
        <v>0</v>
      </c>
      <c r="AJ60" s="55" t="s">
        <v>1</v>
      </c>
      <c r="AK60" s="67">
        <v>0</v>
      </c>
      <c r="AL60" s="55" t="s">
        <v>1</v>
      </c>
      <c r="AM60" s="67">
        <v>0</v>
      </c>
      <c r="AN60" s="55" t="s">
        <v>1</v>
      </c>
      <c r="AO60" s="67">
        <v>0</v>
      </c>
      <c r="AP60" s="55" t="s">
        <v>1</v>
      </c>
      <c r="AQ60" s="67">
        <v>0</v>
      </c>
      <c r="AR60" s="55" t="s">
        <v>1</v>
      </c>
      <c r="AS60" s="67">
        <v>0</v>
      </c>
      <c r="AT60" s="55" t="s">
        <v>1</v>
      </c>
      <c r="AU60" s="67">
        <v>0</v>
      </c>
      <c r="AV60" s="55" t="s">
        <v>1</v>
      </c>
      <c r="AW60" s="67">
        <v>0</v>
      </c>
      <c r="AX60" s="55" t="s">
        <v>1</v>
      </c>
      <c r="AY60" s="67">
        <v>0</v>
      </c>
      <c r="AZ60" s="55" t="s">
        <v>1</v>
      </c>
      <c r="BA60" s="69">
        <v>0</v>
      </c>
      <c r="BB60" s="55" t="s">
        <v>1</v>
      </c>
      <c r="BC60" s="67">
        <v>0</v>
      </c>
      <c r="BD60" s="55" t="s">
        <v>1</v>
      </c>
      <c r="BE60" s="67">
        <v>0</v>
      </c>
      <c r="BF60" s="55" t="s">
        <v>1</v>
      </c>
      <c r="BG60" s="67">
        <v>0</v>
      </c>
      <c r="BH60" s="55" t="s">
        <v>1</v>
      </c>
      <c r="BI60" s="67">
        <v>0</v>
      </c>
      <c r="BJ60" s="55" t="s">
        <v>1</v>
      </c>
      <c r="BK60" s="67">
        <v>0</v>
      </c>
      <c r="BL60" s="55" t="s">
        <v>1</v>
      </c>
      <c r="BM60" s="67">
        <v>0</v>
      </c>
      <c r="BN60" s="55" t="s">
        <v>1</v>
      </c>
      <c r="BO60" s="67">
        <v>0</v>
      </c>
      <c r="BP60" s="55" t="s">
        <v>1</v>
      </c>
      <c r="BQ60" s="67">
        <v>1.6666666666666666E-2</v>
      </c>
      <c r="BR60" s="55" t="s">
        <v>1</v>
      </c>
      <c r="BS60" s="67">
        <v>0</v>
      </c>
      <c r="BT60" s="55" t="s">
        <v>1</v>
      </c>
      <c r="BU60" s="67">
        <v>0</v>
      </c>
      <c r="BV60" s="55" t="s">
        <v>1</v>
      </c>
      <c r="BW60" s="67">
        <v>0</v>
      </c>
      <c r="BX60" s="55" t="s">
        <v>1</v>
      </c>
      <c r="BY60" s="67">
        <v>0</v>
      </c>
      <c r="BZ60" s="55" t="s">
        <v>1</v>
      </c>
      <c r="CA60" s="67">
        <v>0</v>
      </c>
      <c r="CB60" s="55" t="s">
        <v>1</v>
      </c>
      <c r="CC60" s="67">
        <v>0</v>
      </c>
      <c r="CD60" s="55" t="s">
        <v>1</v>
      </c>
      <c r="CE60" s="67">
        <v>0</v>
      </c>
      <c r="CF60" s="55" t="s">
        <v>1</v>
      </c>
    </row>
    <row r="61" spans="1:84" x14ac:dyDescent="0.35">
      <c r="A61" s="17" t="s">
        <v>107</v>
      </c>
      <c r="B61" s="28" t="s">
        <v>25</v>
      </c>
      <c r="M61" s="67">
        <v>0</v>
      </c>
      <c r="N61" s="55" t="s">
        <v>1</v>
      </c>
      <c r="O61" s="67">
        <v>0</v>
      </c>
      <c r="P61" s="55" t="s">
        <v>1</v>
      </c>
      <c r="Q61" s="67">
        <v>8.3333333333333332E-3</v>
      </c>
      <c r="R61" s="55" t="s">
        <v>1</v>
      </c>
      <c r="S61" s="67">
        <v>0</v>
      </c>
      <c r="T61" s="55" t="s">
        <v>1</v>
      </c>
      <c r="U61" s="67">
        <v>0</v>
      </c>
      <c r="V61" s="55" t="s">
        <v>1</v>
      </c>
      <c r="W61" s="67">
        <v>0</v>
      </c>
      <c r="X61" s="55" t="s">
        <v>1</v>
      </c>
      <c r="Y61" s="67">
        <v>0</v>
      </c>
      <c r="Z61" s="55" t="s">
        <v>1</v>
      </c>
      <c r="AA61" s="67">
        <v>0</v>
      </c>
      <c r="AB61" s="55" t="s">
        <v>1</v>
      </c>
      <c r="AC61" s="67">
        <v>0</v>
      </c>
      <c r="AD61" s="55" t="s">
        <v>1</v>
      </c>
      <c r="AE61" s="67">
        <v>0</v>
      </c>
      <c r="AF61" s="55" t="s">
        <v>1</v>
      </c>
      <c r="AG61" s="67">
        <v>0</v>
      </c>
      <c r="AH61" s="55" t="s">
        <v>1</v>
      </c>
      <c r="AI61" s="67">
        <v>0</v>
      </c>
      <c r="AJ61" s="55" t="s">
        <v>1</v>
      </c>
      <c r="AK61" s="67">
        <v>0</v>
      </c>
      <c r="AL61" s="55" t="s">
        <v>1</v>
      </c>
      <c r="AM61" s="67">
        <v>0</v>
      </c>
      <c r="AN61" s="55" t="s">
        <v>1</v>
      </c>
      <c r="AO61" s="67">
        <v>0</v>
      </c>
      <c r="AP61" s="55" t="s">
        <v>1</v>
      </c>
      <c r="AQ61" s="67">
        <v>0</v>
      </c>
      <c r="AR61" s="55" t="s">
        <v>1</v>
      </c>
      <c r="AS61" s="67">
        <v>0</v>
      </c>
      <c r="AT61" s="55" t="s">
        <v>1</v>
      </c>
      <c r="AU61" s="67">
        <v>0</v>
      </c>
      <c r="AV61" s="55" t="s">
        <v>1</v>
      </c>
      <c r="AW61" s="67">
        <v>0</v>
      </c>
      <c r="AX61" s="55" t="s">
        <v>1</v>
      </c>
      <c r="AY61" s="67">
        <v>0</v>
      </c>
      <c r="AZ61" s="55" t="s">
        <v>1</v>
      </c>
      <c r="BA61" s="69">
        <v>0</v>
      </c>
      <c r="BB61" s="55" t="s">
        <v>1</v>
      </c>
      <c r="BC61" s="67">
        <v>0</v>
      </c>
      <c r="BD61" s="55" t="s">
        <v>1</v>
      </c>
      <c r="BE61" s="67">
        <v>0</v>
      </c>
      <c r="BF61" s="55" t="s">
        <v>1</v>
      </c>
      <c r="BG61" s="67">
        <v>0</v>
      </c>
      <c r="BH61" s="55" t="s">
        <v>1</v>
      </c>
      <c r="BI61" s="67">
        <v>0</v>
      </c>
      <c r="BJ61" s="55" t="s">
        <v>1</v>
      </c>
      <c r="BK61" s="67">
        <v>0</v>
      </c>
      <c r="BL61" s="55" t="s">
        <v>1</v>
      </c>
      <c r="BM61" s="67">
        <v>0</v>
      </c>
      <c r="BN61" s="55" t="s">
        <v>1</v>
      </c>
      <c r="BO61" s="67">
        <v>0</v>
      </c>
      <c r="BP61" s="55" t="s">
        <v>1</v>
      </c>
      <c r="BQ61" s="67">
        <v>1.6666666666666666E-2</v>
      </c>
      <c r="BR61" s="55" t="s">
        <v>1</v>
      </c>
      <c r="BS61" s="67">
        <v>0</v>
      </c>
      <c r="BT61" s="55" t="s">
        <v>1</v>
      </c>
      <c r="BU61" s="67">
        <v>0</v>
      </c>
      <c r="BV61" s="55" t="s">
        <v>1</v>
      </c>
      <c r="BW61" s="67">
        <v>0</v>
      </c>
      <c r="BX61" s="55" t="s">
        <v>1</v>
      </c>
      <c r="BY61" s="67">
        <v>0</v>
      </c>
      <c r="BZ61" s="55" t="s">
        <v>1</v>
      </c>
      <c r="CA61" s="67">
        <v>0</v>
      </c>
      <c r="CB61" s="55" t="s">
        <v>1</v>
      </c>
      <c r="CC61" s="67">
        <v>0</v>
      </c>
      <c r="CD61" s="55" t="s">
        <v>1</v>
      </c>
      <c r="CE61" s="67">
        <v>0</v>
      </c>
      <c r="CF61" s="55" t="s">
        <v>1</v>
      </c>
    </row>
    <row r="62" spans="1:84" x14ac:dyDescent="0.35">
      <c r="A62" s="19" t="s">
        <v>109</v>
      </c>
      <c r="B62" s="19" t="s">
        <v>26</v>
      </c>
      <c r="C62" s="72"/>
      <c r="D62" s="72"/>
      <c r="E62" s="72"/>
      <c r="F62" s="72"/>
      <c r="G62" s="24"/>
      <c r="H62" s="24"/>
      <c r="I62" s="73"/>
      <c r="J62" s="73"/>
      <c r="K62" s="73"/>
      <c r="L62" s="72"/>
      <c r="M62" s="26" t="s">
        <v>1</v>
      </c>
      <c r="N62" s="26" t="s">
        <v>1</v>
      </c>
      <c r="O62" s="26" t="s">
        <v>1</v>
      </c>
      <c r="P62" s="26" t="s">
        <v>1</v>
      </c>
      <c r="Q62" s="26" t="s">
        <v>1</v>
      </c>
      <c r="R62" s="26" t="s">
        <v>1</v>
      </c>
      <c r="S62" s="26" t="s">
        <v>1</v>
      </c>
      <c r="T62" s="26" t="s">
        <v>1</v>
      </c>
      <c r="U62" s="26" t="s">
        <v>1</v>
      </c>
      <c r="V62" s="26" t="s">
        <v>1</v>
      </c>
      <c r="W62" s="26" t="s">
        <v>1</v>
      </c>
      <c r="X62" s="26" t="s">
        <v>1</v>
      </c>
      <c r="Y62" s="26" t="s">
        <v>1</v>
      </c>
      <c r="Z62" s="26" t="s">
        <v>1</v>
      </c>
      <c r="AA62" s="26" t="s">
        <v>1</v>
      </c>
      <c r="AB62" s="26" t="s">
        <v>1</v>
      </c>
      <c r="AC62" s="26" t="s">
        <v>1</v>
      </c>
      <c r="AD62" s="26" t="s">
        <v>1</v>
      </c>
      <c r="AE62" s="26" t="s">
        <v>755</v>
      </c>
      <c r="AF62" s="26" t="s">
        <v>1</v>
      </c>
      <c r="AG62" s="26" t="s">
        <v>755</v>
      </c>
      <c r="AH62" s="26" t="s">
        <v>1</v>
      </c>
      <c r="AI62" s="26" t="s">
        <v>755</v>
      </c>
      <c r="AJ62" s="26" t="s">
        <v>1</v>
      </c>
      <c r="AK62" s="26" t="s">
        <v>1</v>
      </c>
      <c r="AL62" s="26" t="s">
        <v>1</v>
      </c>
      <c r="AM62" s="26" t="s">
        <v>1</v>
      </c>
      <c r="AN62" s="26" t="s">
        <v>1</v>
      </c>
      <c r="AO62" s="26" t="s">
        <v>1</v>
      </c>
      <c r="AP62" s="26" t="s">
        <v>1</v>
      </c>
      <c r="AQ62" s="26" t="s">
        <v>1</v>
      </c>
      <c r="AR62" s="26" t="s">
        <v>1</v>
      </c>
      <c r="AS62" s="26" t="s">
        <v>1</v>
      </c>
      <c r="AT62" s="26" t="s">
        <v>1</v>
      </c>
      <c r="AU62" s="26" t="s">
        <v>1</v>
      </c>
      <c r="AV62" s="26" t="s">
        <v>1</v>
      </c>
      <c r="AW62" s="26" t="s">
        <v>755</v>
      </c>
      <c r="AX62" s="26" t="s">
        <v>1</v>
      </c>
      <c r="AY62" s="26" t="s">
        <v>755</v>
      </c>
      <c r="AZ62" s="26" t="s">
        <v>1</v>
      </c>
      <c r="BA62" s="26" t="s">
        <v>755</v>
      </c>
      <c r="BB62" s="26" t="s">
        <v>1</v>
      </c>
      <c r="BC62" s="26" t="s">
        <v>755</v>
      </c>
      <c r="BD62" s="26" t="s">
        <v>1</v>
      </c>
      <c r="BE62" s="26" t="s">
        <v>755</v>
      </c>
      <c r="BF62" s="26" t="s">
        <v>1</v>
      </c>
      <c r="BG62" s="26" t="s">
        <v>1</v>
      </c>
      <c r="BH62" s="26" t="s">
        <v>1</v>
      </c>
      <c r="BI62" s="26" t="s">
        <v>755</v>
      </c>
      <c r="BJ62" s="26" t="s">
        <v>1</v>
      </c>
      <c r="BK62" s="26" t="s">
        <v>755</v>
      </c>
      <c r="BL62" s="26" t="s">
        <v>1</v>
      </c>
      <c r="BM62" s="26" t="s">
        <v>755</v>
      </c>
      <c r="BN62" s="26" t="s">
        <v>1</v>
      </c>
      <c r="BO62" s="26" t="s">
        <v>755</v>
      </c>
      <c r="BP62" s="26" t="s">
        <v>1</v>
      </c>
      <c r="BQ62" s="26" t="s">
        <v>755</v>
      </c>
      <c r="BR62" s="26" t="s">
        <v>1</v>
      </c>
      <c r="BS62" s="26" t="s">
        <v>755</v>
      </c>
      <c r="BT62" s="26" t="s">
        <v>1</v>
      </c>
      <c r="BU62" s="26" t="s">
        <v>755</v>
      </c>
      <c r="BV62" s="26" t="s">
        <v>1</v>
      </c>
      <c r="BW62" s="26" t="s">
        <v>755</v>
      </c>
      <c r="BX62" s="26" t="s">
        <v>1</v>
      </c>
      <c r="BY62" s="26" t="s">
        <v>755</v>
      </c>
      <c r="BZ62" s="26" t="s">
        <v>1</v>
      </c>
      <c r="CA62" s="26" t="s">
        <v>755</v>
      </c>
      <c r="CB62" s="26" t="s">
        <v>1</v>
      </c>
      <c r="CC62" s="26" t="s">
        <v>755</v>
      </c>
      <c r="CD62" s="26" t="s">
        <v>1</v>
      </c>
      <c r="CE62" s="26" t="s">
        <v>755</v>
      </c>
      <c r="CF62" s="26" t="s">
        <v>1</v>
      </c>
    </row>
    <row r="63" spans="1:84" x14ac:dyDescent="0.35">
      <c r="A63" s="17" t="s">
        <v>111</v>
      </c>
      <c r="B63" s="28" t="s">
        <v>27</v>
      </c>
      <c r="M63" s="67">
        <v>2.5000000000000001E-2</v>
      </c>
      <c r="N63" s="55" t="s">
        <v>1</v>
      </c>
      <c r="O63" s="67">
        <v>2.5000000000000001E-2</v>
      </c>
      <c r="P63" s="55" t="s">
        <v>1</v>
      </c>
      <c r="Q63" s="67">
        <v>2.5000000000000001E-2</v>
      </c>
      <c r="R63" s="55" t="s">
        <v>1</v>
      </c>
      <c r="S63" s="67">
        <v>2.5000000000000001E-2</v>
      </c>
      <c r="T63" s="55" t="s">
        <v>1</v>
      </c>
      <c r="U63" s="67">
        <v>2.5000000000000001E-2</v>
      </c>
      <c r="V63" s="55" t="s">
        <v>1</v>
      </c>
      <c r="W63" s="67">
        <v>2.5000000000000001E-2</v>
      </c>
      <c r="X63" s="55" t="s">
        <v>1</v>
      </c>
      <c r="Y63" s="67">
        <v>0.05</v>
      </c>
      <c r="Z63" s="55" t="s">
        <v>1</v>
      </c>
      <c r="AA63" s="67">
        <v>2.5000000000000001E-2</v>
      </c>
      <c r="AB63" s="55" t="s">
        <v>1</v>
      </c>
      <c r="AC63" s="67">
        <v>2.5000000000000001E-2</v>
      </c>
      <c r="AD63" s="55" t="s">
        <v>1</v>
      </c>
      <c r="AE63" s="67">
        <v>0.05</v>
      </c>
      <c r="AF63" s="55" t="s">
        <v>1</v>
      </c>
      <c r="AG63" s="67">
        <v>2.5000000000000001E-2</v>
      </c>
      <c r="AH63" s="55" t="s">
        <v>1</v>
      </c>
      <c r="AI63" s="67">
        <v>2.5000000000000001E-2</v>
      </c>
      <c r="AJ63" s="55" t="s">
        <v>1</v>
      </c>
      <c r="AK63" s="67">
        <v>2.5000000000000001E-2</v>
      </c>
      <c r="AL63" s="55" t="s">
        <v>1</v>
      </c>
      <c r="AM63" s="67">
        <v>0.05</v>
      </c>
      <c r="AN63" s="55" t="s">
        <v>1</v>
      </c>
      <c r="AO63" s="67">
        <v>2.5000000000000001E-2</v>
      </c>
      <c r="AP63" s="55" t="s">
        <v>1</v>
      </c>
      <c r="AQ63" s="67">
        <v>2.5000000000000001E-2</v>
      </c>
      <c r="AR63" s="55" t="s">
        <v>1</v>
      </c>
      <c r="AS63" s="67">
        <v>2.5000000000000001E-2</v>
      </c>
      <c r="AT63" s="55" t="s">
        <v>1</v>
      </c>
      <c r="AU63" s="67">
        <v>0.05</v>
      </c>
      <c r="AV63" s="55" t="s">
        <v>1</v>
      </c>
      <c r="AW63" s="67">
        <v>0.05</v>
      </c>
      <c r="AX63" s="55" t="s">
        <v>1</v>
      </c>
      <c r="AY63" s="67">
        <v>0</v>
      </c>
      <c r="AZ63" s="55" t="s">
        <v>1</v>
      </c>
      <c r="BA63" s="69">
        <v>0.05</v>
      </c>
      <c r="BB63" s="55" t="s">
        <v>1</v>
      </c>
      <c r="BC63" s="67">
        <v>0</v>
      </c>
      <c r="BD63" s="55" t="s">
        <v>1</v>
      </c>
      <c r="BE63" s="67">
        <v>2.5000000000000001E-2</v>
      </c>
      <c r="BF63" s="55" t="s">
        <v>1</v>
      </c>
      <c r="BG63" s="67">
        <v>0.05</v>
      </c>
      <c r="BH63" s="55" t="s">
        <v>1</v>
      </c>
      <c r="BI63" s="67">
        <v>2.5000000000000001E-2</v>
      </c>
      <c r="BJ63" s="55" t="s">
        <v>1</v>
      </c>
      <c r="BK63" s="67">
        <v>0.05</v>
      </c>
      <c r="BL63" s="55" t="s">
        <v>1</v>
      </c>
      <c r="BM63" s="67">
        <v>0.05</v>
      </c>
      <c r="BN63" s="55" t="s">
        <v>1</v>
      </c>
      <c r="BO63" s="67">
        <v>0.05</v>
      </c>
      <c r="BP63" s="55" t="s">
        <v>1</v>
      </c>
      <c r="BQ63" s="67">
        <v>0.05</v>
      </c>
      <c r="BR63" s="55" t="s">
        <v>1</v>
      </c>
      <c r="BS63" s="67">
        <v>0.05</v>
      </c>
      <c r="BT63" s="55" t="s">
        <v>1</v>
      </c>
      <c r="BU63" s="67">
        <v>0.05</v>
      </c>
      <c r="BV63" s="55" t="s">
        <v>1</v>
      </c>
      <c r="BW63" s="67">
        <v>0</v>
      </c>
      <c r="BX63" s="55" t="s">
        <v>1</v>
      </c>
      <c r="BY63" s="67">
        <v>0.05</v>
      </c>
      <c r="BZ63" s="55" t="s">
        <v>1</v>
      </c>
      <c r="CA63" s="67">
        <v>0.05</v>
      </c>
      <c r="CB63" s="55" t="s">
        <v>1</v>
      </c>
      <c r="CC63" s="67">
        <v>0.05</v>
      </c>
      <c r="CD63" s="55" t="s">
        <v>1</v>
      </c>
      <c r="CE63" s="67">
        <v>0.05</v>
      </c>
      <c r="CF63" s="55" t="s">
        <v>1</v>
      </c>
    </row>
    <row r="64" spans="1:84" x14ac:dyDescent="0.35">
      <c r="A64" s="17" t="s">
        <v>113</v>
      </c>
      <c r="B64" s="28" t="s">
        <v>28</v>
      </c>
      <c r="M64" s="67">
        <v>0.05</v>
      </c>
      <c r="N64" s="55" t="s">
        <v>1</v>
      </c>
      <c r="O64" s="67">
        <v>0</v>
      </c>
      <c r="P64" s="55" t="s">
        <v>1</v>
      </c>
      <c r="Q64" s="67">
        <v>0.05</v>
      </c>
      <c r="R64" s="55" t="s">
        <v>1</v>
      </c>
      <c r="S64" s="67">
        <v>0.05</v>
      </c>
      <c r="T64" s="55" t="s">
        <v>1</v>
      </c>
      <c r="U64" s="67">
        <v>0</v>
      </c>
      <c r="V64" s="55" t="s">
        <v>1</v>
      </c>
      <c r="W64" s="67">
        <v>2.5000000000000001E-2</v>
      </c>
      <c r="X64" s="55" t="s">
        <v>1</v>
      </c>
      <c r="Y64" s="67">
        <v>2.5000000000000001E-2</v>
      </c>
      <c r="Z64" s="55" t="s">
        <v>1</v>
      </c>
      <c r="AA64" s="67">
        <v>0</v>
      </c>
      <c r="AB64" s="55" t="s">
        <v>1</v>
      </c>
      <c r="AC64" s="67">
        <v>0.05</v>
      </c>
      <c r="AD64" s="55" t="s">
        <v>1</v>
      </c>
      <c r="AE64" s="67">
        <v>0.05</v>
      </c>
      <c r="AF64" s="55" t="s">
        <v>1</v>
      </c>
      <c r="AG64" s="67">
        <v>0</v>
      </c>
      <c r="AH64" s="55" t="s">
        <v>1</v>
      </c>
      <c r="AI64" s="67">
        <v>2.5000000000000001E-2</v>
      </c>
      <c r="AJ64" s="55" t="s">
        <v>1</v>
      </c>
      <c r="AK64" s="67">
        <v>2.5000000000000001E-2</v>
      </c>
      <c r="AL64" s="55" t="s">
        <v>1</v>
      </c>
      <c r="AM64" s="67">
        <v>0.05</v>
      </c>
      <c r="AN64" s="55" t="s">
        <v>1</v>
      </c>
      <c r="AO64" s="67">
        <v>0.05</v>
      </c>
      <c r="AP64" s="55" t="s">
        <v>1</v>
      </c>
      <c r="AQ64" s="67">
        <v>0.05</v>
      </c>
      <c r="AR64" s="55" t="s">
        <v>1</v>
      </c>
      <c r="AS64" s="67">
        <v>0.05</v>
      </c>
      <c r="AT64" s="55" t="s">
        <v>1</v>
      </c>
      <c r="AU64" s="67">
        <v>0.05</v>
      </c>
      <c r="AV64" s="55" t="s">
        <v>1</v>
      </c>
      <c r="AW64" s="67">
        <v>0.05</v>
      </c>
      <c r="AX64" s="55" t="s">
        <v>1</v>
      </c>
      <c r="AY64" s="67">
        <v>0</v>
      </c>
      <c r="AZ64" s="55" t="s">
        <v>1</v>
      </c>
      <c r="BA64" s="69">
        <v>0</v>
      </c>
      <c r="BB64" s="55" t="s">
        <v>1</v>
      </c>
      <c r="BC64" s="67">
        <v>0</v>
      </c>
      <c r="BD64" s="55" t="s">
        <v>1</v>
      </c>
      <c r="BE64" s="67">
        <v>0</v>
      </c>
      <c r="BF64" s="55" t="s">
        <v>1</v>
      </c>
      <c r="BG64" s="67">
        <v>0.05</v>
      </c>
      <c r="BH64" s="55" t="s">
        <v>1</v>
      </c>
      <c r="BI64" s="67">
        <v>0.05</v>
      </c>
      <c r="BJ64" s="55" t="s">
        <v>1</v>
      </c>
      <c r="BK64" s="67">
        <v>0.05</v>
      </c>
      <c r="BL64" s="55" t="s">
        <v>1</v>
      </c>
      <c r="BM64" s="67">
        <v>2.5000000000000001E-2</v>
      </c>
      <c r="BN64" s="55" t="s">
        <v>1</v>
      </c>
      <c r="BO64" s="67">
        <v>0.05</v>
      </c>
      <c r="BP64" s="55" t="s">
        <v>1</v>
      </c>
      <c r="BQ64" s="67">
        <v>2.5000000000000001E-2</v>
      </c>
      <c r="BR64" s="55" t="s">
        <v>1</v>
      </c>
      <c r="BS64" s="67">
        <v>0.05</v>
      </c>
      <c r="BT64" s="55" t="s">
        <v>1</v>
      </c>
      <c r="BU64" s="67">
        <v>0.05</v>
      </c>
      <c r="BV64" s="55" t="s">
        <v>1</v>
      </c>
      <c r="BW64" s="67">
        <v>0.05</v>
      </c>
      <c r="BX64" s="55" t="s">
        <v>1</v>
      </c>
      <c r="BY64" s="67">
        <v>0.05</v>
      </c>
      <c r="BZ64" s="55" t="s">
        <v>1</v>
      </c>
      <c r="CA64" s="67">
        <v>0.05</v>
      </c>
      <c r="CB64" s="55" t="s">
        <v>1</v>
      </c>
      <c r="CC64" s="67">
        <v>0</v>
      </c>
      <c r="CD64" s="55" t="s">
        <v>1</v>
      </c>
      <c r="CE64" s="67">
        <v>0.05</v>
      </c>
      <c r="CF64" s="55" t="s">
        <v>1</v>
      </c>
    </row>
    <row r="65" spans="1:84" x14ac:dyDescent="0.35">
      <c r="A65" s="19" t="s">
        <v>115</v>
      </c>
      <c r="B65" s="19" t="s">
        <v>29</v>
      </c>
      <c r="C65" s="72"/>
      <c r="D65" s="72"/>
      <c r="E65" s="72"/>
      <c r="F65" s="72"/>
      <c r="G65" s="24"/>
      <c r="H65" s="24"/>
      <c r="I65" s="73"/>
      <c r="J65" s="73"/>
      <c r="K65" s="73"/>
      <c r="L65" s="72"/>
      <c r="M65" s="26" t="s">
        <v>1</v>
      </c>
      <c r="N65" s="26" t="s">
        <v>1</v>
      </c>
      <c r="O65" s="26" t="s">
        <v>1</v>
      </c>
      <c r="P65" s="26" t="s">
        <v>1</v>
      </c>
      <c r="Q65" s="26" t="s">
        <v>1</v>
      </c>
      <c r="R65" s="26" t="s">
        <v>1</v>
      </c>
      <c r="S65" s="26" t="s">
        <v>1</v>
      </c>
      <c r="T65" s="26" t="s">
        <v>1</v>
      </c>
      <c r="U65" s="26" t="s">
        <v>1</v>
      </c>
      <c r="V65" s="26" t="s">
        <v>1</v>
      </c>
      <c r="W65" s="26" t="s">
        <v>1</v>
      </c>
      <c r="X65" s="26" t="s">
        <v>1</v>
      </c>
      <c r="Y65" s="26" t="s">
        <v>1</v>
      </c>
      <c r="Z65" s="26" t="s">
        <v>1</v>
      </c>
      <c r="AA65" s="26" t="s">
        <v>1</v>
      </c>
      <c r="AB65" s="26" t="s">
        <v>1</v>
      </c>
      <c r="AC65" s="26" t="s">
        <v>1</v>
      </c>
      <c r="AD65" s="26" t="s">
        <v>1</v>
      </c>
      <c r="AE65" s="26" t="s">
        <v>755</v>
      </c>
      <c r="AF65" s="26" t="s">
        <v>1</v>
      </c>
      <c r="AG65" s="26" t="s">
        <v>755</v>
      </c>
      <c r="AH65" s="26" t="s">
        <v>1</v>
      </c>
      <c r="AI65" s="26" t="s">
        <v>755</v>
      </c>
      <c r="AJ65" s="26" t="s">
        <v>1</v>
      </c>
      <c r="AK65" s="26" t="s">
        <v>1</v>
      </c>
      <c r="AL65" s="26" t="s">
        <v>1</v>
      </c>
      <c r="AM65" s="26" t="s">
        <v>1</v>
      </c>
      <c r="AN65" s="26" t="s">
        <v>1</v>
      </c>
      <c r="AO65" s="26" t="s">
        <v>1</v>
      </c>
      <c r="AP65" s="26" t="s">
        <v>1</v>
      </c>
      <c r="AQ65" s="26" t="s">
        <v>1</v>
      </c>
      <c r="AR65" s="26" t="s">
        <v>1</v>
      </c>
      <c r="AS65" s="26" t="s">
        <v>1</v>
      </c>
      <c r="AT65" s="26" t="s">
        <v>1</v>
      </c>
      <c r="AU65" s="26" t="s">
        <v>1</v>
      </c>
      <c r="AV65" s="26" t="s">
        <v>1</v>
      </c>
      <c r="AW65" s="26" t="s">
        <v>755</v>
      </c>
      <c r="AX65" s="26" t="s">
        <v>1</v>
      </c>
      <c r="AY65" s="26" t="s">
        <v>755</v>
      </c>
      <c r="AZ65" s="26" t="s">
        <v>1</v>
      </c>
      <c r="BA65" s="26" t="s">
        <v>755</v>
      </c>
      <c r="BB65" s="26" t="s">
        <v>1</v>
      </c>
      <c r="BC65" s="26" t="s">
        <v>755</v>
      </c>
      <c r="BD65" s="26" t="s">
        <v>1</v>
      </c>
      <c r="BE65" s="26" t="s">
        <v>755</v>
      </c>
      <c r="BF65" s="26" t="s">
        <v>1</v>
      </c>
      <c r="BG65" s="26" t="s">
        <v>755</v>
      </c>
      <c r="BH65" s="26" t="s">
        <v>1</v>
      </c>
      <c r="BI65" s="26" t="s">
        <v>755</v>
      </c>
      <c r="BJ65" s="26" t="s">
        <v>1</v>
      </c>
      <c r="BK65" s="26" t="s">
        <v>755</v>
      </c>
      <c r="BL65" s="26" t="s">
        <v>1</v>
      </c>
      <c r="BM65" s="26" t="s">
        <v>755</v>
      </c>
      <c r="BN65" s="26" t="s">
        <v>1</v>
      </c>
      <c r="BO65" s="26" t="s">
        <v>755</v>
      </c>
      <c r="BP65" s="26" t="s">
        <v>1</v>
      </c>
      <c r="BQ65" s="26" t="s">
        <v>755</v>
      </c>
      <c r="BR65" s="26" t="s">
        <v>1</v>
      </c>
      <c r="BS65" s="26" t="s">
        <v>755</v>
      </c>
      <c r="BT65" s="26" t="s">
        <v>1</v>
      </c>
      <c r="BU65" s="26" t="s">
        <v>755</v>
      </c>
      <c r="BV65" s="26" t="s">
        <v>1</v>
      </c>
      <c r="BW65" s="26" t="s">
        <v>755</v>
      </c>
      <c r="BX65" s="26" t="s">
        <v>1</v>
      </c>
      <c r="BY65" s="26" t="s">
        <v>755</v>
      </c>
      <c r="BZ65" s="26" t="s">
        <v>1</v>
      </c>
      <c r="CA65" s="26" t="s">
        <v>755</v>
      </c>
      <c r="CB65" s="26" t="s">
        <v>1</v>
      </c>
      <c r="CC65" s="26" t="s">
        <v>755</v>
      </c>
      <c r="CD65" s="26" t="s">
        <v>1</v>
      </c>
      <c r="CE65" s="26" t="s">
        <v>755</v>
      </c>
      <c r="CF65" s="26" t="s">
        <v>1</v>
      </c>
    </row>
    <row r="66" spans="1:84" x14ac:dyDescent="0.35">
      <c r="A66" s="17" t="s">
        <v>117</v>
      </c>
      <c r="B66" s="28" t="s">
        <v>30</v>
      </c>
      <c r="M66" s="67">
        <v>3.3333333333333333E-2</v>
      </c>
      <c r="N66" s="55" t="s">
        <v>1</v>
      </c>
      <c r="O66" s="67">
        <v>1.6666666666666666E-2</v>
      </c>
      <c r="P66" s="55" t="s">
        <v>1</v>
      </c>
      <c r="Q66" s="67">
        <v>1.6666666666666666E-2</v>
      </c>
      <c r="R66" s="55" t="s">
        <v>1</v>
      </c>
      <c r="S66" s="67">
        <v>3.3333333333333333E-2</v>
      </c>
      <c r="T66" s="55" t="s">
        <v>1</v>
      </c>
      <c r="U66" s="67">
        <v>3.3333333333333333E-2</v>
      </c>
      <c r="V66" s="55" t="s">
        <v>1</v>
      </c>
      <c r="W66" s="67">
        <v>0</v>
      </c>
      <c r="X66" s="55" t="s">
        <v>1</v>
      </c>
      <c r="Y66" s="67">
        <v>0</v>
      </c>
      <c r="Z66" s="55" t="s">
        <v>1</v>
      </c>
      <c r="AA66" s="67">
        <v>1.6666666666666666E-2</v>
      </c>
      <c r="AB66" s="55" t="s">
        <v>1</v>
      </c>
      <c r="AC66" s="67">
        <v>1.6666666666666666E-2</v>
      </c>
      <c r="AD66" s="55" t="s">
        <v>1</v>
      </c>
      <c r="AE66" s="67">
        <v>3.3333333333333333E-2</v>
      </c>
      <c r="AF66" s="55" t="s">
        <v>1</v>
      </c>
      <c r="AG66" s="67">
        <v>3.3333333333333333E-2</v>
      </c>
      <c r="AH66" s="55" t="s">
        <v>1</v>
      </c>
      <c r="AI66" s="67">
        <v>1.6666666666666666E-2</v>
      </c>
      <c r="AJ66" s="55" t="s">
        <v>1</v>
      </c>
      <c r="AK66" s="67">
        <v>3.3333333333333333E-2</v>
      </c>
      <c r="AL66" s="55" t="s">
        <v>1</v>
      </c>
      <c r="AM66" s="67">
        <v>3.3333333333333333E-2</v>
      </c>
      <c r="AN66" s="55" t="s">
        <v>1</v>
      </c>
      <c r="AO66" s="67">
        <v>3.3333333333333333E-2</v>
      </c>
      <c r="AP66" s="55" t="s">
        <v>1</v>
      </c>
      <c r="AQ66" s="67">
        <v>1.6666666666666666E-2</v>
      </c>
      <c r="AR66" s="55" t="s">
        <v>1</v>
      </c>
      <c r="AS66" s="67">
        <v>3.3333333333333333E-2</v>
      </c>
      <c r="AT66" s="55" t="s">
        <v>1</v>
      </c>
      <c r="AU66" s="67">
        <v>3.3333333333333333E-2</v>
      </c>
      <c r="AV66" s="55" t="s">
        <v>1</v>
      </c>
      <c r="AW66" s="67">
        <v>3.3333333333333333E-2</v>
      </c>
      <c r="AX66" s="55" t="s">
        <v>1</v>
      </c>
      <c r="AY66" s="67">
        <v>3.3333333333333333E-2</v>
      </c>
      <c r="AZ66" s="55" t="s">
        <v>1</v>
      </c>
      <c r="BA66" s="69">
        <v>3.3333333333333333E-2</v>
      </c>
      <c r="BB66" s="55" t="s">
        <v>1</v>
      </c>
      <c r="BC66" s="67">
        <v>3.3333333333333333E-2</v>
      </c>
      <c r="BD66" s="55" t="s">
        <v>1</v>
      </c>
      <c r="BE66" s="67">
        <v>1.6666666666666666E-2</v>
      </c>
      <c r="BF66" s="55" t="s">
        <v>1</v>
      </c>
      <c r="BG66" s="67">
        <v>1.6666666666666666E-2</v>
      </c>
      <c r="BH66" s="55" t="s">
        <v>1</v>
      </c>
      <c r="BI66" s="67">
        <v>3.3333333333333333E-2</v>
      </c>
      <c r="BJ66" s="55" t="s">
        <v>1</v>
      </c>
      <c r="BK66" s="67">
        <v>1.6666666666666666E-2</v>
      </c>
      <c r="BL66" s="55" t="s">
        <v>1</v>
      </c>
      <c r="BM66" s="67">
        <v>3.3333333333333333E-2</v>
      </c>
      <c r="BN66" s="55" t="s">
        <v>1</v>
      </c>
      <c r="BO66" s="67">
        <v>3.3333333333333333E-2</v>
      </c>
      <c r="BP66" s="55" t="s">
        <v>1</v>
      </c>
      <c r="BQ66" s="67">
        <v>3.3333333333333333E-2</v>
      </c>
      <c r="BR66" s="55" t="s">
        <v>1</v>
      </c>
      <c r="BS66" s="67">
        <v>0</v>
      </c>
      <c r="BT66" s="55" t="s">
        <v>1</v>
      </c>
      <c r="BU66" s="67">
        <v>0</v>
      </c>
      <c r="BV66" s="55" t="s">
        <v>1</v>
      </c>
      <c r="BW66" s="67">
        <v>0</v>
      </c>
      <c r="BX66" s="55" t="s">
        <v>1</v>
      </c>
      <c r="BY66" s="67">
        <v>1.6666666666666666E-2</v>
      </c>
      <c r="BZ66" s="55" t="s">
        <v>1</v>
      </c>
      <c r="CA66" s="67">
        <v>1.6666666666666666E-2</v>
      </c>
      <c r="CB66" s="55" t="s">
        <v>1</v>
      </c>
      <c r="CC66" s="67">
        <v>0</v>
      </c>
      <c r="CD66" s="55" t="s">
        <v>1</v>
      </c>
      <c r="CE66" s="67">
        <v>0</v>
      </c>
      <c r="CF66" s="55" t="s">
        <v>1</v>
      </c>
    </row>
    <row r="67" spans="1:84" x14ac:dyDescent="0.35">
      <c r="A67" s="17" t="s">
        <v>119</v>
      </c>
      <c r="B67" s="28" t="s">
        <v>32</v>
      </c>
      <c r="M67" s="67">
        <v>3.3333333333333333E-2</v>
      </c>
      <c r="N67" s="55" t="s">
        <v>1</v>
      </c>
      <c r="O67" s="67">
        <v>1.6666666666666666E-2</v>
      </c>
      <c r="P67" s="55" t="s">
        <v>1</v>
      </c>
      <c r="Q67" s="67">
        <v>1.6666666666666666E-2</v>
      </c>
      <c r="R67" s="55" t="s">
        <v>1</v>
      </c>
      <c r="S67" s="67">
        <v>0</v>
      </c>
      <c r="T67" s="55" t="s">
        <v>1</v>
      </c>
      <c r="U67" s="67">
        <v>3.3333333333333333E-2</v>
      </c>
      <c r="V67" s="55" t="s">
        <v>1</v>
      </c>
      <c r="W67" s="67">
        <v>0</v>
      </c>
      <c r="X67" s="55" t="s">
        <v>1</v>
      </c>
      <c r="Y67" s="67">
        <v>0</v>
      </c>
      <c r="Z67" s="55" t="s">
        <v>1</v>
      </c>
      <c r="AA67" s="67">
        <v>1.6666666666666666E-2</v>
      </c>
      <c r="AB67" s="55" t="s">
        <v>1</v>
      </c>
      <c r="AC67" s="67">
        <v>0</v>
      </c>
      <c r="AD67" s="55" t="s">
        <v>1</v>
      </c>
      <c r="AE67" s="67">
        <v>3.3333333333333333E-2</v>
      </c>
      <c r="AF67" s="55" t="s">
        <v>1</v>
      </c>
      <c r="AG67" s="67">
        <v>3.3333333333333333E-2</v>
      </c>
      <c r="AH67" s="55" t="s">
        <v>1</v>
      </c>
      <c r="AI67" s="67">
        <v>0</v>
      </c>
      <c r="AJ67" s="55" t="s">
        <v>1</v>
      </c>
      <c r="AK67" s="67">
        <v>3.3333333333333333E-2</v>
      </c>
      <c r="AL67" s="55" t="s">
        <v>1</v>
      </c>
      <c r="AM67" s="67">
        <v>3.3333333333333333E-2</v>
      </c>
      <c r="AN67" s="55" t="s">
        <v>1</v>
      </c>
      <c r="AO67" s="67">
        <v>3.3333333333333333E-2</v>
      </c>
      <c r="AP67" s="55" t="s">
        <v>1</v>
      </c>
      <c r="AQ67" s="67">
        <v>1.6666666666666666E-2</v>
      </c>
      <c r="AR67" s="55" t="s">
        <v>1</v>
      </c>
      <c r="AS67" s="67">
        <v>3.3333333333333333E-2</v>
      </c>
      <c r="AT67" s="55" t="s">
        <v>1</v>
      </c>
      <c r="AU67" s="67">
        <v>3.3333333333333333E-2</v>
      </c>
      <c r="AV67" s="55" t="s">
        <v>1</v>
      </c>
      <c r="AW67" s="67">
        <v>3.3333333333333333E-2</v>
      </c>
      <c r="AX67" s="55" t="s">
        <v>1</v>
      </c>
      <c r="AY67" s="67">
        <v>0</v>
      </c>
      <c r="AZ67" s="55" t="s">
        <v>1</v>
      </c>
      <c r="BA67" s="69">
        <v>3.3333333333333333E-2</v>
      </c>
      <c r="BB67" s="55" t="s">
        <v>1</v>
      </c>
      <c r="BC67" s="67">
        <v>3.3333333333333333E-2</v>
      </c>
      <c r="BD67" s="55" t="s">
        <v>1</v>
      </c>
      <c r="BE67" s="67">
        <v>1.6666666666666666E-2</v>
      </c>
      <c r="BF67" s="55" t="s">
        <v>1</v>
      </c>
      <c r="BG67" s="67">
        <v>1.6666666666666666E-2</v>
      </c>
      <c r="BH67" s="55" t="s">
        <v>1</v>
      </c>
      <c r="BI67" s="67">
        <v>3.3333333333333333E-2</v>
      </c>
      <c r="BJ67" s="55" t="s">
        <v>1</v>
      </c>
      <c r="BK67" s="67">
        <v>1.6666666666666666E-2</v>
      </c>
      <c r="BL67" s="55" t="s">
        <v>1</v>
      </c>
      <c r="BM67" s="67">
        <v>3.3333333333333333E-2</v>
      </c>
      <c r="BN67" s="55" t="s">
        <v>1</v>
      </c>
      <c r="BO67" s="67">
        <v>3.3333333333333333E-2</v>
      </c>
      <c r="BP67" s="55" t="s">
        <v>1</v>
      </c>
      <c r="BQ67" s="67">
        <v>3.3333333333333333E-2</v>
      </c>
      <c r="BR67" s="55" t="s">
        <v>1</v>
      </c>
      <c r="BS67" s="67">
        <v>3.3333333333333333E-2</v>
      </c>
      <c r="BT67" s="55" t="s">
        <v>1</v>
      </c>
      <c r="BU67" s="67">
        <v>1.6666666666666666E-2</v>
      </c>
      <c r="BV67" s="55" t="s">
        <v>1</v>
      </c>
      <c r="BW67" s="67">
        <v>1.6666666666666666E-2</v>
      </c>
      <c r="BX67" s="55" t="s">
        <v>1</v>
      </c>
      <c r="BY67" s="67">
        <v>3.3333333333333333E-2</v>
      </c>
      <c r="BZ67" s="55" t="s">
        <v>1</v>
      </c>
      <c r="CA67" s="67">
        <v>1.6666666666666666E-2</v>
      </c>
      <c r="CB67" s="55" t="s">
        <v>1</v>
      </c>
      <c r="CC67" s="67">
        <v>1.6666666666666666E-2</v>
      </c>
      <c r="CD67" s="55" t="s">
        <v>1</v>
      </c>
      <c r="CE67" s="67">
        <v>0</v>
      </c>
      <c r="CF67" s="55" t="s">
        <v>1</v>
      </c>
    </row>
    <row r="68" spans="1:84" x14ac:dyDescent="0.35">
      <c r="A68" s="17" t="s">
        <v>121</v>
      </c>
      <c r="B68" s="28" t="s">
        <v>33</v>
      </c>
      <c r="M68" s="67">
        <v>1.6666666666666666E-2</v>
      </c>
      <c r="N68" s="55" t="s">
        <v>1</v>
      </c>
      <c r="O68" s="67">
        <v>3.3333333333333333E-2</v>
      </c>
      <c r="P68" s="55" t="s">
        <v>1</v>
      </c>
      <c r="Q68" s="67">
        <v>0</v>
      </c>
      <c r="R68" s="55" t="s">
        <v>1</v>
      </c>
      <c r="S68" s="67">
        <v>0</v>
      </c>
      <c r="T68" s="55" t="s">
        <v>1</v>
      </c>
      <c r="U68" s="67">
        <v>0</v>
      </c>
      <c r="V68" s="55" t="s">
        <v>1</v>
      </c>
      <c r="W68" s="67">
        <v>0</v>
      </c>
      <c r="X68" s="55" t="s">
        <v>1</v>
      </c>
      <c r="Y68" s="67">
        <v>0</v>
      </c>
      <c r="Z68" s="55" t="s">
        <v>1</v>
      </c>
      <c r="AA68" s="67">
        <v>0</v>
      </c>
      <c r="AB68" s="55" t="s">
        <v>1</v>
      </c>
      <c r="AC68" s="67">
        <v>0</v>
      </c>
      <c r="AD68" s="55" t="s">
        <v>1</v>
      </c>
      <c r="AE68" s="67">
        <v>0</v>
      </c>
      <c r="AF68" s="55" t="s">
        <v>1</v>
      </c>
      <c r="AG68" s="67">
        <v>0</v>
      </c>
      <c r="AH68" s="55" t="s">
        <v>1</v>
      </c>
      <c r="AI68" s="67">
        <v>0</v>
      </c>
      <c r="AJ68" s="55" t="s">
        <v>1</v>
      </c>
      <c r="AK68" s="67">
        <v>0</v>
      </c>
      <c r="AL68" s="55" t="s">
        <v>1</v>
      </c>
      <c r="AM68" s="67">
        <v>0</v>
      </c>
      <c r="AN68" s="55" t="s">
        <v>1</v>
      </c>
      <c r="AO68" s="67">
        <v>0</v>
      </c>
      <c r="AP68" s="55" t="s">
        <v>1</v>
      </c>
      <c r="AQ68" s="67">
        <v>0</v>
      </c>
      <c r="AR68" s="55" t="s">
        <v>1</v>
      </c>
      <c r="AS68" s="67">
        <v>0</v>
      </c>
      <c r="AT68" s="55" t="s">
        <v>1</v>
      </c>
      <c r="AU68" s="67">
        <v>0</v>
      </c>
      <c r="AV68" s="55" t="s">
        <v>1</v>
      </c>
      <c r="AW68" s="67">
        <v>0</v>
      </c>
      <c r="AX68" s="55" t="s">
        <v>1</v>
      </c>
      <c r="AY68" s="67">
        <v>0</v>
      </c>
      <c r="AZ68" s="55" t="s">
        <v>1</v>
      </c>
      <c r="BA68" s="69">
        <v>0</v>
      </c>
      <c r="BB68" s="55" t="s">
        <v>1</v>
      </c>
      <c r="BC68" s="67">
        <v>0</v>
      </c>
      <c r="BD68" s="55" t="s">
        <v>1</v>
      </c>
      <c r="BE68" s="67">
        <v>0</v>
      </c>
      <c r="BF68" s="55" t="s">
        <v>1</v>
      </c>
      <c r="BG68" s="67">
        <v>0</v>
      </c>
      <c r="BH68" s="55" t="s">
        <v>1</v>
      </c>
      <c r="BI68" s="67">
        <v>0</v>
      </c>
      <c r="BJ68" s="55" t="s">
        <v>1</v>
      </c>
      <c r="BK68" s="67">
        <v>0</v>
      </c>
      <c r="BL68" s="55" t="s">
        <v>1</v>
      </c>
      <c r="BM68" s="67">
        <v>0</v>
      </c>
      <c r="BN68" s="55" t="s">
        <v>1</v>
      </c>
      <c r="BO68" s="67">
        <v>3.3333333333333333E-2</v>
      </c>
      <c r="BP68" s="55" t="s">
        <v>1</v>
      </c>
      <c r="BQ68" s="67">
        <v>3.3333333333333333E-2</v>
      </c>
      <c r="BR68" s="55" t="s">
        <v>1</v>
      </c>
      <c r="BS68" s="67">
        <v>3.3333333333333333E-2</v>
      </c>
      <c r="BT68" s="55" t="s">
        <v>1</v>
      </c>
      <c r="BU68" s="67">
        <v>3.3333333333333333E-2</v>
      </c>
      <c r="BV68" s="55" t="s">
        <v>1</v>
      </c>
      <c r="BW68" s="67">
        <v>0</v>
      </c>
      <c r="BX68" s="55" t="s">
        <v>1</v>
      </c>
      <c r="BY68" s="67">
        <v>3.3333333333333333E-2</v>
      </c>
      <c r="BZ68" s="55" t="s">
        <v>1</v>
      </c>
      <c r="CA68" s="67">
        <v>3.3333333333333333E-2</v>
      </c>
      <c r="CB68" s="55" t="s">
        <v>1</v>
      </c>
      <c r="CC68" s="67">
        <v>3.3333333333333333E-2</v>
      </c>
      <c r="CD68" s="55" t="s">
        <v>1</v>
      </c>
      <c r="CE68" s="67">
        <v>3.3333333333333333E-2</v>
      </c>
      <c r="CF68" s="55" t="s">
        <v>1</v>
      </c>
    </row>
    <row r="69" spans="1:84" x14ac:dyDescent="0.35">
      <c r="A69" s="19" t="s">
        <v>123</v>
      </c>
      <c r="B69" s="19" t="s">
        <v>35</v>
      </c>
      <c r="C69" s="72"/>
      <c r="D69" s="72"/>
      <c r="E69" s="72"/>
      <c r="F69" s="72"/>
      <c r="G69" s="24"/>
      <c r="H69" s="24"/>
      <c r="I69" s="73"/>
      <c r="J69" s="73"/>
      <c r="K69" s="73"/>
      <c r="L69" s="72"/>
      <c r="M69" s="26" t="s">
        <v>1</v>
      </c>
      <c r="N69" s="26" t="s">
        <v>1</v>
      </c>
      <c r="O69" s="26" t="s">
        <v>1</v>
      </c>
      <c r="P69" s="26" t="s">
        <v>1</v>
      </c>
      <c r="Q69" s="26" t="s">
        <v>1</v>
      </c>
      <c r="R69" s="26" t="s">
        <v>1</v>
      </c>
      <c r="S69" s="26" t="s">
        <v>1</v>
      </c>
      <c r="T69" s="26" t="s">
        <v>1</v>
      </c>
      <c r="U69" s="26" t="s">
        <v>1</v>
      </c>
      <c r="V69" s="26" t="s">
        <v>1</v>
      </c>
      <c r="W69" s="26" t="s">
        <v>1</v>
      </c>
      <c r="X69" s="26" t="s">
        <v>1</v>
      </c>
      <c r="Y69" s="26" t="s">
        <v>1</v>
      </c>
      <c r="Z69" s="26" t="s">
        <v>1</v>
      </c>
      <c r="AA69" s="26" t="s">
        <v>1</v>
      </c>
      <c r="AB69" s="26" t="s">
        <v>1</v>
      </c>
      <c r="AC69" s="26" t="s">
        <v>1</v>
      </c>
      <c r="AD69" s="26" t="s">
        <v>1</v>
      </c>
      <c r="AE69" s="26" t="s">
        <v>755</v>
      </c>
      <c r="AF69" s="26" t="s">
        <v>1</v>
      </c>
      <c r="AG69" s="26" t="s">
        <v>755</v>
      </c>
      <c r="AH69" s="26" t="s">
        <v>1</v>
      </c>
      <c r="AI69" s="26" t="s">
        <v>755</v>
      </c>
      <c r="AJ69" s="26" t="s">
        <v>1</v>
      </c>
      <c r="AK69" s="26" t="s">
        <v>1</v>
      </c>
      <c r="AL69" s="26" t="s">
        <v>1</v>
      </c>
      <c r="AM69" s="26" t="s">
        <v>1</v>
      </c>
      <c r="AN69" s="26" t="s">
        <v>1</v>
      </c>
      <c r="AO69" s="26" t="s">
        <v>1</v>
      </c>
      <c r="AP69" s="26" t="s">
        <v>1</v>
      </c>
      <c r="AQ69" s="26" t="s">
        <v>1</v>
      </c>
      <c r="AR69" s="26" t="s">
        <v>1</v>
      </c>
      <c r="AS69" s="26" t="s">
        <v>1</v>
      </c>
      <c r="AT69" s="26" t="s">
        <v>1</v>
      </c>
      <c r="AU69" s="26" t="s">
        <v>1</v>
      </c>
      <c r="AV69" s="26" t="s">
        <v>1</v>
      </c>
      <c r="AW69" s="26" t="s">
        <v>755</v>
      </c>
      <c r="AX69" s="26" t="s">
        <v>1</v>
      </c>
      <c r="AY69" s="26" t="s">
        <v>755</v>
      </c>
      <c r="AZ69" s="26" t="s">
        <v>1</v>
      </c>
      <c r="BA69" s="26" t="s">
        <v>755</v>
      </c>
      <c r="BB69" s="26" t="s">
        <v>1</v>
      </c>
      <c r="BC69" s="26" t="s">
        <v>755</v>
      </c>
      <c r="BD69" s="26" t="s">
        <v>1</v>
      </c>
      <c r="BE69" s="26" t="s">
        <v>755</v>
      </c>
      <c r="BF69" s="26" t="s">
        <v>1</v>
      </c>
      <c r="BG69" s="26" t="s">
        <v>755</v>
      </c>
      <c r="BH69" s="26" t="s">
        <v>1</v>
      </c>
      <c r="BI69" s="26" t="s">
        <v>755</v>
      </c>
      <c r="BJ69" s="26" t="s">
        <v>1</v>
      </c>
      <c r="BK69" s="26" t="s">
        <v>755</v>
      </c>
      <c r="BL69" s="26" t="s">
        <v>1</v>
      </c>
      <c r="BM69" s="26" t="s">
        <v>755</v>
      </c>
      <c r="BN69" s="26" t="s">
        <v>1</v>
      </c>
      <c r="BO69" s="26" t="s">
        <v>755</v>
      </c>
      <c r="BP69" s="26" t="s">
        <v>1</v>
      </c>
      <c r="BQ69" s="26" t="s">
        <v>755</v>
      </c>
      <c r="BR69" s="26" t="s">
        <v>1</v>
      </c>
      <c r="BS69" s="26" t="s">
        <v>755</v>
      </c>
      <c r="BT69" s="26" t="s">
        <v>1</v>
      </c>
      <c r="BU69" s="26" t="s">
        <v>755</v>
      </c>
      <c r="BV69" s="26" t="s">
        <v>1</v>
      </c>
      <c r="BW69" s="26" t="s">
        <v>755</v>
      </c>
      <c r="BX69" s="26" t="s">
        <v>1</v>
      </c>
      <c r="BY69" s="26" t="s">
        <v>755</v>
      </c>
      <c r="BZ69" s="26" t="s">
        <v>1</v>
      </c>
      <c r="CA69" s="26" t="s">
        <v>755</v>
      </c>
      <c r="CB69" s="26" t="s">
        <v>1</v>
      </c>
      <c r="CC69" s="26" t="s">
        <v>755</v>
      </c>
      <c r="CD69" s="26" t="s">
        <v>1</v>
      </c>
      <c r="CE69" s="26" t="s">
        <v>755</v>
      </c>
      <c r="CF69" s="26" t="s">
        <v>1</v>
      </c>
    </row>
    <row r="70" spans="1:84" x14ac:dyDescent="0.35">
      <c r="A70" s="17" t="s">
        <v>125</v>
      </c>
      <c r="B70" s="28" t="s">
        <v>36</v>
      </c>
      <c r="M70" s="67">
        <v>2.5000000000000001E-2</v>
      </c>
      <c r="N70" s="55" t="s">
        <v>1</v>
      </c>
      <c r="O70" s="67">
        <v>0</v>
      </c>
      <c r="P70" s="55" t="s">
        <v>1</v>
      </c>
      <c r="Q70" s="67">
        <v>0</v>
      </c>
      <c r="R70" s="55" t="s">
        <v>1</v>
      </c>
      <c r="S70" s="67">
        <v>0</v>
      </c>
      <c r="T70" s="55" t="s">
        <v>1</v>
      </c>
      <c r="U70" s="67">
        <v>0</v>
      </c>
      <c r="V70" s="55" t="s">
        <v>1</v>
      </c>
      <c r="W70" s="67">
        <v>0</v>
      </c>
      <c r="X70" s="55" t="s">
        <v>1</v>
      </c>
      <c r="Y70" s="67">
        <v>2.5000000000000001E-2</v>
      </c>
      <c r="Z70" s="55" t="s">
        <v>1</v>
      </c>
      <c r="AA70" s="67">
        <v>0</v>
      </c>
      <c r="AB70" s="55" t="s">
        <v>1</v>
      </c>
      <c r="AC70" s="67">
        <v>2.5000000000000001E-2</v>
      </c>
      <c r="AD70" s="55" t="s">
        <v>1</v>
      </c>
      <c r="AE70" s="67">
        <v>2.5000000000000001E-2</v>
      </c>
      <c r="AF70" s="55" t="s">
        <v>1</v>
      </c>
      <c r="AG70" s="67">
        <v>0</v>
      </c>
      <c r="AH70" s="55" t="s">
        <v>1</v>
      </c>
      <c r="AI70" s="67">
        <v>0</v>
      </c>
      <c r="AJ70" s="55" t="s">
        <v>1</v>
      </c>
      <c r="AK70" s="67">
        <v>0</v>
      </c>
      <c r="AL70" s="55" t="s">
        <v>1</v>
      </c>
      <c r="AM70" s="67">
        <v>0</v>
      </c>
      <c r="AN70" s="55" t="s">
        <v>1</v>
      </c>
      <c r="AO70" s="67">
        <v>0</v>
      </c>
      <c r="AP70" s="55" t="s">
        <v>1</v>
      </c>
      <c r="AQ70" s="67">
        <v>0</v>
      </c>
      <c r="AR70" s="55" t="s">
        <v>1</v>
      </c>
      <c r="AS70" s="67">
        <v>1.2500000000000001E-2</v>
      </c>
      <c r="AT70" s="55" t="s">
        <v>1</v>
      </c>
      <c r="AU70" s="67">
        <v>0</v>
      </c>
      <c r="AV70" s="55" t="s">
        <v>1</v>
      </c>
      <c r="AW70" s="67">
        <v>0</v>
      </c>
      <c r="AX70" s="55" t="s">
        <v>1</v>
      </c>
      <c r="AY70" s="67">
        <v>0</v>
      </c>
      <c r="AZ70" s="55" t="s">
        <v>1</v>
      </c>
      <c r="BA70" s="69">
        <v>0</v>
      </c>
      <c r="BB70" s="55" t="s">
        <v>1</v>
      </c>
      <c r="BC70" s="67">
        <v>0</v>
      </c>
      <c r="BD70" s="55" t="s">
        <v>1</v>
      </c>
      <c r="BE70" s="67">
        <v>0</v>
      </c>
      <c r="BF70" s="55" t="s">
        <v>1</v>
      </c>
      <c r="BG70" s="67">
        <v>0</v>
      </c>
      <c r="BH70" s="55" t="s">
        <v>1</v>
      </c>
      <c r="BI70" s="67">
        <v>0</v>
      </c>
      <c r="BJ70" s="55" t="s">
        <v>1</v>
      </c>
      <c r="BK70" s="67">
        <v>0</v>
      </c>
      <c r="BL70" s="55" t="s">
        <v>1</v>
      </c>
      <c r="BM70" s="67">
        <v>0</v>
      </c>
      <c r="BN70" s="55" t="s">
        <v>1</v>
      </c>
      <c r="BO70" s="67">
        <v>0</v>
      </c>
      <c r="BP70" s="55" t="s">
        <v>1</v>
      </c>
      <c r="BQ70" s="67">
        <v>0</v>
      </c>
      <c r="BR70" s="55" t="s">
        <v>1</v>
      </c>
      <c r="BS70" s="67">
        <v>0</v>
      </c>
      <c r="BT70" s="55" t="s">
        <v>1</v>
      </c>
      <c r="BU70" s="67">
        <v>0</v>
      </c>
      <c r="BV70" s="55" t="s">
        <v>1</v>
      </c>
      <c r="BW70" s="67">
        <v>0</v>
      </c>
      <c r="BX70" s="55" t="s">
        <v>1</v>
      </c>
      <c r="BY70" s="67">
        <v>0</v>
      </c>
      <c r="BZ70" s="55" t="s">
        <v>1</v>
      </c>
      <c r="CA70" s="67">
        <v>0</v>
      </c>
      <c r="CB70" s="55" t="s">
        <v>1</v>
      </c>
      <c r="CC70" s="67">
        <v>0</v>
      </c>
      <c r="CD70" s="55" t="s">
        <v>1</v>
      </c>
      <c r="CE70" s="67">
        <v>2.5000000000000001E-2</v>
      </c>
      <c r="CF70" s="55" t="s">
        <v>1</v>
      </c>
    </row>
    <row r="71" spans="1:84" x14ac:dyDescent="0.35">
      <c r="A71" s="17" t="s">
        <v>127</v>
      </c>
      <c r="B71" s="28" t="s">
        <v>38</v>
      </c>
      <c r="M71" s="67">
        <v>0</v>
      </c>
      <c r="N71" s="55" t="s">
        <v>1</v>
      </c>
      <c r="O71" s="67">
        <v>0</v>
      </c>
      <c r="P71" s="55" t="s">
        <v>1</v>
      </c>
      <c r="Q71" s="67">
        <v>0</v>
      </c>
      <c r="R71" s="55" t="s">
        <v>1</v>
      </c>
      <c r="S71" s="67">
        <v>0</v>
      </c>
      <c r="T71" s="55" t="s">
        <v>1</v>
      </c>
      <c r="U71" s="67">
        <v>0</v>
      </c>
      <c r="V71" s="55" t="s">
        <v>1</v>
      </c>
      <c r="W71" s="67">
        <v>0</v>
      </c>
      <c r="X71" s="55" t="s">
        <v>1</v>
      </c>
      <c r="Y71" s="67">
        <v>2.5000000000000001E-2</v>
      </c>
      <c r="Z71" s="55" t="s">
        <v>1</v>
      </c>
      <c r="AA71" s="67">
        <v>2.5000000000000001E-2</v>
      </c>
      <c r="AB71" s="55" t="s">
        <v>1</v>
      </c>
      <c r="AC71" s="67">
        <v>0</v>
      </c>
      <c r="AD71" s="55" t="s">
        <v>1</v>
      </c>
      <c r="AE71" s="67">
        <v>2.5000000000000001E-2</v>
      </c>
      <c r="AF71" s="55" t="s">
        <v>1</v>
      </c>
      <c r="AG71" s="67">
        <v>0</v>
      </c>
      <c r="AH71" s="55" t="s">
        <v>1</v>
      </c>
      <c r="AI71" s="67">
        <v>0</v>
      </c>
      <c r="AJ71" s="55" t="s">
        <v>1</v>
      </c>
      <c r="AK71" s="67">
        <v>0</v>
      </c>
      <c r="AL71" s="55" t="s">
        <v>1</v>
      </c>
      <c r="AM71" s="67">
        <v>0</v>
      </c>
      <c r="AN71" s="55" t="s">
        <v>1</v>
      </c>
      <c r="AO71" s="67">
        <v>0</v>
      </c>
      <c r="AP71" s="55" t="s">
        <v>1</v>
      </c>
      <c r="AQ71" s="67">
        <v>0</v>
      </c>
      <c r="AR71" s="55" t="s">
        <v>1</v>
      </c>
      <c r="AS71" s="67">
        <v>0</v>
      </c>
      <c r="AT71" s="55" t="s">
        <v>1</v>
      </c>
      <c r="AU71" s="67">
        <v>0</v>
      </c>
      <c r="AV71" s="55" t="s">
        <v>1</v>
      </c>
      <c r="AW71" s="67">
        <v>0</v>
      </c>
      <c r="AX71" s="55" t="s">
        <v>1</v>
      </c>
      <c r="AY71" s="67">
        <v>0</v>
      </c>
      <c r="AZ71" s="55" t="s">
        <v>1</v>
      </c>
      <c r="BA71" s="69">
        <v>0</v>
      </c>
      <c r="BB71" s="55" t="s">
        <v>1</v>
      </c>
      <c r="BC71" s="67">
        <v>0</v>
      </c>
      <c r="BD71" s="55" t="s">
        <v>1</v>
      </c>
      <c r="BE71" s="67">
        <v>0</v>
      </c>
      <c r="BF71" s="55" t="s">
        <v>1</v>
      </c>
      <c r="BG71" s="67">
        <v>0</v>
      </c>
      <c r="BH71" s="55" t="s">
        <v>1</v>
      </c>
      <c r="BI71" s="67">
        <v>0</v>
      </c>
      <c r="BJ71" s="55" t="s">
        <v>1</v>
      </c>
      <c r="BK71" s="67">
        <v>0</v>
      </c>
      <c r="BL71" s="55" t="s">
        <v>1</v>
      </c>
      <c r="BM71" s="67">
        <v>0</v>
      </c>
      <c r="BN71" s="55" t="s">
        <v>1</v>
      </c>
      <c r="BO71" s="67">
        <v>0</v>
      </c>
      <c r="BP71" s="55" t="s">
        <v>1</v>
      </c>
      <c r="BQ71" s="67">
        <v>0</v>
      </c>
      <c r="BR71" s="55" t="s">
        <v>1</v>
      </c>
      <c r="BS71" s="67">
        <v>0</v>
      </c>
      <c r="BT71" s="55" t="s">
        <v>1</v>
      </c>
      <c r="BU71" s="67">
        <v>0</v>
      </c>
      <c r="BV71" s="55" t="s">
        <v>1</v>
      </c>
      <c r="BW71" s="67">
        <v>0</v>
      </c>
      <c r="BX71" s="55" t="s">
        <v>1</v>
      </c>
      <c r="BY71" s="67">
        <v>0</v>
      </c>
      <c r="BZ71" s="55" t="s">
        <v>1</v>
      </c>
      <c r="CA71" s="67">
        <v>0</v>
      </c>
      <c r="CB71" s="55" t="s">
        <v>1</v>
      </c>
      <c r="CC71" s="67">
        <v>0</v>
      </c>
      <c r="CD71" s="55" t="s">
        <v>1</v>
      </c>
      <c r="CE71" s="67">
        <v>0</v>
      </c>
      <c r="CF71" s="55" t="s">
        <v>1</v>
      </c>
    </row>
    <row r="72" spans="1:84" x14ac:dyDescent="0.35">
      <c r="A72" s="17" t="s">
        <v>129</v>
      </c>
      <c r="B72" s="28" t="s">
        <v>39</v>
      </c>
      <c r="M72" s="67">
        <v>2.5000000000000001E-2</v>
      </c>
      <c r="N72" s="55" t="s">
        <v>1</v>
      </c>
      <c r="O72" s="67">
        <v>0</v>
      </c>
      <c r="P72" s="55" t="s">
        <v>1</v>
      </c>
      <c r="Q72" s="67">
        <v>0</v>
      </c>
      <c r="R72" s="55" t="s">
        <v>1</v>
      </c>
      <c r="S72" s="67">
        <v>0</v>
      </c>
      <c r="T72" s="55" t="s">
        <v>1</v>
      </c>
      <c r="U72" s="67">
        <v>0</v>
      </c>
      <c r="V72" s="55" t="s">
        <v>1</v>
      </c>
      <c r="W72" s="67">
        <v>0</v>
      </c>
      <c r="X72" s="55" t="s">
        <v>1</v>
      </c>
      <c r="Y72" s="67">
        <v>2.5000000000000001E-2</v>
      </c>
      <c r="Z72" s="55" t="s">
        <v>1</v>
      </c>
      <c r="AA72" s="67">
        <v>0</v>
      </c>
      <c r="AB72" s="55" t="s">
        <v>1</v>
      </c>
      <c r="AC72" s="67">
        <v>0</v>
      </c>
      <c r="AD72" s="55" t="s">
        <v>1</v>
      </c>
      <c r="AE72" s="67">
        <v>1.2500000000000001E-2</v>
      </c>
      <c r="AF72" s="55" t="s">
        <v>1</v>
      </c>
      <c r="AG72" s="67">
        <v>0</v>
      </c>
      <c r="AH72" s="55" t="s">
        <v>1</v>
      </c>
      <c r="AI72" s="67">
        <v>0</v>
      </c>
      <c r="AJ72" s="55" t="s">
        <v>1</v>
      </c>
      <c r="AK72" s="67">
        <v>0</v>
      </c>
      <c r="AL72" s="55" t="s">
        <v>1</v>
      </c>
      <c r="AM72" s="67">
        <v>0</v>
      </c>
      <c r="AN72" s="55" t="s">
        <v>1</v>
      </c>
      <c r="AO72" s="67">
        <v>0</v>
      </c>
      <c r="AP72" s="55" t="s">
        <v>1</v>
      </c>
      <c r="AQ72" s="67">
        <v>0</v>
      </c>
      <c r="AR72" s="55" t="s">
        <v>1</v>
      </c>
      <c r="AS72" s="67">
        <v>0</v>
      </c>
      <c r="AT72" s="55" t="s">
        <v>1</v>
      </c>
      <c r="AU72" s="67">
        <v>0</v>
      </c>
      <c r="AV72" s="55" t="s">
        <v>1</v>
      </c>
      <c r="AW72" s="67">
        <v>0</v>
      </c>
      <c r="AX72" s="55" t="s">
        <v>1</v>
      </c>
      <c r="AY72" s="67">
        <v>0</v>
      </c>
      <c r="AZ72" s="55" t="s">
        <v>1</v>
      </c>
      <c r="BA72" s="69">
        <v>0</v>
      </c>
      <c r="BB72" s="55" t="s">
        <v>1</v>
      </c>
      <c r="BC72" s="67">
        <v>0</v>
      </c>
      <c r="BD72" s="55" t="s">
        <v>1</v>
      </c>
      <c r="BE72" s="67">
        <v>0</v>
      </c>
      <c r="BF72" s="55" t="s">
        <v>1</v>
      </c>
      <c r="BG72" s="67">
        <v>0</v>
      </c>
      <c r="BH72" s="55" t="s">
        <v>1</v>
      </c>
      <c r="BI72" s="67">
        <v>0</v>
      </c>
      <c r="BJ72" s="55" t="s">
        <v>1</v>
      </c>
      <c r="BK72" s="67">
        <v>0</v>
      </c>
      <c r="BL72" s="55" t="s">
        <v>1</v>
      </c>
      <c r="BM72" s="67">
        <v>0</v>
      </c>
      <c r="BN72" s="55" t="s">
        <v>1</v>
      </c>
      <c r="BO72" s="67">
        <v>0</v>
      </c>
      <c r="BP72" s="55" t="s">
        <v>1</v>
      </c>
      <c r="BQ72" s="67">
        <v>0</v>
      </c>
      <c r="BR72" s="55" t="s">
        <v>1</v>
      </c>
      <c r="BS72" s="67">
        <v>0</v>
      </c>
      <c r="BT72" s="55" t="s">
        <v>1</v>
      </c>
      <c r="BU72" s="67">
        <v>0</v>
      </c>
      <c r="BV72" s="55" t="s">
        <v>1</v>
      </c>
      <c r="BW72" s="67">
        <v>0</v>
      </c>
      <c r="BX72" s="55" t="s">
        <v>1</v>
      </c>
      <c r="BY72" s="67">
        <v>0</v>
      </c>
      <c r="BZ72" s="55" t="s">
        <v>1</v>
      </c>
      <c r="CA72" s="67">
        <v>0</v>
      </c>
      <c r="CB72" s="55" t="s">
        <v>1</v>
      </c>
      <c r="CC72" s="67">
        <v>0</v>
      </c>
      <c r="CD72" s="55" t="s">
        <v>1</v>
      </c>
      <c r="CE72" s="67">
        <v>0</v>
      </c>
      <c r="CF72" s="55" t="s">
        <v>1</v>
      </c>
    </row>
    <row r="73" spans="1:84" x14ac:dyDescent="0.35">
      <c r="A73" s="17" t="s">
        <v>131</v>
      </c>
      <c r="B73" s="28" t="s">
        <v>40</v>
      </c>
      <c r="M73" s="67">
        <v>0</v>
      </c>
      <c r="N73" s="55" t="s">
        <v>1</v>
      </c>
      <c r="O73" s="67">
        <v>0</v>
      </c>
      <c r="P73" s="55" t="s">
        <v>1</v>
      </c>
      <c r="Q73" s="67">
        <v>0</v>
      </c>
      <c r="R73" s="55" t="s">
        <v>1</v>
      </c>
      <c r="S73" s="67">
        <v>0</v>
      </c>
      <c r="T73" s="55" t="s">
        <v>1</v>
      </c>
      <c r="U73" s="67">
        <v>0</v>
      </c>
      <c r="V73" s="55" t="s">
        <v>1</v>
      </c>
      <c r="W73" s="67">
        <v>0</v>
      </c>
      <c r="X73" s="55" t="s">
        <v>1</v>
      </c>
      <c r="Y73" s="67">
        <v>0</v>
      </c>
      <c r="Z73" s="55" t="s">
        <v>1</v>
      </c>
      <c r="AA73" s="67">
        <v>0</v>
      </c>
      <c r="AB73" s="55" t="s">
        <v>1</v>
      </c>
      <c r="AC73" s="67">
        <v>0</v>
      </c>
      <c r="AD73" s="55" t="s">
        <v>1</v>
      </c>
      <c r="AE73" s="67">
        <v>2.5000000000000001E-2</v>
      </c>
      <c r="AF73" s="55" t="s">
        <v>1</v>
      </c>
      <c r="AG73" s="67">
        <v>0</v>
      </c>
      <c r="AH73" s="55" t="s">
        <v>1</v>
      </c>
      <c r="AI73" s="67">
        <v>0</v>
      </c>
      <c r="AJ73" s="55" t="s">
        <v>1</v>
      </c>
      <c r="AK73" s="67">
        <v>0</v>
      </c>
      <c r="AL73" s="55" t="s">
        <v>1</v>
      </c>
      <c r="AM73" s="67">
        <v>0</v>
      </c>
      <c r="AN73" s="55" t="s">
        <v>1</v>
      </c>
      <c r="AO73" s="67">
        <v>0</v>
      </c>
      <c r="AP73" s="55" t="s">
        <v>1</v>
      </c>
      <c r="AQ73" s="67">
        <v>0</v>
      </c>
      <c r="AR73" s="55" t="s">
        <v>1</v>
      </c>
      <c r="AS73" s="67">
        <v>0</v>
      </c>
      <c r="AT73" s="55" t="s">
        <v>1</v>
      </c>
      <c r="AU73" s="67">
        <v>0</v>
      </c>
      <c r="AV73" s="55" t="s">
        <v>1</v>
      </c>
      <c r="AW73" s="67">
        <v>0</v>
      </c>
      <c r="AX73" s="55" t="s">
        <v>1</v>
      </c>
      <c r="AY73" s="67">
        <v>0</v>
      </c>
      <c r="AZ73" s="55" t="s">
        <v>1</v>
      </c>
      <c r="BA73" s="69">
        <v>0</v>
      </c>
      <c r="BB73" s="55" t="s">
        <v>1</v>
      </c>
      <c r="BC73" s="67">
        <v>0</v>
      </c>
      <c r="BD73" s="55" t="s">
        <v>1</v>
      </c>
      <c r="BE73" s="67">
        <v>0</v>
      </c>
      <c r="BF73" s="55" t="s">
        <v>1</v>
      </c>
      <c r="BG73" s="67">
        <v>0</v>
      </c>
      <c r="BH73" s="55" t="s">
        <v>1</v>
      </c>
      <c r="BI73" s="67">
        <v>0</v>
      </c>
      <c r="BJ73" s="55" t="s">
        <v>1</v>
      </c>
      <c r="BK73" s="67">
        <v>0</v>
      </c>
      <c r="BL73" s="55" t="s">
        <v>1</v>
      </c>
      <c r="BM73" s="67">
        <v>0</v>
      </c>
      <c r="BN73" s="55" t="s">
        <v>1</v>
      </c>
      <c r="BO73" s="67">
        <v>0</v>
      </c>
      <c r="BP73" s="55" t="s">
        <v>1</v>
      </c>
      <c r="BQ73" s="67">
        <v>0</v>
      </c>
      <c r="BR73" s="55" t="s">
        <v>1</v>
      </c>
      <c r="BS73" s="67">
        <v>0</v>
      </c>
      <c r="BT73" s="55" t="s">
        <v>1</v>
      </c>
      <c r="BU73" s="67">
        <v>0</v>
      </c>
      <c r="BV73" s="55" t="s">
        <v>1</v>
      </c>
      <c r="BW73" s="67">
        <v>0</v>
      </c>
      <c r="BX73" s="55" t="s">
        <v>1</v>
      </c>
      <c r="BY73" s="67">
        <v>0</v>
      </c>
      <c r="BZ73" s="55" t="s">
        <v>1</v>
      </c>
      <c r="CA73" s="67">
        <v>0</v>
      </c>
      <c r="CB73" s="55" t="s">
        <v>1</v>
      </c>
      <c r="CC73" s="67">
        <v>0</v>
      </c>
      <c r="CD73" s="55" t="s">
        <v>1</v>
      </c>
      <c r="CE73" s="67">
        <v>0</v>
      </c>
      <c r="CF73" s="55" t="s">
        <v>1</v>
      </c>
    </row>
    <row r="74" spans="1:84" x14ac:dyDescent="0.35">
      <c r="A74" s="19" t="s">
        <v>133</v>
      </c>
      <c r="B74" s="19" t="s">
        <v>41</v>
      </c>
      <c r="C74" s="72"/>
      <c r="D74" s="72"/>
      <c r="E74" s="72"/>
      <c r="F74" s="72"/>
      <c r="G74" s="24"/>
      <c r="H74" s="24"/>
      <c r="I74" s="73"/>
      <c r="J74" s="73"/>
      <c r="K74" s="73"/>
      <c r="L74" s="72"/>
      <c r="M74" s="74">
        <v>0</v>
      </c>
      <c r="N74" s="26" t="s">
        <v>1</v>
      </c>
      <c r="O74" s="74">
        <v>0</v>
      </c>
      <c r="P74" s="26" t="s">
        <v>1</v>
      </c>
      <c r="Q74" s="74">
        <v>0</v>
      </c>
      <c r="R74" s="26" t="s">
        <v>1</v>
      </c>
      <c r="S74" s="74">
        <v>0</v>
      </c>
      <c r="T74" s="26" t="s">
        <v>1</v>
      </c>
      <c r="U74" s="74">
        <v>0</v>
      </c>
      <c r="V74" s="26" t="s">
        <v>1</v>
      </c>
      <c r="W74" s="74">
        <v>0</v>
      </c>
      <c r="X74" s="26" t="s">
        <v>1</v>
      </c>
      <c r="Y74" s="74">
        <v>0</v>
      </c>
      <c r="Z74" s="26" t="s">
        <v>1</v>
      </c>
      <c r="AA74" s="74">
        <v>0</v>
      </c>
      <c r="AB74" s="26" t="s">
        <v>1</v>
      </c>
      <c r="AC74" s="74">
        <v>0</v>
      </c>
      <c r="AD74" s="26" t="s">
        <v>1</v>
      </c>
      <c r="AE74" s="74">
        <v>0</v>
      </c>
      <c r="AF74" s="26" t="s">
        <v>1</v>
      </c>
      <c r="AG74" s="74">
        <v>0</v>
      </c>
      <c r="AH74" s="26" t="s">
        <v>1</v>
      </c>
      <c r="AI74" s="74">
        <v>0</v>
      </c>
      <c r="AJ74" s="26" t="s">
        <v>1</v>
      </c>
      <c r="AK74" s="74">
        <v>0</v>
      </c>
      <c r="AL74" s="26" t="s">
        <v>1</v>
      </c>
      <c r="AM74" s="74">
        <v>0</v>
      </c>
      <c r="AN74" s="26" t="s">
        <v>1</v>
      </c>
      <c r="AO74" s="74">
        <v>0</v>
      </c>
      <c r="AP74" s="26" t="s">
        <v>1</v>
      </c>
      <c r="AQ74" s="74">
        <v>0</v>
      </c>
      <c r="AR74" s="26" t="s">
        <v>1</v>
      </c>
      <c r="AS74" s="74">
        <v>0</v>
      </c>
      <c r="AT74" s="26" t="s">
        <v>1</v>
      </c>
      <c r="AU74" s="74">
        <v>0</v>
      </c>
      <c r="AV74" s="26" t="s">
        <v>1</v>
      </c>
      <c r="AW74" s="74">
        <v>0</v>
      </c>
      <c r="AX74" s="26" t="s">
        <v>1</v>
      </c>
      <c r="AY74" s="74">
        <v>0</v>
      </c>
      <c r="AZ74" s="26" t="s">
        <v>1</v>
      </c>
      <c r="BA74" s="75">
        <v>0</v>
      </c>
      <c r="BB74" s="26" t="s">
        <v>1</v>
      </c>
      <c r="BC74" s="74">
        <v>0</v>
      </c>
      <c r="BD74" s="26" t="s">
        <v>1</v>
      </c>
      <c r="BE74" s="74">
        <v>0</v>
      </c>
      <c r="BF74" s="26" t="s">
        <v>1</v>
      </c>
      <c r="BG74" s="74">
        <v>0</v>
      </c>
      <c r="BH74" s="26" t="s">
        <v>1</v>
      </c>
      <c r="BI74" s="74">
        <v>0</v>
      </c>
      <c r="BJ74" s="26" t="s">
        <v>1</v>
      </c>
      <c r="BK74" s="74">
        <v>0</v>
      </c>
      <c r="BL74" s="26" t="s">
        <v>1</v>
      </c>
      <c r="BM74" s="74">
        <v>0</v>
      </c>
      <c r="BN74" s="26" t="s">
        <v>1</v>
      </c>
      <c r="BO74" s="74">
        <v>0</v>
      </c>
      <c r="BP74" s="26" t="s">
        <v>1</v>
      </c>
      <c r="BQ74" s="74">
        <v>0</v>
      </c>
      <c r="BR74" s="26" t="s">
        <v>1</v>
      </c>
      <c r="BS74" s="74">
        <v>0</v>
      </c>
      <c r="BT74" s="26" t="s">
        <v>1</v>
      </c>
      <c r="BU74" s="74">
        <v>0</v>
      </c>
      <c r="BV74" s="26" t="s">
        <v>1</v>
      </c>
      <c r="BW74" s="74">
        <v>0</v>
      </c>
      <c r="BX74" s="26" t="s">
        <v>1</v>
      </c>
      <c r="BY74" s="74">
        <v>0</v>
      </c>
      <c r="BZ74" s="26" t="s">
        <v>1</v>
      </c>
      <c r="CA74" s="74">
        <v>0.05</v>
      </c>
      <c r="CB74" s="26" t="s">
        <v>1</v>
      </c>
      <c r="CC74" s="74">
        <v>0</v>
      </c>
      <c r="CD74" s="26" t="s">
        <v>1</v>
      </c>
      <c r="CE74" s="74">
        <v>0</v>
      </c>
      <c r="CF74" s="26" t="s">
        <v>1</v>
      </c>
    </row>
    <row r="75" spans="1:84" x14ac:dyDescent="0.35">
      <c r="A75" s="19" t="s">
        <v>135</v>
      </c>
      <c r="B75" s="19" t="s">
        <v>42</v>
      </c>
      <c r="C75" s="72"/>
      <c r="D75" s="72"/>
      <c r="E75" s="72"/>
      <c r="F75" s="72"/>
      <c r="G75" s="24"/>
      <c r="H75" s="24"/>
      <c r="I75" s="73"/>
      <c r="J75" s="73"/>
      <c r="K75" s="73"/>
      <c r="L75" s="72"/>
      <c r="M75" s="74">
        <v>0.1</v>
      </c>
      <c r="N75" s="26" t="s">
        <v>1</v>
      </c>
      <c r="O75" s="74">
        <v>0.05</v>
      </c>
      <c r="P75" s="26" t="s">
        <v>1</v>
      </c>
      <c r="Q75" s="74">
        <v>0.1</v>
      </c>
      <c r="R75" s="26" t="s">
        <v>1</v>
      </c>
      <c r="S75" s="74">
        <v>0</v>
      </c>
      <c r="T75" s="26" t="s">
        <v>1</v>
      </c>
      <c r="U75" s="74">
        <v>0</v>
      </c>
      <c r="V75" s="26" t="s">
        <v>1</v>
      </c>
      <c r="W75" s="74">
        <v>0</v>
      </c>
      <c r="X75" s="26" t="s">
        <v>1</v>
      </c>
      <c r="Y75" s="74">
        <v>0</v>
      </c>
      <c r="Z75" s="26" t="s">
        <v>1</v>
      </c>
      <c r="AA75" s="74">
        <v>0</v>
      </c>
      <c r="AB75" s="26" t="s">
        <v>1</v>
      </c>
      <c r="AC75" s="74">
        <v>0</v>
      </c>
      <c r="AD75" s="26" t="s">
        <v>1</v>
      </c>
      <c r="AE75" s="74">
        <v>0</v>
      </c>
      <c r="AF75" s="26" t="s">
        <v>1</v>
      </c>
      <c r="AG75" s="74">
        <v>0</v>
      </c>
      <c r="AH75" s="26" t="s">
        <v>1</v>
      </c>
      <c r="AI75" s="74">
        <v>0</v>
      </c>
      <c r="AJ75" s="26" t="s">
        <v>1</v>
      </c>
      <c r="AK75" s="74">
        <v>0.1</v>
      </c>
      <c r="AL75" s="26" t="s">
        <v>1</v>
      </c>
      <c r="AM75" s="74">
        <v>0.05</v>
      </c>
      <c r="AN75" s="26" t="s">
        <v>1</v>
      </c>
      <c r="AO75" s="74">
        <v>0</v>
      </c>
      <c r="AP75" s="26" t="s">
        <v>1</v>
      </c>
      <c r="AQ75" s="74">
        <v>0.1</v>
      </c>
      <c r="AR75" s="26" t="s">
        <v>1</v>
      </c>
      <c r="AS75" s="74">
        <v>0.05</v>
      </c>
      <c r="AT75" s="26" t="s">
        <v>1</v>
      </c>
      <c r="AU75" s="74">
        <v>0.1</v>
      </c>
      <c r="AV75" s="26" t="s">
        <v>1</v>
      </c>
      <c r="AW75" s="74">
        <v>0</v>
      </c>
      <c r="AX75" s="26" t="s">
        <v>1</v>
      </c>
      <c r="AY75" s="74">
        <v>0</v>
      </c>
      <c r="AZ75" s="26" t="s">
        <v>1</v>
      </c>
      <c r="BA75" s="75">
        <v>0</v>
      </c>
      <c r="BB75" s="26" t="s">
        <v>1</v>
      </c>
      <c r="BC75" s="74">
        <v>0</v>
      </c>
      <c r="BD75" s="26" t="s">
        <v>1</v>
      </c>
      <c r="BE75" s="74">
        <v>0</v>
      </c>
      <c r="BF75" s="26" t="s">
        <v>1</v>
      </c>
      <c r="BG75" s="74">
        <v>0</v>
      </c>
      <c r="BH75" s="26" t="s">
        <v>1</v>
      </c>
      <c r="BI75" s="74">
        <v>0</v>
      </c>
      <c r="BJ75" s="26" t="s">
        <v>1</v>
      </c>
      <c r="BK75" s="74">
        <v>0</v>
      </c>
      <c r="BL75" s="26" t="s">
        <v>1</v>
      </c>
      <c r="BM75" s="74">
        <v>0.05</v>
      </c>
      <c r="BN75" s="26" t="s">
        <v>1</v>
      </c>
      <c r="BO75" s="74">
        <v>0.1</v>
      </c>
      <c r="BP75" s="26" t="s">
        <v>1</v>
      </c>
      <c r="BQ75" s="74">
        <v>0</v>
      </c>
      <c r="BR75" s="26" t="s">
        <v>1</v>
      </c>
      <c r="BS75" s="74">
        <v>0.05</v>
      </c>
      <c r="BT75" s="26" t="s">
        <v>1</v>
      </c>
      <c r="BU75" s="74">
        <v>0</v>
      </c>
      <c r="BV75" s="26" t="s">
        <v>1</v>
      </c>
      <c r="BW75" s="74">
        <v>0</v>
      </c>
      <c r="BX75" s="26" t="s">
        <v>1</v>
      </c>
      <c r="BY75" s="74">
        <v>0</v>
      </c>
      <c r="BZ75" s="26" t="s">
        <v>1</v>
      </c>
      <c r="CA75" s="76">
        <v>0.05</v>
      </c>
      <c r="CB75" s="26" t="s">
        <v>1</v>
      </c>
      <c r="CC75" s="74">
        <v>0</v>
      </c>
      <c r="CD75" s="26" t="s">
        <v>1</v>
      </c>
      <c r="CE75" s="74">
        <v>0.05</v>
      </c>
      <c r="CF75" s="26" t="s">
        <v>1</v>
      </c>
    </row>
    <row r="76" spans="1:84" x14ac:dyDescent="0.35">
      <c r="A76" s="19" t="s">
        <v>137</v>
      </c>
      <c r="B76" s="19" t="s">
        <v>44</v>
      </c>
      <c r="C76" s="72"/>
      <c r="D76" s="72"/>
      <c r="E76" s="72"/>
      <c r="F76" s="72"/>
      <c r="G76" s="24"/>
      <c r="H76" s="24"/>
      <c r="I76" s="73"/>
      <c r="J76" s="73"/>
      <c r="K76" s="73"/>
      <c r="L76" s="72"/>
      <c r="M76" s="74">
        <v>0.05</v>
      </c>
      <c r="N76" s="26" t="s">
        <v>1</v>
      </c>
      <c r="O76" s="74">
        <v>0.05</v>
      </c>
      <c r="P76" s="26" t="s">
        <v>1</v>
      </c>
      <c r="Q76" s="74">
        <v>0</v>
      </c>
      <c r="R76" s="26" t="s">
        <v>1</v>
      </c>
      <c r="S76" s="74">
        <v>0.05</v>
      </c>
      <c r="T76" s="26" t="s">
        <v>1</v>
      </c>
      <c r="U76" s="74">
        <v>0</v>
      </c>
      <c r="V76" s="26" t="s">
        <v>1</v>
      </c>
      <c r="W76" s="74">
        <v>0</v>
      </c>
      <c r="X76" s="26" t="s">
        <v>1</v>
      </c>
      <c r="Y76" s="74">
        <v>0.05</v>
      </c>
      <c r="Z76" s="26" t="s">
        <v>1</v>
      </c>
      <c r="AA76" s="74">
        <v>0.05</v>
      </c>
      <c r="AB76" s="26" t="s">
        <v>1</v>
      </c>
      <c r="AC76" s="74">
        <v>0.05</v>
      </c>
      <c r="AD76" s="26" t="s">
        <v>1</v>
      </c>
      <c r="AE76" s="74">
        <v>0.05</v>
      </c>
      <c r="AF76" s="26" t="s">
        <v>1</v>
      </c>
      <c r="AG76" s="74">
        <v>0</v>
      </c>
      <c r="AH76" s="26" t="s">
        <v>1</v>
      </c>
      <c r="AI76" s="74">
        <v>0.05</v>
      </c>
      <c r="AJ76" s="26" t="s">
        <v>1</v>
      </c>
      <c r="AK76" s="74">
        <v>0.05</v>
      </c>
      <c r="AL76" s="26" t="s">
        <v>1</v>
      </c>
      <c r="AM76" s="74">
        <v>0</v>
      </c>
      <c r="AN76" s="26" t="s">
        <v>1</v>
      </c>
      <c r="AO76" s="74">
        <v>0.05</v>
      </c>
      <c r="AP76" s="26" t="s">
        <v>1</v>
      </c>
      <c r="AQ76" s="74">
        <v>0</v>
      </c>
      <c r="AR76" s="26" t="s">
        <v>1</v>
      </c>
      <c r="AS76" s="74">
        <v>0</v>
      </c>
      <c r="AT76" s="26" t="s">
        <v>1</v>
      </c>
      <c r="AU76" s="74">
        <v>0</v>
      </c>
      <c r="AV76" s="26" t="s">
        <v>1</v>
      </c>
      <c r="AW76" s="74">
        <v>0</v>
      </c>
      <c r="AX76" s="26" t="s">
        <v>1</v>
      </c>
      <c r="AY76" s="74">
        <v>0</v>
      </c>
      <c r="AZ76" s="26" t="s">
        <v>1</v>
      </c>
      <c r="BA76" s="75">
        <v>0</v>
      </c>
      <c r="BB76" s="26" t="s">
        <v>1</v>
      </c>
      <c r="BC76" s="74">
        <v>0</v>
      </c>
      <c r="BD76" s="26" t="s">
        <v>1</v>
      </c>
      <c r="BE76" s="74">
        <v>0.05</v>
      </c>
      <c r="BF76" s="26" t="s">
        <v>1</v>
      </c>
      <c r="BG76" s="74">
        <v>0</v>
      </c>
      <c r="BH76" s="26" t="s">
        <v>1</v>
      </c>
      <c r="BI76" s="74">
        <v>0.05</v>
      </c>
      <c r="BJ76" s="26" t="s">
        <v>1</v>
      </c>
      <c r="BK76" s="74">
        <v>0.05</v>
      </c>
      <c r="BL76" s="26" t="s">
        <v>1</v>
      </c>
      <c r="BM76" s="74">
        <v>0</v>
      </c>
      <c r="BN76" s="26" t="s">
        <v>1</v>
      </c>
      <c r="BO76" s="74">
        <v>0.1</v>
      </c>
      <c r="BP76" s="26" t="s">
        <v>1</v>
      </c>
      <c r="BQ76" s="74">
        <v>0</v>
      </c>
      <c r="BR76" s="26" t="s">
        <v>1</v>
      </c>
      <c r="BS76" s="74">
        <v>0.05</v>
      </c>
      <c r="BT76" s="26" t="s">
        <v>1</v>
      </c>
      <c r="BU76" s="74">
        <v>0</v>
      </c>
      <c r="BV76" s="26" t="s">
        <v>1</v>
      </c>
      <c r="BW76" s="74">
        <v>0</v>
      </c>
      <c r="BX76" s="26" t="s">
        <v>1</v>
      </c>
      <c r="BY76" s="74">
        <v>0.05</v>
      </c>
      <c r="BZ76" s="26" t="s">
        <v>1</v>
      </c>
      <c r="CA76" s="74">
        <v>0</v>
      </c>
      <c r="CB76" s="26" t="s">
        <v>1</v>
      </c>
      <c r="CC76" s="74">
        <v>0</v>
      </c>
      <c r="CD76" s="26" t="s">
        <v>1</v>
      </c>
      <c r="CE76" s="74">
        <v>0</v>
      </c>
      <c r="CF76" s="26" t="s">
        <v>1</v>
      </c>
    </row>
    <row r="77" spans="1:84" x14ac:dyDescent="0.35">
      <c r="A77" s="14" t="s">
        <v>519</v>
      </c>
      <c r="B77" s="14"/>
      <c r="C77" s="14"/>
      <c r="D77" s="14"/>
      <c r="E77" s="14"/>
      <c r="F77" s="14"/>
      <c r="G77" s="61"/>
      <c r="H77" s="61"/>
      <c r="I77" s="77"/>
      <c r="J77" s="77"/>
      <c r="K77" s="77"/>
      <c r="L77" s="14"/>
      <c r="M77" s="78">
        <v>0.54166666666666674</v>
      </c>
      <c r="N77" s="63" t="s">
        <v>1</v>
      </c>
      <c r="O77" s="78">
        <v>0.28833333333333327</v>
      </c>
      <c r="P77" s="63" t="s">
        <v>1</v>
      </c>
      <c r="Q77" s="78">
        <v>0.38</v>
      </c>
      <c r="R77" s="63" t="s">
        <v>1</v>
      </c>
      <c r="S77" s="78">
        <v>0.26833333333333331</v>
      </c>
      <c r="T77" s="63" t="s">
        <v>1</v>
      </c>
      <c r="U77" s="78">
        <v>0.11166666666666666</v>
      </c>
      <c r="V77" s="63" t="s">
        <v>1</v>
      </c>
      <c r="W77" s="78">
        <v>0.19666666666666663</v>
      </c>
      <c r="X77" s="63" t="s">
        <v>1</v>
      </c>
      <c r="Y77" s="78">
        <v>0.34666666666666668</v>
      </c>
      <c r="Z77" s="63" t="s">
        <v>1</v>
      </c>
      <c r="AA77" s="78">
        <v>0.27999999999999997</v>
      </c>
      <c r="AB77" s="63" t="s">
        <v>1</v>
      </c>
      <c r="AC77" s="78">
        <v>0.32999999999999996</v>
      </c>
      <c r="AD77" s="63" t="s">
        <v>1</v>
      </c>
      <c r="AE77" s="78">
        <v>0.60416666666666674</v>
      </c>
      <c r="AF77" s="63" t="s">
        <v>1</v>
      </c>
      <c r="AG77" s="78">
        <v>0.36500000000000005</v>
      </c>
      <c r="AH77" s="63" t="s">
        <v>1</v>
      </c>
      <c r="AI77" s="78">
        <v>0.36666666666666664</v>
      </c>
      <c r="AJ77" s="63" t="s">
        <v>1</v>
      </c>
      <c r="AK77" s="78">
        <v>0.46833333333333332</v>
      </c>
      <c r="AL77" s="63" t="s">
        <v>1</v>
      </c>
      <c r="AM77" s="78">
        <v>0.35499999999999993</v>
      </c>
      <c r="AN77" s="63" t="s">
        <v>1</v>
      </c>
      <c r="AO77" s="78">
        <v>0.39999999999999997</v>
      </c>
      <c r="AP77" s="63" t="s">
        <v>1</v>
      </c>
      <c r="AQ77" s="78">
        <v>0.30999999999999994</v>
      </c>
      <c r="AR77" s="63" t="s">
        <v>1</v>
      </c>
      <c r="AS77" s="78">
        <v>0.3758333333333333</v>
      </c>
      <c r="AT77" s="63" t="s">
        <v>1</v>
      </c>
      <c r="AU77" s="78">
        <v>0.47666666666666657</v>
      </c>
      <c r="AV77" s="63" t="s">
        <v>1</v>
      </c>
      <c r="AW77" s="79">
        <v>0.30666666666666664</v>
      </c>
      <c r="AX77" s="63" t="s">
        <v>1</v>
      </c>
      <c r="AY77" s="78">
        <v>9.6666666666666651E-2</v>
      </c>
      <c r="AZ77" s="63" t="s">
        <v>1</v>
      </c>
      <c r="BA77" s="80">
        <v>0.17666666666666667</v>
      </c>
      <c r="BB77" s="63" t="s">
        <v>1</v>
      </c>
      <c r="BC77" s="78">
        <v>0.10666666666666666</v>
      </c>
      <c r="BD77" s="63" t="s">
        <v>1</v>
      </c>
      <c r="BE77" s="78">
        <v>0.24833333333333329</v>
      </c>
      <c r="BF77" s="63" t="s">
        <v>1</v>
      </c>
      <c r="BG77" s="78">
        <v>0.20333333333333331</v>
      </c>
      <c r="BH77" s="63" t="s">
        <v>1</v>
      </c>
      <c r="BI77" s="78">
        <v>0.30499999999999999</v>
      </c>
      <c r="BJ77" s="63" t="s">
        <v>1</v>
      </c>
      <c r="BK77" s="78">
        <v>0.33999999999999997</v>
      </c>
      <c r="BL77" s="63" t="s">
        <v>1</v>
      </c>
      <c r="BM77" s="78">
        <v>0.40499999999999997</v>
      </c>
      <c r="BN77" s="63" t="s">
        <v>1</v>
      </c>
      <c r="BO77" s="78">
        <v>0.59</v>
      </c>
      <c r="BP77" s="63" t="s">
        <v>1</v>
      </c>
      <c r="BQ77" s="78">
        <v>0.42166666666666663</v>
      </c>
      <c r="BR77" s="63" t="s">
        <v>1</v>
      </c>
      <c r="BS77" s="78">
        <v>0.42999999999999994</v>
      </c>
      <c r="BT77" s="63" t="s">
        <v>1</v>
      </c>
      <c r="BU77" s="78">
        <v>0.30666666666666664</v>
      </c>
      <c r="BV77" s="63" t="s">
        <v>1</v>
      </c>
      <c r="BW77" s="78">
        <v>0.13666666666666666</v>
      </c>
      <c r="BX77" s="63" t="s">
        <v>1</v>
      </c>
      <c r="BY77" s="78">
        <v>0.48999999999999994</v>
      </c>
      <c r="BZ77" s="63" t="s">
        <v>1</v>
      </c>
      <c r="CA77" s="78">
        <v>0.51666666666666661</v>
      </c>
      <c r="CB77" s="63" t="s">
        <v>1</v>
      </c>
      <c r="CC77" s="78">
        <v>0.35666666666666663</v>
      </c>
      <c r="CD77" s="63" t="s">
        <v>1</v>
      </c>
      <c r="CE77" s="78">
        <v>0.40833333333333333</v>
      </c>
      <c r="CF77" s="63" t="s">
        <v>1</v>
      </c>
    </row>
    <row r="78" spans="1:84" x14ac:dyDescent="0.3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row>
    <row r="79" spans="1:84" x14ac:dyDescent="0.35">
      <c r="A79" s="16"/>
      <c r="B79" s="17"/>
      <c r="C79" s="4"/>
      <c r="D79" s="4"/>
      <c r="E79" s="4"/>
      <c r="F79" s="4"/>
      <c r="G79" s="5"/>
      <c r="H79" s="5"/>
      <c r="I79" s="6"/>
      <c r="J79" s="6"/>
      <c r="K79" s="5"/>
      <c r="L79" s="7"/>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row>
    <row r="80" spans="1:84" x14ac:dyDescent="0.3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c r="CB80" s="55"/>
      <c r="CC80" s="55"/>
      <c r="CD80" s="55"/>
      <c r="CE80" s="55"/>
      <c r="CF80" s="55"/>
    </row>
    <row r="81" spans="13:84" x14ac:dyDescent="0.3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c r="CB81" s="55"/>
      <c r="CC81" s="55"/>
      <c r="CD81" s="55"/>
      <c r="CE81" s="55"/>
      <c r="CF81" s="55"/>
    </row>
    <row r="82" spans="13:84" x14ac:dyDescent="0.3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row>
    <row r="83" spans="13:84" x14ac:dyDescent="0.3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c r="BM83" s="55"/>
      <c r="BN83" s="55"/>
      <c r="BO83" s="55"/>
      <c r="BP83" s="55"/>
      <c r="BQ83" s="55"/>
      <c r="BR83" s="55"/>
      <c r="BS83" s="55"/>
      <c r="BT83" s="55"/>
      <c r="BU83" s="55"/>
      <c r="BV83" s="55"/>
      <c r="BW83" s="55"/>
      <c r="BX83" s="55"/>
      <c r="BY83" s="55"/>
      <c r="BZ83" s="55"/>
      <c r="CA83" s="55"/>
      <c r="CB83" s="55"/>
      <c r="CC83" s="55"/>
      <c r="CD83" s="55"/>
      <c r="CE83" s="55"/>
      <c r="CF83" s="55"/>
    </row>
    <row r="84" spans="13:84" x14ac:dyDescent="0.3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5"/>
      <c r="BQ84" s="55"/>
      <c r="BR84" s="55"/>
      <c r="BS84" s="55"/>
      <c r="BT84" s="55"/>
      <c r="BU84" s="55"/>
      <c r="BV84" s="55"/>
      <c r="BW84" s="55"/>
      <c r="BX84" s="55"/>
      <c r="BY84" s="55"/>
      <c r="BZ84" s="55"/>
      <c r="CA84" s="55"/>
      <c r="CB84" s="55"/>
      <c r="CC84" s="55"/>
      <c r="CD84" s="55"/>
      <c r="CE84" s="55"/>
      <c r="CF84" s="55"/>
    </row>
    <row r="85" spans="13:84" x14ac:dyDescent="0.3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5"/>
      <c r="BQ85" s="55"/>
      <c r="BR85" s="55"/>
      <c r="BS85" s="55"/>
      <c r="BT85" s="55"/>
      <c r="BU85" s="55"/>
      <c r="BV85" s="55"/>
      <c r="BW85" s="55"/>
      <c r="BX85" s="55"/>
      <c r="BY85" s="55"/>
      <c r="BZ85" s="55"/>
      <c r="CA85" s="55"/>
      <c r="CB85" s="55"/>
      <c r="CC85" s="55"/>
      <c r="CD85" s="55"/>
      <c r="CE85" s="55"/>
      <c r="CF85" s="55"/>
    </row>
    <row r="86" spans="13:84" x14ac:dyDescent="0.3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row>
    <row r="87" spans="13:84" x14ac:dyDescent="0.3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row>
    <row r="88" spans="13:84" x14ac:dyDescent="0.3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55"/>
      <c r="BW88" s="55"/>
      <c r="BX88" s="55"/>
      <c r="BY88" s="55"/>
      <c r="BZ88" s="55"/>
      <c r="CA88" s="55"/>
      <c r="CB88" s="55"/>
      <c r="CC88" s="55"/>
      <c r="CD88" s="55"/>
      <c r="CE88" s="55"/>
      <c r="CF88" s="55"/>
    </row>
    <row r="89" spans="13:84" x14ac:dyDescent="0.3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row>
    <row r="90" spans="13:84" x14ac:dyDescent="0.3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c r="CB90" s="55"/>
      <c r="CC90" s="55"/>
      <c r="CD90" s="55"/>
      <c r="CE90" s="55"/>
      <c r="CF90" s="55"/>
    </row>
    <row r="91" spans="13:84" x14ac:dyDescent="0.3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55"/>
      <c r="BW91" s="55"/>
      <c r="BX91" s="55"/>
      <c r="BY91" s="55"/>
      <c r="BZ91" s="55"/>
      <c r="CA91" s="55"/>
      <c r="CB91" s="55"/>
      <c r="CC91" s="55"/>
      <c r="CD91" s="55"/>
      <c r="CE91" s="55"/>
      <c r="CF91" s="55"/>
    </row>
    <row r="92" spans="13:84" x14ac:dyDescent="0.3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5"/>
      <c r="BZ92" s="55"/>
      <c r="CA92" s="55"/>
      <c r="CB92" s="55"/>
      <c r="CC92" s="55"/>
      <c r="CD92" s="55"/>
      <c r="CE92" s="55"/>
      <c r="CF92" s="55"/>
    </row>
    <row r="93" spans="13:84" x14ac:dyDescent="0.3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5"/>
      <c r="BZ93" s="55"/>
      <c r="CA93" s="55"/>
      <c r="CB93" s="55"/>
      <c r="CC93" s="55"/>
      <c r="CD93" s="55"/>
      <c r="CE93" s="55"/>
      <c r="CF93" s="55"/>
    </row>
    <row r="94" spans="13:84" x14ac:dyDescent="0.3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c r="CA94" s="55"/>
      <c r="CB94" s="55"/>
      <c r="CC94" s="55"/>
      <c r="CD94" s="55"/>
      <c r="CE94" s="55"/>
      <c r="CF94" s="55"/>
    </row>
    <row r="95" spans="13:84" x14ac:dyDescent="0.3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5"/>
      <c r="BZ95" s="55"/>
      <c r="CA95" s="55"/>
      <c r="CB95" s="55"/>
      <c r="CC95" s="55"/>
      <c r="CD95" s="55"/>
      <c r="CE95" s="55"/>
      <c r="CF95" s="55"/>
    </row>
    <row r="96" spans="13:84" x14ac:dyDescent="0.3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c r="CB96" s="55"/>
      <c r="CC96" s="55"/>
      <c r="CD96" s="55"/>
      <c r="CE96" s="55"/>
      <c r="CF96" s="55"/>
    </row>
    <row r="97" spans="13:84" x14ac:dyDescent="0.3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row>
    <row r="98" spans="13:84" x14ac:dyDescent="0.3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c r="CB98" s="55"/>
      <c r="CC98" s="55"/>
      <c r="CD98" s="55"/>
      <c r="CE98" s="55"/>
      <c r="CF98" s="55"/>
    </row>
    <row r="99" spans="13:84" x14ac:dyDescent="0.3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row>
    <row r="100" spans="13:84" x14ac:dyDescent="0.3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row>
    <row r="101" spans="13:84" x14ac:dyDescent="0.3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5"/>
      <c r="BZ101" s="55"/>
      <c r="CA101" s="55"/>
      <c r="CB101" s="55"/>
      <c r="CC101" s="55"/>
      <c r="CD101" s="55"/>
      <c r="CE101" s="55"/>
      <c r="CF101" s="55"/>
    </row>
    <row r="102" spans="13:84" x14ac:dyDescent="0.3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5"/>
      <c r="BZ102" s="55"/>
      <c r="CA102" s="55"/>
      <c r="CB102" s="55"/>
      <c r="CC102" s="55"/>
      <c r="CD102" s="55"/>
      <c r="CE102" s="55"/>
      <c r="CF102" s="55"/>
    </row>
    <row r="103" spans="13:84" x14ac:dyDescent="0.3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5"/>
      <c r="BQ103" s="55"/>
      <c r="BR103" s="55"/>
      <c r="BS103" s="55"/>
      <c r="BT103" s="55"/>
      <c r="BU103" s="55"/>
      <c r="BV103" s="55"/>
      <c r="BW103" s="55"/>
      <c r="BX103" s="55"/>
      <c r="BY103" s="55"/>
      <c r="BZ103" s="55"/>
      <c r="CA103" s="55"/>
      <c r="CB103" s="55"/>
      <c r="CC103" s="55"/>
      <c r="CD103" s="55"/>
      <c r="CE103" s="55"/>
      <c r="CF103" s="55"/>
    </row>
    <row r="104" spans="13:84" x14ac:dyDescent="0.3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c r="CB104" s="55"/>
      <c r="CC104" s="55"/>
      <c r="CD104" s="55"/>
      <c r="CE104" s="55"/>
      <c r="CF104" s="55"/>
    </row>
    <row r="105" spans="13:84" x14ac:dyDescent="0.3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55"/>
      <c r="BW105" s="55"/>
      <c r="BX105" s="55"/>
      <c r="BY105" s="55"/>
      <c r="BZ105" s="55"/>
      <c r="CA105" s="55"/>
      <c r="CB105" s="55"/>
      <c r="CC105" s="55"/>
      <c r="CD105" s="55"/>
      <c r="CE105" s="55"/>
      <c r="CF105" s="55"/>
    </row>
    <row r="106" spans="13:84" x14ac:dyDescent="0.3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c r="BP106" s="55"/>
      <c r="BQ106" s="55"/>
      <c r="BR106" s="55"/>
      <c r="BS106" s="55"/>
      <c r="BT106" s="55"/>
      <c r="BU106" s="55"/>
      <c r="BV106" s="55"/>
      <c r="BW106" s="55"/>
      <c r="BX106" s="55"/>
      <c r="BY106" s="55"/>
      <c r="BZ106" s="55"/>
      <c r="CA106" s="55"/>
      <c r="CB106" s="55"/>
      <c r="CC106" s="55"/>
      <c r="CD106" s="55"/>
      <c r="CE106" s="55"/>
      <c r="CF106" s="55"/>
    </row>
    <row r="107" spans="13:84" x14ac:dyDescent="0.3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c r="BP107" s="55"/>
      <c r="BQ107" s="55"/>
      <c r="BR107" s="55"/>
      <c r="BS107" s="55"/>
      <c r="BT107" s="55"/>
      <c r="BU107" s="55"/>
      <c r="BV107" s="55"/>
      <c r="BW107" s="55"/>
      <c r="BX107" s="55"/>
      <c r="BY107" s="55"/>
      <c r="BZ107" s="55"/>
      <c r="CA107" s="55"/>
      <c r="CB107" s="55"/>
      <c r="CC107" s="55"/>
      <c r="CD107" s="55"/>
      <c r="CE107" s="55"/>
      <c r="CF107" s="55"/>
    </row>
    <row r="108" spans="13:84" x14ac:dyDescent="0.3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c r="CB108" s="55"/>
      <c r="CC108" s="55"/>
      <c r="CD108" s="55"/>
      <c r="CE108" s="55"/>
      <c r="CF108" s="55"/>
    </row>
    <row r="109" spans="13:84" x14ac:dyDescent="0.3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c r="CA109" s="55"/>
      <c r="CB109" s="55"/>
      <c r="CC109" s="55"/>
      <c r="CD109" s="55"/>
      <c r="CE109" s="55"/>
      <c r="CF109" s="55"/>
    </row>
    <row r="110" spans="13:84" x14ac:dyDescent="0.3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5"/>
      <c r="BQ110" s="55"/>
      <c r="BR110" s="55"/>
      <c r="BS110" s="55"/>
      <c r="BT110" s="55"/>
      <c r="BU110" s="55"/>
      <c r="BV110" s="55"/>
      <c r="BW110" s="55"/>
      <c r="BX110" s="55"/>
      <c r="BY110" s="55"/>
      <c r="BZ110" s="55"/>
      <c r="CA110" s="55"/>
      <c r="CB110" s="55"/>
      <c r="CC110" s="55"/>
      <c r="CD110" s="55"/>
      <c r="CE110" s="55"/>
      <c r="CF110" s="55"/>
    </row>
    <row r="111" spans="13:84" x14ac:dyDescent="0.3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row>
    <row r="112" spans="13:84" x14ac:dyDescent="0.3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row>
    <row r="113" spans="13:84" x14ac:dyDescent="0.3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row>
    <row r="114" spans="13:84" x14ac:dyDescent="0.3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c r="CA114" s="55"/>
      <c r="CB114" s="55"/>
      <c r="CC114" s="55"/>
      <c r="CD114" s="55"/>
      <c r="CE114" s="55"/>
      <c r="CF114" s="55"/>
    </row>
    <row r="115" spans="13:84" x14ac:dyDescent="0.3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55"/>
      <c r="BW115" s="55"/>
      <c r="BX115" s="55"/>
      <c r="BY115" s="55"/>
      <c r="BZ115" s="55"/>
      <c r="CA115" s="55"/>
      <c r="CB115" s="55"/>
      <c r="CC115" s="55"/>
      <c r="CD115" s="55"/>
      <c r="CE115" s="55"/>
      <c r="CF115" s="55"/>
    </row>
    <row r="116" spans="13:84" x14ac:dyDescent="0.3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c r="BP116" s="55"/>
      <c r="BQ116" s="55"/>
      <c r="BR116" s="55"/>
      <c r="BS116" s="55"/>
      <c r="BT116" s="55"/>
      <c r="BU116" s="55"/>
      <c r="BV116" s="55"/>
      <c r="BW116" s="55"/>
      <c r="BX116" s="55"/>
      <c r="BY116" s="55"/>
      <c r="BZ116" s="55"/>
      <c r="CA116" s="55"/>
      <c r="CB116" s="55"/>
      <c r="CC116" s="55"/>
      <c r="CD116" s="55"/>
      <c r="CE116" s="55"/>
      <c r="CF116" s="55"/>
    </row>
    <row r="117" spans="13:84" x14ac:dyDescent="0.3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row>
    <row r="118" spans="13:84" x14ac:dyDescent="0.3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c r="BP118" s="55"/>
      <c r="BQ118" s="55"/>
      <c r="BR118" s="55"/>
      <c r="BS118" s="55"/>
      <c r="BT118" s="55"/>
      <c r="BU118" s="55"/>
      <c r="BV118" s="55"/>
      <c r="BW118" s="55"/>
      <c r="BX118" s="55"/>
      <c r="BY118" s="55"/>
      <c r="BZ118" s="55"/>
      <c r="CA118" s="55"/>
      <c r="CB118" s="55"/>
      <c r="CC118" s="55"/>
      <c r="CD118" s="55"/>
      <c r="CE118" s="55"/>
      <c r="CF118" s="55"/>
    </row>
    <row r="119" spans="13:84" x14ac:dyDescent="0.3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55"/>
      <c r="BW119" s="55"/>
      <c r="BX119" s="55"/>
      <c r="BY119" s="55"/>
      <c r="BZ119" s="55"/>
      <c r="CA119" s="55"/>
      <c r="CB119" s="55"/>
      <c r="CC119" s="55"/>
      <c r="CD119" s="55"/>
      <c r="CE119" s="55"/>
      <c r="CF119" s="55"/>
    </row>
    <row r="120" spans="13:84" x14ac:dyDescent="0.3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row>
    <row r="121" spans="13:84" x14ac:dyDescent="0.3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c r="BP121" s="55"/>
      <c r="BQ121" s="55"/>
      <c r="BR121" s="55"/>
      <c r="BS121" s="55"/>
      <c r="BT121" s="55"/>
      <c r="BU121" s="55"/>
      <c r="BV121" s="55"/>
      <c r="BW121" s="55"/>
      <c r="BX121" s="55"/>
      <c r="BY121" s="55"/>
      <c r="BZ121" s="55"/>
      <c r="CA121" s="55"/>
      <c r="CB121" s="55"/>
      <c r="CC121" s="55"/>
      <c r="CD121" s="55"/>
      <c r="CE121" s="55"/>
      <c r="CF121" s="55"/>
    </row>
    <row r="122" spans="13:84" x14ac:dyDescent="0.3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55"/>
      <c r="BW122" s="55"/>
      <c r="BX122" s="55"/>
      <c r="BY122" s="55"/>
      <c r="BZ122" s="55"/>
      <c r="CA122" s="55"/>
      <c r="CB122" s="55"/>
      <c r="CC122" s="55"/>
      <c r="CD122" s="55"/>
      <c r="CE122" s="55"/>
      <c r="CF122" s="55"/>
    </row>
    <row r="123" spans="13:84" x14ac:dyDescent="0.3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c r="BP123" s="55"/>
      <c r="BQ123" s="55"/>
      <c r="BR123" s="55"/>
      <c r="BS123" s="55"/>
      <c r="BT123" s="55"/>
      <c r="BU123" s="55"/>
      <c r="BV123" s="55"/>
      <c r="BW123" s="55"/>
      <c r="BX123" s="55"/>
      <c r="BY123" s="55"/>
      <c r="BZ123" s="55"/>
      <c r="CA123" s="55"/>
      <c r="CB123" s="55"/>
      <c r="CC123" s="55"/>
      <c r="CD123" s="55"/>
      <c r="CE123" s="55"/>
      <c r="CF123" s="55"/>
    </row>
    <row r="124" spans="13:84" x14ac:dyDescent="0.3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5"/>
      <c r="BP124" s="55"/>
      <c r="BQ124" s="55"/>
      <c r="BR124" s="55"/>
      <c r="BS124" s="55"/>
      <c r="BT124" s="55"/>
      <c r="BU124" s="55"/>
      <c r="BV124" s="55"/>
      <c r="BW124" s="55"/>
      <c r="BX124" s="55"/>
      <c r="BY124" s="55"/>
      <c r="BZ124" s="55"/>
      <c r="CA124" s="55"/>
      <c r="CB124" s="55"/>
      <c r="CC124" s="55"/>
      <c r="CD124" s="55"/>
      <c r="CE124" s="55"/>
      <c r="CF124" s="55"/>
    </row>
    <row r="125" spans="13:84" x14ac:dyDescent="0.3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5"/>
      <c r="BP125" s="55"/>
      <c r="BQ125" s="55"/>
      <c r="BR125" s="55"/>
      <c r="BS125" s="55"/>
      <c r="BT125" s="55"/>
      <c r="BU125" s="55"/>
      <c r="BV125" s="55"/>
      <c r="BW125" s="55"/>
      <c r="BX125" s="55"/>
      <c r="BY125" s="55"/>
      <c r="BZ125" s="55"/>
      <c r="CA125" s="55"/>
      <c r="CB125" s="55"/>
      <c r="CC125" s="55"/>
      <c r="CD125" s="55"/>
      <c r="CE125" s="55"/>
      <c r="CF125" s="55"/>
    </row>
    <row r="126" spans="13:84" x14ac:dyDescent="0.3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c r="BP126" s="55"/>
      <c r="BQ126" s="55"/>
      <c r="BR126" s="55"/>
      <c r="BS126" s="55"/>
      <c r="BT126" s="55"/>
      <c r="BU126" s="55"/>
      <c r="BV126" s="55"/>
      <c r="BW126" s="55"/>
      <c r="BX126" s="55"/>
      <c r="BY126" s="55"/>
      <c r="BZ126" s="55"/>
      <c r="CA126" s="55"/>
      <c r="CB126" s="55"/>
      <c r="CC126" s="55"/>
      <c r="CD126" s="55"/>
      <c r="CE126" s="55"/>
      <c r="CF126" s="55"/>
    </row>
    <row r="127" spans="13:84" x14ac:dyDescent="0.3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c r="BP127" s="55"/>
      <c r="BQ127" s="55"/>
      <c r="BR127" s="55"/>
      <c r="BS127" s="55"/>
      <c r="BT127" s="55"/>
      <c r="BU127" s="55"/>
      <c r="BV127" s="55"/>
      <c r="BW127" s="55"/>
      <c r="BX127" s="55"/>
      <c r="BY127" s="55"/>
      <c r="BZ127" s="55"/>
      <c r="CA127" s="55"/>
      <c r="CB127" s="55"/>
      <c r="CC127" s="55"/>
      <c r="CD127" s="55"/>
      <c r="CE127" s="55"/>
      <c r="CF127" s="55"/>
    </row>
    <row r="128" spans="13:84" x14ac:dyDescent="0.3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c r="BP128" s="55"/>
      <c r="BQ128" s="55"/>
      <c r="BR128" s="55"/>
      <c r="BS128" s="55"/>
      <c r="BT128" s="55"/>
      <c r="BU128" s="55"/>
      <c r="BV128" s="55"/>
      <c r="BW128" s="55"/>
      <c r="BX128" s="55"/>
      <c r="BY128" s="55"/>
      <c r="BZ128" s="55"/>
      <c r="CA128" s="55"/>
      <c r="CB128" s="55"/>
      <c r="CC128" s="55"/>
      <c r="CD128" s="55"/>
      <c r="CE128" s="55"/>
      <c r="CF128" s="55"/>
    </row>
    <row r="129" spans="13:84" x14ac:dyDescent="0.3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55"/>
      <c r="BW129" s="55"/>
      <c r="BX129" s="55"/>
      <c r="BY129" s="55"/>
      <c r="BZ129" s="55"/>
      <c r="CA129" s="55"/>
      <c r="CB129" s="55"/>
      <c r="CC129" s="55"/>
      <c r="CD129" s="55"/>
      <c r="CE129" s="55"/>
      <c r="CF129" s="55"/>
    </row>
    <row r="130" spans="13:84" x14ac:dyDescent="0.3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c r="CB130" s="55"/>
      <c r="CC130" s="55"/>
      <c r="CD130" s="55"/>
      <c r="CE130" s="55"/>
      <c r="CF130" s="55"/>
    </row>
    <row r="131" spans="13:84" x14ac:dyDescent="0.3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55"/>
      <c r="BW131" s="55"/>
      <c r="BX131" s="55"/>
      <c r="BY131" s="55"/>
      <c r="BZ131" s="55"/>
      <c r="CA131" s="55"/>
      <c r="CB131" s="55"/>
      <c r="CC131" s="55"/>
      <c r="CD131" s="55"/>
      <c r="CE131" s="55"/>
      <c r="CF131" s="55"/>
    </row>
    <row r="132" spans="13:84" x14ac:dyDescent="0.3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55"/>
      <c r="BW132" s="55"/>
      <c r="BX132" s="55"/>
      <c r="BY132" s="55"/>
      <c r="BZ132" s="55"/>
      <c r="CA132" s="55"/>
      <c r="CB132" s="55"/>
      <c r="CC132" s="55"/>
      <c r="CD132" s="55"/>
      <c r="CE132" s="55"/>
      <c r="CF132" s="55"/>
    </row>
    <row r="133" spans="13:84" x14ac:dyDescent="0.3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55"/>
      <c r="BW133" s="55"/>
      <c r="BX133" s="55"/>
      <c r="BY133" s="55"/>
      <c r="BZ133" s="55"/>
      <c r="CA133" s="55"/>
      <c r="CB133" s="55"/>
      <c r="CC133" s="55"/>
      <c r="CD133" s="55"/>
      <c r="CE133" s="55"/>
      <c r="CF133" s="55"/>
    </row>
    <row r="134" spans="13:84" x14ac:dyDescent="0.3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c r="CB134" s="55"/>
      <c r="CC134" s="55"/>
      <c r="CD134" s="55"/>
      <c r="CE134" s="55"/>
      <c r="CF134" s="55"/>
    </row>
    <row r="135" spans="13:84" x14ac:dyDescent="0.3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c r="BP135" s="55"/>
      <c r="BQ135" s="55"/>
      <c r="BR135" s="55"/>
      <c r="BS135" s="55"/>
      <c r="BT135" s="55"/>
      <c r="BU135" s="55"/>
      <c r="BV135" s="55"/>
      <c r="BW135" s="55"/>
      <c r="BX135" s="55"/>
      <c r="BY135" s="55"/>
      <c r="BZ135" s="55"/>
      <c r="CA135" s="55"/>
      <c r="CB135" s="55"/>
      <c r="CC135" s="55"/>
      <c r="CD135" s="55"/>
      <c r="CE135" s="55"/>
      <c r="CF135" s="55"/>
    </row>
    <row r="136" spans="13:84" x14ac:dyDescent="0.3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55"/>
      <c r="BW136" s="55"/>
      <c r="BX136" s="55"/>
      <c r="BY136" s="55"/>
      <c r="BZ136" s="55"/>
      <c r="CA136" s="55"/>
      <c r="CB136" s="55"/>
      <c r="CC136" s="55"/>
      <c r="CD136" s="55"/>
      <c r="CE136" s="55"/>
      <c r="CF136" s="55"/>
    </row>
    <row r="137" spans="13:84" x14ac:dyDescent="0.3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55"/>
      <c r="BW137" s="55"/>
      <c r="BX137" s="55"/>
      <c r="BY137" s="55"/>
      <c r="BZ137" s="55"/>
      <c r="CA137" s="55"/>
      <c r="CB137" s="55"/>
      <c r="CC137" s="55"/>
      <c r="CD137" s="55"/>
      <c r="CE137" s="55"/>
      <c r="CF137" s="55"/>
    </row>
    <row r="138" spans="13:84" x14ac:dyDescent="0.3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55"/>
      <c r="BW138" s="55"/>
      <c r="BX138" s="55"/>
      <c r="BY138" s="55"/>
      <c r="BZ138" s="55"/>
      <c r="CA138" s="55"/>
      <c r="CB138" s="55"/>
      <c r="CC138" s="55"/>
      <c r="CD138" s="55"/>
      <c r="CE138" s="55"/>
      <c r="CF138" s="55"/>
    </row>
    <row r="139" spans="13:84" x14ac:dyDescent="0.3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55"/>
      <c r="BW139" s="55"/>
      <c r="BX139" s="55"/>
      <c r="BY139" s="55"/>
      <c r="BZ139" s="55"/>
      <c r="CA139" s="55"/>
      <c r="CB139" s="55"/>
      <c r="CC139" s="55"/>
      <c r="CD139" s="55"/>
      <c r="CE139" s="55"/>
      <c r="CF139" s="55"/>
    </row>
    <row r="140" spans="13:84" x14ac:dyDescent="0.3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55"/>
      <c r="BW140" s="55"/>
      <c r="BX140" s="55"/>
      <c r="BY140" s="55"/>
      <c r="BZ140" s="55"/>
      <c r="CA140" s="55"/>
      <c r="CB140" s="55"/>
      <c r="CC140" s="55"/>
      <c r="CD140" s="55"/>
      <c r="CE140" s="55"/>
      <c r="CF140" s="55"/>
    </row>
    <row r="141" spans="13:84" x14ac:dyDescent="0.3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55"/>
      <c r="BW141" s="55"/>
      <c r="BX141" s="55"/>
      <c r="BY141" s="55"/>
      <c r="BZ141" s="55"/>
      <c r="CA141" s="55"/>
      <c r="CB141" s="55"/>
      <c r="CC141" s="55"/>
      <c r="CD141" s="55"/>
      <c r="CE141" s="55"/>
      <c r="CF141" s="55"/>
    </row>
    <row r="142" spans="13:84" x14ac:dyDescent="0.3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c r="BP142" s="55"/>
      <c r="BQ142" s="55"/>
      <c r="BR142" s="55"/>
      <c r="BS142" s="55"/>
      <c r="BT142" s="55"/>
      <c r="BU142" s="55"/>
      <c r="BV142" s="55"/>
      <c r="BW142" s="55"/>
      <c r="BX142" s="55"/>
      <c r="BY142" s="55"/>
      <c r="BZ142" s="55"/>
      <c r="CA142" s="55"/>
      <c r="CB142" s="55"/>
      <c r="CC142" s="55"/>
      <c r="CD142" s="55"/>
      <c r="CE142" s="55"/>
      <c r="CF142" s="55"/>
    </row>
    <row r="143" spans="13:84" x14ac:dyDescent="0.3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5"/>
      <c r="BZ143" s="55"/>
      <c r="CA143" s="55"/>
      <c r="CB143" s="55"/>
      <c r="CC143" s="55"/>
      <c r="CD143" s="55"/>
      <c r="CE143" s="55"/>
      <c r="CF143" s="55"/>
    </row>
    <row r="144" spans="13:84" x14ac:dyDescent="0.3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c r="CB144" s="55"/>
      <c r="CC144" s="55"/>
      <c r="CD144" s="55"/>
      <c r="CE144" s="55"/>
      <c r="CF144" s="55"/>
    </row>
    <row r="145" spans="13:84" x14ac:dyDescent="0.3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c r="BY145" s="55"/>
      <c r="BZ145" s="55"/>
      <c r="CA145" s="55"/>
      <c r="CB145" s="55"/>
      <c r="CC145" s="55"/>
      <c r="CD145" s="55"/>
      <c r="CE145" s="55"/>
      <c r="CF145" s="55"/>
    </row>
    <row r="146" spans="13:84" x14ac:dyDescent="0.3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c r="CB146" s="55"/>
      <c r="CC146" s="55"/>
      <c r="CD146" s="55"/>
      <c r="CE146" s="55"/>
      <c r="CF146" s="55"/>
    </row>
    <row r="147" spans="13:84" x14ac:dyDescent="0.3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c r="CB147" s="55"/>
      <c r="CC147" s="55"/>
      <c r="CD147" s="55"/>
      <c r="CE147" s="55"/>
      <c r="CF147" s="55"/>
    </row>
    <row r="148" spans="13:84" x14ac:dyDescent="0.3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55"/>
      <c r="BW148" s="55"/>
      <c r="BX148" s="55"/>
      <c r="BY148" s="55"/>
      <c r="BZ148" s="55"/>
      <c r="CA148" s="55"/>
      <c r="CB148" s="55"/>
      <c r="CC148" s="55"/>
      <c r="CD148" s="55"/>
      <c r="CE148" s="55"/>
      <c r="CF148" s="55"/>
    </row>
    <row r="149" spans="13:84" x14ac:dyDescent="0.3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c r="CB149" s="55"/>
      <c r="CC149" s="55"/>
      <c r="CD149" s="55"/>
      <c r="CE149" s="55"/>
      <c r="CF149" s="55"/>
    </row>
    <row r="150" spans="13:84" x14ac:dyDescent="0.3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5"/>
      <c r="BZ150" s="55"/>
      <c r="CA150" s="55"/>
      <c r="CB150" s="55"/>
      <c r="CC150" s="55"/>
      <c r="CD150" s="55"/>
      <c r="CE150" s="55"/>
      <c r="CF150" s="55"/>
    </row>
    <row r="151" spans="13:84" x14ac:dyDescent="0.3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c r="CB151" s="55"/>
      <c r="CC151" s="55"/>
      <c r="CD151" s="55"/>
      <c r="CE151" s="55"/>
      <c r="CF151" s="55"/>
    </row>
    <row r="152" spans="13:84" x14ac:dyDescent="0.3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5"/>
      <c r="BZ152" s="55"/>
      <c r="CA152" s="55"/>
      <c r="CB152" s="55"/>
      <c r="CC152" s="55"/>
      <c r="CD152" s="55"/>
      <c r="CE152" s="55"/>
      <c r="CF152" s="55"/>
    </row>
    <row r="153" spans="13:84" x14ac:dyDescent="0.3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5"/>
      <c r="BZ153" s="55"/>
      <c r="CA153" s="55"/>
      <c r="CB153" s="55"/>
      <c r="CC153" s="55"/>
      <c r="CD153" s="55"/>
      <c r="CE153" s="55"/>
      <c r="CF153" s="55"/>
    </row>
    <row r="154" spans="13:84" x14ac:dyDescent="0.3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5"/>
      <c r="BZ154" s="55"/>
      <c r="CA154" s="55"/>
      <c r="CB154" s="55"/>
      <c r="CC154" s="55"/>
      <c r="CD154" s="55"/>
      <c r="CE154" s="55"/>
      <c r="CF154" s="55"/>
    </row>
    <row r="155" spans="13:84" x14ac:dyDescent="0.3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c r="CB155" s="55"/>
      <c r="CC155" s="55"/>
      <c r="CD155" s="55"/>
      <c r="CE155" s="55"/>
      <c r="CF155" s="55"/>
    </row>
    <row r="156" spans="13:84" x14ac:dyDescent="0.3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55"/>
      <c r="BW156" s="55"/>
      <c r="BX156" s="55"/>
      <c r="BY156" s="55"/>
      <c r="BZ156" s="55"/>
      <c r="CA156" s="55"/>
      <c r="CB156" s="55"/>
      <c r="CC156" s="55"/>
      <c r="CD156" s="55"/>
      <c r="CE156" s="55"/>
      <c r="CF156" s="55"/>
    </row>
    <row r="157" spans="13:84" x14ac:dyDescent="0.3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55"/>
      <c r="BW157" s="55"/>
      <c r="BX157" s="55"/>
      <c r="BY157" s="55"/>
      <c r="BZ157" s="55"/>
      <c r="CA157" s="55"/>
      <c r="CB157" s="55"/>
      <c r="CC157" s="55"/>
      <c r="CD157" s="55"/>
      <c r="CE157" s="55"/>
      <c r="CF157" s="55"/>
    </row>
    <row r="158" spans="13:84" x14ac:dyDescent="0.3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c r="BP158" s="55"/>
      <c r="BQ158" s="55"/>
      <c r="BR158" s="55"/>
      <c r="BS158" s="55"/>
      <c r="BT158" s="55"/>
      <c r="BU158" s="55"/>
      <c r="BV158" s="55"/>
      <c r="BW158" s="55"/>
      <c r="BX158" s="55"/>
      <c r="BY158" s="55"/>
      <c r="BZ158" s="55"/>
      <c r="CA158" s="55"/>
      <c r="CB158" s="55"/>
      <c r="CC158" s="55"/>
      <c r="CD158" s="55"/>
      <c r="CE158" s="55"/>
      <c r="CF158" s="55"/>
    </row>
    <row r="159" spans="13:84" x14ac:dyDescent="0.3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c r="BM159" s="55"/>
      <c r="BN159" s="55"/>
      <c r="BO159" s="55"/>
      <c r="BP159" s="55"/>
      <c r="BQ159" s="55"/>
      <c r="BR159" s="55"/>
      <c r="BS159" s="55"/>
      <c r="BT159" s="55"/>
      <c r="BU159" s="55"/>
      <c r="BV159" s="55"/>
      <c r="BW159" s="55"/>
      <c r="BX159" s="55"/>
      <c r="BY159" s="55"/>
      <c r="BZ159" s="55"/>
      <c r="CA159" s="55"/>
      <c r="CB159" s="55"/>
      <c r="CC159" s="55"/>
      <c r="CD159" s="55"/>
      <c r="CE159" s="55"/>
      <c r="CF159" s="55"/>
    </row>
    <row r="160" spans="13:84" x14ac:dyDescent="0.3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c r="BM160" s="55"/>
      <c r="BN160" s="55"/>
      <c r="BO160" s="55"/>
      <c r="BP160" s="55"/>
      <c r="BQ160" s="55"/>
      <c r="BR160" s="55"/>
      <c r="BS160" s="55"/>
      <c r="BT160" s="55"/>
      <c r="BU160" s="55"/>
      <c r="BV160" s="55"/>
      <c r="BW160" s="55"/>
      <c r="BX160" s="55"/>
      <c r="BY160" s="55"/>
      <c r="BZ160" s="55"/>
      <c r="CA160" s="55"/>
      <c r="CB160" s="55"/>
      <c r="CC160" s="55"/>
      <c r="CD160" s="55"/>
      <c r="CE160" s="55"/>
      <c r="CF160" s="55"/>
    </row>
    <row r="161" spans="13:84" x14ac:dyDescent="0.3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c r="BM161" s="55"/>
      <c r="BN161" s="55"/>
      <c r="BO161" s="55"/>
      <c r="BP161" s="55"/>
      <c r="BQ161" s="55"/>
      <c r="BR161" s="55"/>
      <c r="BS161" s="55"/>
      <c r="BT161" s="55"/>
      <c r="BU161" s="55"/>
      <c r="BV161" s="55"/>
      <c r="BW161" s="55"/>
      <c r="BX161" s="55"/>
      <c r="BY161" s="55"/>
      <c r="BZ161" s="55"/>
      <c r="CA161" s="55"/>
      <c r="CB161" s="55"/>
      <c r="CC161" s="55"/>
      <c r="CD161" s="55"/>
      <c r="CE161" s="55"/>
      <c r="CF161" s="55"/>
    </row>
    <row r="162" spans="13:84" x14ac:dyDescent="0.3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c r="BM162" s="55"/>
      <c r="BN162" s="55"/>
      <c r="BO162" s="55"/>
      <c r="BP162" s="55"/>
      <c r="BQ162" s="55"/>
      <c r="BR162" s="55"/>
      <c r="BS162" s="55"/>
      <c r="BT162" s="55"/>
      <c r="BU162" s="55"/>
      <c r="BV162" s="55"/>
      <c r="BW162" s="55"/>
      <c r="BX162" s="55"/>
      <c r="BY162" s="55"/>
      <c r="BZ162" s="55"/>
      <c r="CA162" s="55"/>
      <c r="CB162" s="55"/>
      <c r="CC162" s="55"/>
      <c r="CD162" s="55"/>
      <c r="CE162" s="55"/>
      <c r="CF162" s="55"/>
    </row>
    <row r="163" spans="13:84" x14ac:dyDescent="0.3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c r="BM163" s="55"/>
      <c r="BN163" s="55"/>
      <c r="BO163" s="55"/>
      <c r="BP163" s="55"/>
      <c r="BQ163" s="55"/>
      <c r="BR163" s="55"/>
      <c r="BS163" s="55"/>
      <c r="BT163" s="55"/>
      <c r="BU163" s="55"/>
      <c r="BV163" s="55"/>
      <c r="BW163" s="55"/>
      <c r="BX163" s="55"/>
      <c r="BY163" s="55"/>
      <c r="BZ163" s="55"/>
      <c r="CA163" s="55"/>
      <c r="CB163" s="55"/>
      <c r="CC163" s="55"/>
      <c r="CD163" s="55"/>
      <c r="CE163" s="55"/>
      <c r="CF163" s="55"/>
    </row>
    <row r="164" spans="13:84" x14ac:dyDescent="0.3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c r="BM164" s="55"/>
      <c r="BN164" s="55"/>
      <c r="BO164" s="55"/>
      <c r="BP164" s="55"/>
      <c r="BQ164" s="55"/>
      <c r="BR164" s="55"/>
      <c r="BS164" s="55"/>
      <c r="BT164" s="55"/>
      <c r="BU164" s="55"/>
      <c r="BV164" s="55"/>
      <c r="BW164" s="55"/>
      <c r="BX164" s="55"/>
      <c r="BY164" s="55"/>
      <c r="BZ164" s="55"/>
      <c r="CA164" s="55"/>
      <c r="CB164" s="55"/>
      <c r="CC164" s="55"/>
      <c r="CD164" s="55"/>
      <c r="CE164" s="55"/>
      <c r="CF164" s="55"/>
    </row>
    <row r="165" spans="13:84" x14ac:dyDescent="0.3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c r="BM165" s="55"/>
      <c r="BN165" s="55"/>
      <c r="BO165" s="55"/>
      <c r="BP165" s="55"/>
      <c r="BQ165" s="55"/>
      <c r="BR165" s="55"/>
      <c r="BS165" s="55"/>
      <c r="BT165" s="55"/>
      <c r="BU165" s="55"/>
      <c r="BV165" s="55"/>
      <c r="BW165" s="55"/>
      <c r="BX165" s="55"/>
      <c r="BY165" s="55"/>
      <c r="BZ165" s="55"/>
      <c r="CA165" s="55"/>
      <c r="CB165" s="55"/>
      <c r="CC165" s="55"/>
      <c r="CD165" s="55"/>
      <c r="CE165" s="55"/>
      <c r="CF165" s="55"/>
    </row>
    <row r="166" spans="13:84" x14ac:dyDescent="0.3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c r="BM166" s="55"/>
      <c r="BN166" s="55"/>
      <c r="BO166" s="55"/>
      <c r="BP166" s="55"/>
      <c r="BQ166" s="55"/>
      <c r="BR166" s="55"/>
      <c r="BS166" s="55"/>
      <c r="BT166" s="55"/>
      <c r="BU166" s="55"/>
      <c r="BV166" s="55"/>
      <c r="BW166" s="55"/>
      <c r="BX166" s="55"/>
      <c r="BY166" s="55"/>
      <c r="BZ166" s="55"/>
      <c r="CA166" s="55"/>
      <c r="CB166" s="55"/>
      <c r="CC166" s="55"/>
      <c r="CD166" s="55"/>
      <c r="CE166" s="55"/>
      <c r="CF166" s="55"/>
    </row>
    <row r="167" spans="13:84" x14ac:dyDescent="0.3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c r="BP167" s="55"/>
      <c r="BQ167" s="55"/>
      <c r="BR167" s="55"/>
      <c r="BS167" s="55"/>
      <c r="BT167" s="55"/>
      <c r="BU167" s="55"/>
      <c r="BV167" s="55"/>
      <c r="BW167" s="55"/>
      <c r="BX167" s="55"/>
      <c r="BY167" s="55"/>
      <c r="BZ167" s="55"/>
      <c r="CA167" s="55"/>
      <c r="CB167" s="55"/>
      <c r="CC167" s="55"/>
      <c r="CD167" s="55"/>
      <c r="CE167" s="55"/>
      <c r="CF167" s="55"/>
    </row>
    <row r="168" spans="13:84" x14ac:dyDescent="0.3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c r="BP168" s="55"/>
      <c r="BQ168" s="55"/>
      <c r="BR168" s="55"/>
      <c r="BS168" s="55"/>
      <c r="BT168" s="55"/>
      <c r="BU168" s="55"/>
      <c r="BV168" s="55"/>
      <c r="BW168" s="55"/>
      <c r="BX168" s="55"/>
      <c r="BY168" s="55"/>
      <c r="BZ168" s="55"/>
      <c r="CA168" s="55"/>
      <c r="CB168" s="55"/>
      <c r="CC168" s="55"/>
      <c r="CD168" s="55"/>
      <c r="CE168" s="55"/>
      <c r="CF168" s="55"/>
    </row>
    <row r="169" spans="13:84" x14ac:dyDescent="0.3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c r="BP169" s="55"/>
      <c r="BQ169" s="55"/>
      <c r="BR169" s="55"/>
      <c r="BS169" s="55"/>
      <c r="BT169" s="55"/>
      <c r="BU169" s="55"/>
      <c r="BV169" s="55"/>
      <c r="BW169" s="55"/>
      <c r="BX169" s="55"/>
      <c r="BY169" s="55"/>
      <c r="BZ169" s="55"/>
      <c r="CA169" s="55"/>
      <c r="CB169" s="55"/>
      <c r="CC169" s="55"/>
      <c r="CD169" s="55"/>
      <c r="CE169" s="55"/>
      <c r="CF169" s="55"/>
    </row>
    <row r="170" spans="13:84" x14ac:dyDescent="0.3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c r="BM170" s="55"/>
      <c r="BN170" s="55"/>
      <c r="BO170" s="55"/>
      <c r="BP170" s="55"/>
      <c r="BQ170" s="55"/>
      <c r="BR170" s="55"/>
      <c r="BS170" s="55"/>
      <c r="BT170" s="55"/>
      <c r="BU170" s="55"/>
      <c r="BV170" s="55"/>
      <c r="BW170" s="55"/>
      <c r="BX170" s="55"/>
      <c r="BY170" s="55"/>
      <c r="BZ170" s="55"/>
      <c r="CA170" s="55"/>
      <c r="CB170" s="55"/>
      <c r="CC170" s="55"/>
      <c r="CD170" s="55"/>
      <c r="CE170" s="55"/>
      <c r="CF170" s="55"/>
    </row>
    <row r="171" spans="13:84" x14ac:dyDescent="0.3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c r="BM171" s="55"/>
      <c r="BN171" s="55"/>
      <c r="BO171" s="55"/>
      <c r="BP171" s="55"/>
      <c r="BQ171" s="55"/>
      <c r="BR171" s="55"/>
      <c r="BS171" s="55"/>
      <c r="BT171" s="55"/>
      <c r="BU171" s="55"/>
      <c r="BV171" s="55"/>
      <c r="BW171" s="55"/>
      <c r="BX171" s="55"/>
      <c r="BY171" s="55"/>
      <c r="BZ171" s="55"/>
      <c r="CA171" s="55"/>
      <c r="CB171" s="55"/>
      <c r="CC171" s="55"/>
      <c r="CD171" s="55"/>
      <c r="CE171" s="55"/>
      <c r="CF171" s="55"/>
    </row>
    <row r="172" spans="13:84" x14ac:dyDescent="0.3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c r="BM172" s="55"/>
      <c r="BN172" s="55"/>
      <c r="BO172" s="55"/>
      <c r="BP172" s="55"/>
      <c r="BQ172" s="55"/>
      <c r="BR172" s="55"/>
      <c r="BS172" s="55"/>
      <c r="BT172" s="55"/>
      <c r="BU172" s="55"/>
      <c r="BV172" s="55"/>
      <c r="BW172" s="55"/>
      <c r="BX172" s="55"/>
      <c r="BY172" s="55"/>
      <c r="BZ172" s="55"/>
      <c r="CA172" s="55"/>
      <c r="CB172" s="55"/>
      <c r="CC172" s="55"/>
      <c r="CD172" s="55"/>
      <c r="CE172" s="55"/>
      <c r="CF172" s="55"/>
    </row>
    <row r="173" spans="13:84" x14ac:dyDescent="0.3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5"/>
      <c r="BO173" s="55"/>
      <c r="BP173" s="55"/>
      <c r="BQ173" s="55"/>
      <c r="BR173" s="55"/>
      <c r="BS173" s="55"/>
      <c r="BT173" s="55"/>
      <c r="BU173" s="55"/>
      <c r="BV173" s="55"/>
      <c r="BW173" s="55"/>
      <c r="BX173" s="55"/>
      <c r="BY173" s="55"/>
      <c r="BZ173" s="55"/>
      <c r="CA173" s="55"/>
      <c r="CB173" s="55"/>
      <c r="CC173" s="55"/>
      <c r="CD173" s="55"/>
      <c r="CE173" s="55"/>
      <c r="CF173" s="55"/>
    </row>
    <row r="174" spans="13:84" x14ac:dyDescent="0.3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c r="BM174" s="55"/>
      <c r="BN174" s="55"/>
      <c r="BO174" s="55"/>
      <c r="BP174" s="55"/>
      <c r="BQ174" s="55"/>
      <c r="BR174" s="55"/>
      <c r="BS174" s="55"/>
      <c r="BT174" s="55"/>
      <c r="BU174" s="55"/>
      <c r="BV174" s="55"/>
      <c r="BW174" s="55"/>
      <c r="BX174" s="55"/>
      <c r="BY174" s="55"/>
      <c r="BZ174" s="55"/>
      <c r="CA174" s="55"/>
      <c r="CB174" s="55"/>
      <c r="CC174" s="55"/>
      <c r="CD174" s="55"/>
      <c r="CE174" s="55"/>
      <c r="CF174" s="55"/>
    </row>
    <row r="175" spans="13:84" x14ac:dyDescent="0.3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c r="BM175" s="55"/>
      <c r="BN175" s="55"/>
      <c r="BO175" s="55"/>
      <c r="BP175" s="55"/>
      <c r="BQ175" s="55"/>
      <c r="BR175" s="55"/>
      <c r="BS175" s="55"/>
      <c r="BT175" s="55"/>
      <c r="BU175" s="55"/>
      <c r="BV175" s="55"/>
      <c r="BW175" s="55"/>
      <c r="BX175" s="55"/>
      <c r="BY175" s="55"/>
      <c r="BZ175" s="55"/>
      <c r="CA175" s="55"/>
      <c r="CB175" s="55"/>
      <c r="CC175" s="55"/>
      <c r="CD175" s="55"/>
      <c r="CE175" s="55"/>
      <c r="CF175" s="55"/>
    </row>
    <row r="176" spans="13:84" x14ac:dyDescent="0.3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c r="BP176" s="55"/>
      <c r="BQ176" s="55"/>
      <c r="BR176" s="55"/>
      <c r="BS176" s="55"/>
      <c r="BT176" s="55"/>
      <c r="BU176" s="55"/>
      <c r="BV176" s="55"/>
      <c r="BW176" s="55"/>
      <c r="BX176" s="55"/>
      <c r="BY176" s="55"/>
      <c r="BZ176" s="55"/>
      <c r="CA176" s="55"/>
      <c r="CB176" s="55"/>
      <c r="CC176" s="55"/>
      <c r="CD176" s="55"/>
      <c r="CE176" s="55"/>
      <c r="CF176" s="55"/>
    </row>
    <row r="177" spans="13:84" x14ac:dyDescent="0.3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c r="BM177" s="55"/>
      <c r="BN177" s="55"/>
      <c r="BO177" s="55"/>
      <c r="BP177" s="55"/>
      <c r="BQ177" s="55"/>
      <c r="BR177" s="55"/>
      <c r="BS177" s="55"/>
      <c r="BT177" s="55"/>
      <c r="BU177" s="55"/>
      <c r="BV177" s="55"/>
      <c r="BW177" s="55"/>
      <c r="BX177" s="55"/>
      <c r="BY177" s="55"/>
      <c r="BZ177" s="55"/>
      <c r="CA177" s="55"/>
      <c r="CB177" s="55"/>
      <c r="CC177" s="55"/>
      <c r="CD177" s="55"/>
      <c r="CE177" s="55"/>
      <c r="CF177" s="55"/>
    </row>
    <row r="178" spans="13:84" x14ac:dyDescent="0.3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c r="BP178" s="55"/>
      <c r="BQ178" s="55"/>
      <c r="BR178" s="55"/>
      <c r="BS178" s="55"/>
      <c r="BT178" s="55"/>
      <c r="BU178" s="55"/>
      <c r="BV178" s="55"/>
      <c r="BW178" s="55"/>
      <c r="BX178" s="55"/>
      <c r="BY178" s="55"/>
      <c r="BZ178" s="55"/>
      <c r="CA178" s="55"/>
      <c r="CB178" s="55"/>
      <c r="CC178" s="55"/>
      <c r="CD178" s="55"/>
      <c r="CE178" s="55"/>
      <c r="CF178" s="55"/>
    </row>
    <row r="179" spans="13:84" x14ac:dyDescent="0.3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c r="BM179" s="55"/>
      <c r="BN179" s="55"/>
      <c r="BO179" s="55"/>
      <c r="BP179" s="55"/>
      <c r="BQ179" s="55"/>
      <c r="BR179" s="55"/>
      <c r="BS179" s="55"/>
      <c r="BT179" s="55"/>
      <c r="BU179" s="55"/>
      <c r="BV179" s="55"/>
      <c r="BW179" s="55"/>
      <c r="BX179" s="55"/>
      <c r="BY179" s="55"/>
      <c r="BZ179" s="55"/>
      <c r="CA179" s="55"/>
      <c r="CB179" s="55"/>
      <c r="CC179" s="55"/>
      <c r="CD179" s="55"/>
      <c r="CE179" s="55"/>
      <c r="CF179" s="55"/>
    </row>
    <row r="180" spans="13:84" x14ac:dyDescent="0.3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c r="BP180" s="55"/>
      <c r="BQ180" s="55"/>
      <c r="BR180" s="55"/>
      <c r="BS180" s="55"/>
      <c r="BT180" s="55"/>
      <c r="BU180" s="55"/>
      <c r="BV180" s="55"/>
      <c r="BW180" s="55"/>
      <c r="BX180" s="55"/>
      <c r="BY180" s="55"/>
      <c r="BZ180" s="55"/>
      <c r="CA180" s="55"/>
      <c r="CB180" s="55"/>
      <c r="CC180" s="55"/>
      <c r="CD180" s="55"/>
      <c r="CE180" s="55"/>
      <c r="CF180" s="55"/>
    </row>
    <row r="181" spans="13:84" x14ac:dyDescent="0.3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c r="BM181" s="55"/>
      <c r="BN181" s="55"/>
      <c r="BO181" s="55"/>
      <c r="BP181" s="55"/>
      <c r="BQ181" s="55"/>
      <c r="BR181" s="55"/>
      <c r="BS181" s="55"/>
      <c r="BT181" s="55"/>
      <c r="BU181" s="55"/>
      <c r="BV181" s="55"/>
      <c r="BW181" s="55"/>
      <c r="BX181" s="55"/>
      <c r="BY181" s="55"/>
      <c r="BZ181" s="55"/>
      <c r="CA181" s="55"/>
      <c r="CB181" s="55"/>
      <c r="CC181" s="55"/>
      <c r="CD181" s="55"/>
      <c r="CE181" s="55"/>
      <c r="CF181" s="55"/>
    </row>
    <row r="182" spans="13:84" x14ac:dyDescent="0.3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c r="BM182" s="55"/>
      <c r="BN182" s="55"/>
      <c r="BO182" s="55"/>
      <c r="BP182" s="55"/>
      <c r="BQ182" s="55"/>
      <c r="BR182" s="55"/>
      <c r="BS182" s="55"/>
      <c r="BT182" s="55"/>
      <c r="BU182" s="55"/>
      <c r="BV182" s="55"/>
      <c r="BW182" s="55"/>
      <c r="BX182" s="55"/>
      <c r="BY182" s="55"/>
      <c r="BZ182" s="55"/>
      <c r="CA182" s="55"/>
      <c r="CB182" s="55"/>
      <c r="CC182" s="55"/>
      <c r="CD182" s="55"/>
      <c r="CE182" s="55"/>
      <c r="CF182" s="55"/>
    </row>
    <row r="183" spans="13:84" x14ac:dyDescent="0.3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c r="BM183" s="55"/>
      <c r="BN183" s="55"/>
      <c r="BO183" s="55"/>
      <c r="BP183" s="55"/>
      <c r="BQ183" s="55"/>
      <c r="BR183" s="55"/>
      <c r="BS183" s="55"/>
      <c r="BT183" s="55"/>
      <c r="BU183" s="55"/>
      <c r="BV183" s="55"/>
      <c r="BW183" s="55"/>
      <c r="BX183" s="55"/>
      <c r="BY183" s="55"/>
      <c r="BZ183" s="55"/>
      <c r="CA183" s="55"/>
      <c r="CB183" s="55"/>
      <c r="CC183" s="55"/>
      <c r="CD183" s="55"/>
      <c r="CE183" s="55"/>
      <c r="CF183" s="55"/>
    </row>
    <row r="184" spans="13:84" x14ac:dyDescent="0.3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c r="BM184" s="55"/>
      <c r="BN184" s="55"/>
      <c r="BO184" s="55"/>
      <c r="BP184" s="55"/>
      <c r="BQ184" s="55"/>
      <c r="BR184" s="55"/>
      <c r="BS184" s="55"/>
      <c r="BT184" s="55"/>
      <c r="BU184" s="55"/>
      <c r="BV184" s="55"/>
      <c r="BW184" s="55"/>
      <c r="BX184" s="55"/>
      <c r="BY184" s="55"/>
      <c r="BZ184" s="55"/>
      <c r="CA184" s="55"/>
      <c r="CB184" s="55"/>
      <c r="CC184" s="55"/>
      <c r="CD184" s="55"/>
      <c r="CE184" s="55"/>
      <c r="CF184" s="55"/>
    </row>
    <row r="185" spans="13:84" x14ac:dyDescent="0.3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c r="BM185" s="55"/>
      <c r="BN185" s="55"/>
      <c r="BO185" s="55"/>
      <c r="BP185" s="55"/>
      <c r="BQ185" s="55"/>
      <c r="BR185" s="55"/>
      <c r="BS185" s="55"/>
      <c r="BT185" s="55"/>
      <c r="BU185" s="55"/>
      <c r="BV185" s="55"/>
      <c r="BW185" s="55"/>
      <c r="BX185" s="55"/>
      <c r="BY185" s="55"/>
      <c r="BZ185" s="55"/>
      <c r="CA185" s="55"/>
      <c r="CB185" s="55"/>
      <c r="CC185" s="55"/>
      <c r="CD185" s="55"/>
      <c r="CE185" s="55"/>
      <c r="CF185" s="55"/>
    </row>
    <row r="186" spans="13:84" x14ac:dyDescent="0.3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c r="BM186" s="55"/>
      <c r="BN186" s="55"/>
      <c r="BO186" s="55"/>
      <c r="BP186" s="55"/>
      <c r="BQ186" s="55"/>
      <c r="BR186" s="55"/>
      <c r="BS186" s="55"/>
      <c r="BT186" s="55"/>
      <c r="BU186" s="55"/>
      <c r="BV186" s="55"/>
      <c r="BW186" s="55"/>
      <c r="BX186" s="55"/>
      <c r="BY186" s="55"/>
      <c r="BZ186" s="55"/>
      <c r="CA186" s="55"/>
      <c r="CB186" s="55"/>
      <c r="CC186" s="55"/>
      <c r="CD186" s="55"/>
      <c r="CE186" s="55"/>
      <c r="CF186" s="55"/>
    </row>
    <row r="187" spans="13:84" x14ac:dyDescent="0.3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c r="BM187" s="55"/>
      <c r="BN187" s="55"/>
      <c r="BO187" s="55"/>
      <c r="BP187" s="55"/>
      <c r="BQ187" s="55"/>
      <c r="BR187" s="55"/>
      <c r="BS187" s="55"/>
      <c r="BT187" s="55"/>
      <c r="BU187" s="55"/>
      <c r="BV187" s="55"/>
      <c r="BW187" s="55"/>
      <c r="BX187" s="55"/>
      <c r="BY187" s="55"/>
      <c r="BZ187" s="55"/>
      <c r="CA187" s="55"/>
      <c r="CB187" s="55"/>
      <c r="CC187" s="55"/>
      <c r="CD187" s="55"/>
      <c r="CE187" s="55"/>
      <c r="CF187" s="55"/>
    </row>
    <row r="188" spans="13:84" x14ac:dyDescent="0.3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c r="BM188" s="55"/>
      <c r="BN188" s="55"/>
      <c r="BO188" s="55"/>
      <c r="BP188" s="55"/>
      <c r="BQ188" s="55"/>
      <c r="BR188" s="55"/>
      <c r="BS188" s="55"/>
      <c r="BT188" s="55"/>
      <c r="BU188" s="55"/>
      <c r="BV188" s="55"/>
      <c r="BW188" s="55"/>
      <c r="BX188" s="55"/>
      <c r="BY188" s="55"/>
      <c r="BZ188" s="55"/>
      <c r="CA188" s="55"/>
      <c r="CB188" s="55"/>
      <c r="CC188" s="55"/>
      <c r="CD188" s="55"/>
      <c r="CE188" s="55"/>
      <c r="CF188" s="55"/>
    </row>
    <row r="189" spans="13:84" x14ac:dyDescent="0.3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c r="BM189" s="55"/>
      <c r="BN189" s="55"/>
      <c r="BO189" s="55"/>
      <c r="BP189" s="55"/>
      <c r="BQ189" s="55"/>
      <c r="BR189" s="55"/>
      <c r="BS189" s="55"/>
      <c r="BT189" s="55"/>
      <c r="BU189" s="55"/>
      <c r="BV189" s="55"/>
      <c r="BW189" s="55"/>
      <c r="BX189" s="55"/>
      <c r="BY189" s="55"/>
      <c r="BZ189" s="55"/>
      <c r="CA189" s="55"/>
      <c r="CB189" s="55"/>
      <c r="CC189" s="55"/>
      <c r="CD189" s="55"/>
      <c r="CE189" s="55"/>
      <c r="CF189" s="55"/>
    </row>
    <row r="190" spans="13:84" x14ac:dyDescent="0.3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c r="BP190" s="55"/>
      <c r="BQ190" s="55"/>
      <c r="BR190" s="55"/>
      <c r="BS190" s="55"/>
      <c r="BT190" s="55"/>
      <c r="BU190" s="55"/>
      <c r="BV190" s="55"/>
      <c r="BW190" s="55"/>
      <c r="BX190" s="55"/>
      <c r="BY190" s="55"/>
      <c r="BZ190" s="55"/>
      <c r="CA190" s="55"/>
      <c r="CB190" s="55"/>
      <c r="CC190" s="55"/>
      <c r="CD190" s="55"/>
      <c r="CE190" s="55"/>
      <c r="CF190" s="55"/>
    </row>
    <row r="191" spans="13:84" x14ac:dyDescent="0.3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c r="BO191" s="55"/>
      <c r="BP191" s="55"/>
      <c r="BQ191" s="55"/>
      <c r="BR191" s="55"/>
      <c r="BS191" s="55"/>
      <c r="BT191" s="55"/>
      <c r="BU191" s="55"/>
      <c r="BV191" s="55"/>
      <c r="BW191" s="55"/>
      <c r="BX191" s="55"/>
      <c r="BY191" s="55"/>
      <c r="BZ191" s="55"/>
      <c r="CA191" s="55"/>
      <c r="CB191" s="55"/>
      <c r="CC191" s="55"/>
      <c r="CD191" s="55"/>
      <c r="CE191" s="55"/>
      <c r="CF191" s="55"/>
    </row>
    <row r="192" spans="13:84" x14ac:dyDescent="0.3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c r="BP192" s="55"/>
      <c r="BQ192" s="55"/>
      <c r="BR192" s="55"/>
      <c r="BS192" s="55"/>
      <c r="BT192" s="55"/>
      <c r="BU192" s="55"/>
      <c r="BV192" s="55"/>
      <c r="BW192" s="55"/>
      <c r="BX192" s="55"/>
      <c r="BY192" s="55"/>
      <c r="BZ192" s="55"/>
      <c r="CA192" s="55"/>
      <c r="CB192" s="55"/>
      <c r="CC192" s="55"/>
      <c r="CD192" s="55"/>
      <c r="CE192" s="55"/>
      <c r="CF192" s="55"/>
    </row>
    <row r="193" spans="13:84" x14ac:dyDescent="0.3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c r="BM193" s="55"/>
      <c r="BN193" s="55"/>
      <c r="BO193" s="55"/>
      <c r="BP193" s="55"/>
      <c r="BQ193" s="55"/>
      <c r="BR193" s="55"/>
      <c r="BS193" s="55"/>
      <c r="BT193" s="55"/>
      <c r="BU193" s="55"/>
      <c r="BV193" s="55"/>
      <c r="BW193" s="55"/>
      <c r="BX193" s="55"/>
      <c r="BY193" s="55"/>
      <c r="BZ193" s="55"/>
      <c r="CA193" s="55"/>
      <c r="CB193" s="55"/>
      <c r="CC193" s="55"/>
      <c r="CD193" s="55"/>
      <c r="CE193" s="55"/>
      <c r="CF193" s="55"/>
    </row>
    <row r="194" spans="13:84" x14ac:dyDescent="0.3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c r="BP194" s="55"/>
      <c r="BQ194" s="55"/>
      <c r="BR194" s="55"/>
      <c r="BS194" s="55"/>
      <c r="BT194" s="55"/>
      <c r="BU194" s="55"/>
      <c r="BV194" s="55"/>
      <c r="BW194" s="55"/>
      <c r="BX194" s="55"/>
      <c r="BY194" s="55"/>
      <c r="BZ194" s="55"/>
      <c r="CA194" s="55"/>
      <c r="CB194" s="55"/>
      <c r="CC194" s="55"/>
      <c r="CD194" s="55"/>
      <c r="CE194" s="55"/>
      <c r="CF194" s="55"/>
    </row>
    <row r="195" spans="13:84" x14ac:dyDescent="0.3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c r="BP195" s="55"/>
      <c r="BQ195" s="55"/>
      <c r="BR195" s="55"/>
      <c r="BS195" s="55"/>
      <c r="BT195" s="55"/>
      <c r="BU195" s="55"/>
      <c r="BV195" s="55"/>
      <c r="BW195" s="55"/>
      <c r="BX195" s="55"/>
      <c r="BY195" s="55"/>
      <c r="BZ195" s="55"/>
      <c r="CA195" s="55"/>
      <c r="CB195" s="55"/>
      <c r="CC195" s="55"/>
      <c r="CD195" s="55"/>
      <c r="CE195" s="55"/>
      <c r="CF195" s="55"/>
    </row>
    <row r="196" spans="13:84" x14ac:dyDescent="0.3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c r="BM196" s="55"/>
      <c r="BN196" s="55"/>
      <c r="BO196" s="55"/>
      <c r="BP196" s="55"/>
      <c r="BQ196" s="55"/>
      <c r="BR196" s="55"/>
      <c r="BS196" s="55"/>
      <c r="BT196" s="55"/>
      <c r="BU196" s="55"/>
      <c r="BV196" s="55"/>
      <c r="BW196" s="55"/>
      <c r="BX196" s="55"/>
      <c r="BY196" s="55"/>
      <c r="BZ196" s="55"/>
      <c r="CA196" s="55"/>
      <c r="CB196" s="55"/>
      <c r="CC196" s="55"/>
      <c r="CD196" s="55"/>
      <c r="CE196" s="55"/>
      <c r="CF196" s="55"/>
    </row>
    <row r="197" spans="13:84" x14ac:dyDescent="0.3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c r="BM197" s="55"/>
      <c r="BN197" s="55"/>
      <c r="BO197" s="55"/>
      <c r="BP197" s="55"/>
      <c r="BQ197" s="55"/>
      <c r="BR197" s="55"/>
      <c r="BS197" s="55"/>
      <c r="BT197" s="55"/>
      <c r="BU197" s="55"/>
      <c r="BV197" s="55"/>
      <c r="BW197" s="55"/>
      <c r="BX197" s="55"/>
      <c r="BY197" s="55"/>
      <c r="BZ197" s="55"/>
      <c r="CA197" s="55"/>
      <c r="CB197" s="55"/>
      <c r="CC197" s="55"/>
      <c r="CD197" s="55"/>
      <c r="CE197" s="55"/>
      <c r="CF197" s="55"/>
    </row>
    <row r="198" spans="13:84" x14ac:dyDescent="0.3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c r="BP198" s="55"/>
      <c r="BQ198" s="55"/>
      <c r="BR198" s="55"/>
      <c r="BS198" s="55"/>
      <c r="BT198" s="55"/>
      <c r="BU198" s="55"/>
      <c r="BV198" s="55"/>
      <c r="BW198" s="55"/>
      <c r="BX198" s="55"/>
      <c r="BY198" s="55"/>
      <c r="BZ198" s="55"/>
      <c r="CA198" s="55"/>
      <c r="CB198" s="55"/>
      <c r="CC198" s="55"/>
      <c r="CD198" s="55"/>
      <c r="CE198" s="55"/>
      <c r="CF198" s="55"/>
    </row>
    <row r="199" spans="13:84" x14ac:dyDescent="0.3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c r="BM199" s="55"/>
      <c r="BN199" s="55"/>
      <c r="BO199" s="55"/>
      <c r="BP199" s="55"/>
      <c r="BQ199" s="55"/>
      <c r="BR199" s="55"/>
      <c r="BS199" s="55"/>
      <c r="BT199" s="55"/>
      <c r="BU199" s="55"/>
      <c r="BV199" s="55"/>
      <c r="BW199" s="55"/>
      <c r="BX199" s="55"/>
      <c r="BY199" s="55"/>
      <c r="BZ199" s="55"/>
      <c r="CA199" s="55"/>
      <c r="CB199" s="55"/>
      <c r="CC199" s="55"/>
      <c r="CD199" s="55"/>
      <c r="CE199" s="55"/>
      <c r="CF199" s="55"/>
    </row>
    <row r="200" spans="13:84" x14ac:dyDescent="0.3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c r="BM200" s="55"/>
      <c r="BN200" s="55"/>
      <c r="BO200" s="55"/>
      <c r="BP200" s="55"/>
      <c r="BQ200" s="55"/>
      <c r="BR200" s="55"/>
      <c r="BS200" s="55"/>
      <c r="BT200" s="55"/>
      <c r="BU200" s="55"/>
      <c r="BV200" s="55"/>
      <c r="BW200" s="55"/>
      <c r="BX200" s="55"/>
      <c r="BY200" s="55"/>
      <c r="BZ200" s="55"/>
      <c r="CA200" s="55"/>
      <c r="CB200" s="55"/>
      <c r="CC200" s="55"/>
      <c r="CD200" s="55"/>
      <c r="CE200" s="55"/>
      <c r="CF200" s="55"/>
    </row>
    <row r="201" spans="13:84" x14ac:dyDescent="0.3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c r="BP201" s="55"/>
      <c r="BQ201" s="55"/>
      <c r="BR201" s="55"/>
      <c r="BS201" s="55"/>
      <c r="BT201" s="55"/>
      <c r="BU201" s="55"/>
      <c r="BV201" s="55"/>
      <c r="BW201" s="55"/>
      <c r="BX201" s="55"/>
      <c r="BY201" s="55"/>
      <c r="BZ201" s="55"/>
      <c r="CA201" s="55"/>
      <c r="CB201" s="55"/>
      <c r="CC201" s="55"/>
      <c r="CD201" s="55"/>
      <c r="CE201" s="55"/>
      <c r="CF201" s="55"/>
    </row>
    <row r="202" spans="13:84" x14ac:dyDescent="0.3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c r="BP202" s="55"/>
      <c r="BQ202" s="55"/>
      <c r="BR202" s="55"/>
      <c r="BS202" s="55"/>
      <c r="BT202" s="55"/>
      <c r="BU202" s="55"/>
      <c r="BV202" s="55"/>
      <c r="BW202" s="55"/>
      <c r="BX202" s="55"/>
      <c r="BY202" s="55"/>
      <c r="BZ202" s="55"/>
      <c r="CA202" s="55"/>
      <c r="CB202" s="55"/>
      <c r="CC202" s="55"/>
      <c r="CD202" s="55"/>
      <c r="CE202" s="55"/>
      <c r="CF202" s="55"/>
    </row>
    <row r="203" spans="13:84" x14ac:dyDescent="0.3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c r="BP203" s="55"/>
      <c r="BQ203" s="55"/>
      <c r="BR203" s="55"/>
      <c r="BS203" s="55"/>
      <c r="BT203" s="55"/>
      <c r="BU203" s="55"/>
      <c r="BV203" s="55"/>
      <c r="BW203" s="55"/>
      <c r="BX203" s="55"/>
      <c r="BY203" s="55"/>
      <c r="BZ203" s="55"/>
      <c r="CA203" s="55"/>
      <c r="CB203" s="55"/>
      <c r="CC203" s="55"/>
      <c r="CD203" s="55"/>
      <c r="CE203" s="55"/>
      <c r="CF203" s="55"/>
    </row>
    <row r="204" spans="13:84" x14ac:dyDescent="0.3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55"/>
      <c r="BW204" s="55"/>
      <c r="BX204" s="55"/>
      <c r="BY204" s="55"/>
      <c r="BZ204" s="55"/>
      <c r="CA204" s="55"/>
      <c r="CB204" s="55"/>
      <c r="CC204" s="55"/>
      <c r="CD204" s="55"/>
      <c r="CE204" s="55"/>
      <c r="CF204" s="55"/>
    </row>
    <row r="205" spans="13:84" x14ac:dyDescent="0.3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c r="BP205" s="55"/>
      <c r="BQ205" s="55"/>
      <c r="BR205" s="55"/>
      <c r="BS205" s="55"/>
      <c r="BT205" s="55"/>
      <c r="BU205" s="55"/>
      <c r="BV205" s="55"/>
      <c r="BW205" s="55"/>
      <c r="BX205" s="55"/>
      <c r="BY205" s="55"/>
      <c r="BZ205" s="55"/>
      <c r="CA205" s="55"/>
      <c r="CB205" s="55"/>
      <c r="CC205" s="55"/>
      <c r="CD205" s="55"/>
      <c r="CE205" s="55"/>
      <c r="CF205" s="55"/>
    </row>
    <row r="206" spans="13:84" x14ac:dyDescent="0.3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c r="BP206" s="55"/>
      <c r="BQ206" s="55"/>
      <c r="BR206" s="55"/>
      <c r="BS206" s="55"/>
      <c r="BT206" s="55"/>
      <c r="BU206" s="55"/>
      <c r="BV206" s="55"/>
      <c r="BW206" s="55"/>
      <c r="BX206" s="55"/>
      <c r="BY206" s="55"/>
      <c r="BZ206" s="55"/>
      <c r="CA206" s="55"/>
      <c r="CB206" s="55"/>
      <c r="CC206" s="55"/>
      <c r="CD206" s="55"/>
      <c r="CE206" s="55"/>
      <c r="CF206" s="55"/>
    </row>
    <row r="207" spans="13:84" x14ac:dyDescent="0.3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c r="BP207" s="55"/>
      <c r="BQ207" s="55"/>
      <c r="BR207" s="55"/>
      <c r="BS207" s="55"/>
      <c r="BT207" s="55"/>
      <c r="BU207" s="55"/>
      <c r="BV207" s="55"/>
      <c r="BW207" s="55"/>
      <c r="BX207" s="55"/>
      <c r="BY207" s="55"/>
      <c r="BZ207" s="55"/>
      <c r="CA207" s="55"/>
      <c r="CB207" s="55"/>
      <c r="CC207" s="55"/>
      <c r="CD207" s="55"/>
      <c r="CE207" s="55"/>
      <c r="CF207" s="55"/>
    </row>
    <row r="208" spans="13:84" x14ac:dyDescent="0.3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55"/>
      <c r="BW208" s="55"/>
      <c r="BX208" s="55"/>
      <c r="BY208" s="55"/>
      <c r="BZ208" s="55"/>
      <c r="CA208" s="55"/>
      <c r="CB208" s="55"/>
      <c r="CC208" s="55"/>
      <c r="CD208" s="55"/>
      <c r="CE208" s="55"/>
      <c r="CF208" s="55"/>
    </row>
    <row r="209" spans="13:84" x14ac:dyDescent="0.3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c r="BP209" s="55"/>
      <c r="BQ209" s="55"/>
      <c r="BR209" s="55"/>
      <c r="BS209" s="55"/>
      <c r="BT209" s="55"/>
      <c r="BU209" s="55"/>
      <c r="BV209" s="55"/>
      <c r="BW209" s="55"/>
      <c r="BX209" s="55"/>
      <c r="BY209" s="55"/>
      <c r="BZ209" s="55"/>
      <c r="CA209" s="55"/>
      <c r="CB209" s="55"/>
      <c r="CC209" s="55"/>
      <c r="CD209" s="55"/>
      <c r="CE209" s="55"/>
      <c r="CF209" s="55"/>
    </row>
    <row r="210" spans="13:84" x14ac:dyDescent="0.3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55"/>
      <c r="BW210" s="55"/>
      <c r="BX210" s="55"/>
      <c r="BY210" s="55"/>
      <c r="BZ210" s="55"/>
      <c r="CA210" s="55"/>
      <c r="CB210" s="55"/>
      <c r="CC210" s="55"/>
      <c r="CD210" s="55"/>
      <c r="CE210" s="55"/>
      <c r="CF210" s="55"/>
    </row>
    <row r="211" spans="13:84" x14ac:dyDescent="0.3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c r="BP211" s="55"/>
      <c r="BQ211" s="55"/>
      <c r="BR211" s="55"/>
      <c r="BS211" s="55"/>
      <c r="BT211" s="55"/>
      <c r="BU211" s="55"/>
      <c r="BV211" s="55"/>
      <c r="BW211" s="55"/>
      <c r="BX211" s="55"/>
      <c r="BY211" s="55"/>
      <c r="BZ211" s="55"/>
      <c r="CA211" s="55"/>
      <c r="CB211" s="55"/>
      <c r="CC211" s="55"/>
      <c r="CD211" s="55"/>
      <c r="CE211" s="55"/>
      <c r="CF211" s="55"/>
    </row>
    <row r="212" spans="13:84" x14ac:dyDescent="0.3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c r="BM212" s="55"/>
      <c r="BN212" s="55"/>
      <c r="BO212" s="55"/>
      <c r="BP212" s="55"/>
      <c r="BQ212" s="55"/>
      <c r="BR212" s="55"/>
      <c r="BS212" s="55"/>
      <c r="BT212" s="55"/>
      <c r="BU212" s="55"/>
      <c r="BV212" s="55"/>
      <c r="BW212" s="55"/>
      <c r="BX212" s="55"/>
      <c r="BY212" s="55"/>
      <c r="BZ212" s="55"/>
      <c r="CA212" s="55"/>
      <c r="CB212" s="55"/>
      <c r="CC212" s="55"/>
      <c r="CD212" s="55"/>
      <c r="CE212" s="55"/>
      <c r="CF212" s="55"/>
    </row>
    <row r="213" spans="13:84" x14ac:dyDescent="0.3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c r="BM213" s="55"/>
      <c r="BN213" s="55"/>
      <c r="BO213" s="55"/>
      <c r="BP213" s="55"/>
      <c r="BQ213" s="55"/>
      <c r="BR213" s="55"/>
      <c r="BS213" s="55"/>
      <c r="BT213" s="55"/>
      <c r="BU213" s="55"/>
      <c r="BV213" s="55"/>
      <c r="BW213" s="55"/>
      <c r="BX213" s="55"/>
      <c r="BY213" s="55"/>
      <c r="BZ213" s="55"/>
      <c r="CA213" s="55"/>
      <c r="CB213" s="55"/>
      <c r="CC213" s="55"/>
      <c r="CD213" s="55"/>
      <c r="CE213" s="55"/>
      <c r="CF213" s="55"/>
    </row>
    <row r="214" spans="13:84" x14ac:dyDescent="0.3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c r="BP214" s="55"/>
      <c r="BQ214" s="55"/>
      <c r="BR214" s="55"/>
      <c r="BS214" s="55"/>
      <c r="BT214" s="55"/>
      <c r="BU214" s="55"/>
      <c r="BV214" s="55"/>
      <c r="BW214" s="55"/>
      <c r="BX214" s="55"/>
      <c r="BY214" s="55"/>
      <c r="BZ214" s="55"/>
      <c r="CA214" s="55"/>
      <c r="CB214" s="55"/>
      <c r="CC214" s="55"/>
      <c r="CD214" s="55"/>
      <c r="CE214" s="55"/>
      <c r="CF214" s="55"/>
    </row>
    <row r="215" spans="13:84" x14ac:dyDescent="0.3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c r="BM215" s="55"/>
      <c r="BN215" s="55"/>
      <c r="BO215" s="55"/>
      <c r="BP215" s="55"/>
      <c r="BQ215" s="55"/>
      <c r="BR215" s="55"/>
      <c r="BS215" s="55"/>
      <c r="BT215" s="55"/>
      <c r="BU215" s="55"/>
      <c r="BV215" s="55"/>
      <c r="BW215" s="55"/>
      <c r="BX215" s="55"/>
      <c r="BY215" s="55"/>
      <c r="BZ215" s="55"/>
      <c r="CA215" s="55"/>
      <c r="CB215" s="55"/>
      <c r="CC215" s="55"/>
      <c r="CD215" s="55"/>
      <c r="CE215" s="55"/>
      <c r="CF215" s="55"/>
    </row>
    <row r="216" spans="13:84" x14ac:dyDescent="0.3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c r="BP216" s="55"/>
      <c r="BQ216" s="55"/>
      <c r="BR216" s="55"/>
      <c r="BS216" s="55"/>
      <c r="BT216" s="55"/>
      <c r="BU216" s="55"/>
      <c r="BV216" s="55"/>
      <c r="BW216" s="55"/>
      <c r="BX216" s="55"/>
      <c r="BY216" s="55"/>
      <c r="BZ216" s="55"/>
      <c r="CA216" s="55"/>
      <c r="CB216" s="55"/>
      <c r="CC216" s="55"/>
      <c r="CD216" s="55"/>
      <c r="CE216" s="55"/>
      <c r="CF216" s="55"/>
    </row>
    <row r="217" spans="13:84" x14ac:dyDescent="0.3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c r="BM217" s="55"/>
      <c r="BN217" s="55"/>
      <c r="BO217" s="55"/>
      <c r="BP217" s="55"/>
      <c r="BQ217" s="55"/>
      <c r="BR217" s="55"/>
      <c r="BS217" s="55"/>
      <c r="BT217" s="55"/>
      <c r="BU217" s="55"/>
      <c r="BV217" s="55"/>
      <c r="BW217" s="55"/>
      <c r="BX217" s="55"/>
      <c r="BY217" s="55"/>
      <c r="BZ217" s="55"/>
      <c r="CA217" s="55"/>
      <c r="CB217" s="55"/>
      <c r="CC217" s="55"/>
      <c r="CD217" s="55"/>
      <c r="CE217" s="55"/>
      <c r="CF217" s="55"/>
    </row>
    <row r="218" spans="13:84" x14ac:dyDescent="0.3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c r="BP218" s="55"/>
      <c r="BQ218" s="55"/>
      <c r="BR218" s="55"/>
      <c r="BS218" s="55"/>
      <c r="BT218" s="55"/>
      <c r="BU218" s="55"/>
      <c r="BV218" s="55"/>
      <c r="BW218" s="55"/>
      <c r="BX218" s="55"/>
      <c r="BY218" s="55"/>
      <c r="BZ218" s="55"/>
      <c r="CA218" s="55"/>
      <c r="CB218" s="55"/>
      <c r="CC218" s="55"/>
      <c r="CD218" s="55"/>
      <c r="CE218" s="55"/>
      <c r="CF218" s="55"/>
    </row>
    <row r="219" spans="13:84" x14ac:dyDescent="0.3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c r="BP219" s="55"/>
      <c r="BQ219" s="55"/>
      <c r="BR219" s="55"/>
      <c r="BS219" s="55"/>
      <c r="BT219" s="55"/>
      <c r="BU219" s="55"/>
      <c r="BV219" s="55"/>
      <c r="BW219" s="55"/>
      <c r="BX219" s="55"/>
      <c r="BY219" s="55"/>
      <c r="BZ219" s="55"/>
      <c r="CA219" s="55"/>
      <c r="CB219" s="55"/>
      <c r="CC219" s="55"/>
      <c r="CD219" s="55"/>
      <c r="CE219" s="55"/>
      <c r="CF219" s="55"/>
    </row>
    <row r="220" spans="13:84" x14ac:dyDescent="0.3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c r="BP220" s="55"/>
      <c r="BQ220" s="55"/>
      <c r="BR220" s="55"/>
      <c r="BS220" s="55"/>
      <c r="BT220" s="55"/>
      <c r="BU220" s="55"/>
      <c r="BV220" s="55"/>
      <c r="BW220" s="55"/>
      <c r="BX220" s="55"/>
      <c r="BY220" s="55"/>
      <c r="BZ220" s="55"/>
      <c r="CA220" s="55"/>
      <c r="CB220" s="55"/>
      <c r="CC220" s="55"/>
      <c r="CD220" s="55"/>
      <c r="CE220" s="55"/>
      <c r="CF220" s="55"/>
    </row>
    <row r="221" spans="13:84" x14ac:dyDescent="0.3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c r="BM221" s="55"/>
      <c r="BN221" s="55"/>
      <c r="BO221" s="55"/>
      <c r="BP221" s="55"/>
      <c r="BQ221" s="55"/>
      <c r="BR221" s="55"/>
      <c r="BS221" s="55"/>
      <c r="BT221" s="55"/>
      <c r="BU221" s="55"/>
      <c r="BV221" s="55"/>
      <c r="BW221" s="55"/>
      <c r="BX221" s="55"/>
      <c r="BY221" s="55"/>
      <c r="BZ221" s="55"/>
      <c r="CA221" s="55"/>
      <c r="CB221" s="55"/>
      <c r="CC221" s="55"/>
      <c r="CD221" s="55"/>
      <c r="CE221" s="55"/>
      <c r="CF221" s="55"/>
    </row>
    <row r="222" spans="13:84" x14ac:dyDescent="0.3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c r="BP222" s="55"/>
      <c r="BQ222" s="55"/>
      <c r="BR222" s="55"/>
      <c r="BS222" s="55"/>
      <c r="BT222" s="55"/>
      <c r="BU222" s="55"/>
      <c r="BV222" s="55"/>
      <c r="BW222" s="55"/>
      <c r="BX222" s="55"/>
      <c r="BY222" s="55"/>
      <c r="BZ222" s="55"/>
      <c r="CA222" s="55"/>
      <c r="CB222" s="55"/>
      <c r="CC222" s="55"/>
      <c r="CD222" s="55"/>
      <c r="CE222" s="55"/>
      <c r="CF222" s="55"/>
    </row>
    <row r="223" spans="13:84" x14ac:dyDescent="0.3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c r="BP223" s="55"/>
      <c r="BQ223" s="55"/>
      <c r="BR223" s="55"/>
      <c r="BS223" s="55"/>
      <c r="BT223" s="55"/>
      <c r="BU223" s="55"/>
      <c r="BV223" s="55"/>
      <c r="BW223" s="55"/>
      <c r="BX223" s="55"/>
      <c r="BY223" s="55"/>
      <c r="BZ223" s="55"/>
      <c r="CA223" s="55"/>
      <c r="CB223" s="55"/>
      <c r="CC223" s="55"/>
      <c r="CD223" s="55"/>
      <c r="CE223" s="55"/>
      <c r="CF223" s="55"/>
    </row>
    <row r="224" spans="13:84" x14ac:dyDescent="0.3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c r="BP224" s="55"/>
      <c r="BQ224" s="55"/>
      <c r="BR224" s="55"/>
      <c r="BS224" s="55"/>
      <c r="BT224" s="55"/>
      <c r="BU224" s="55"/>
      <c r="BV224" s="55"/>
      <c r="BW224" s="55"/>
      <c r="BX224" s="55"/>
      <c r="BY224" s="55"/>
      <c r="BZ224" s="55"/>
      <c r="CA224" s="55"/>
      <c r="CB224" s="55"/>
      <c r="CC224" s="55"/>
      <c r="CD224" s="55"/>
      <c r="CE224" s="55"/>
      <c r="CF224" s="55"/>
    </row>
    <row r="225" spans="13:84" x14ac:dyDescent="0.3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c r="BP225" s="55"/>
      <c r="BQ225" s="55"/>
      <c r="BR225" s="55"/>
      <c r="BS225" s="55"/>
      <c r="BT225" s="55"/>
      <c r="BU225" s="55"/>
      <c r="BV225" s="55"/>
      <c r="BW225" s="55"/>
      <c r="BX225" s="55"/>
      <c r="BY225" s="55"/>
      <c r="BZ225" s="55"/>
      <c r="CA225" s="55"/>
      <c r="CB225" s="55"/>
      <c r="CC225" s="55"/>
      <c r="CD225" s="55"/>
      <c r="CE225" s="55"/>
      <c r="CF225" s="55"/>
    </row>
    <row r="226" spans="13:84" x14ac:dyDescent="0.3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c r="BM226" s="55"/>
      <c r="BN226" s="55"/>
      <c r="BO226" s="55"/>
      <c r="BP226" s="55"/>
      <c r="BQ226" s="55"/>
      <c r="BR226" s="55"/>
      <c r="BS226" s="55"/>
      <c r="BT226" s="55"/>
      <c r="BU226" s="55"/>
      <c r="BV226" s="55"/>
      <c r="BW226" s="55"/>
      <c r="BX226" s="55"/>
      <c r="BY226" s="55"/>
      <c r="BZ226" s="55"/>
      <c r="CA226" s="55"/>
      <c r="CB226" s="55"/>
      <c r="CC226" s="55"/>
      <c r="CD226" s="55"/>
      <c r="CE226" s="55"/>
      <c r="CF226" s="55"/>
    </row>
    <row r="227" spans="13:84" x14ac:dyDescent="0.3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c r="BM227" s="55"/>
      <c r="BN227" s="55"/>
      <c r="BO227" s="55"/>
      <c r="BP227" s="55"/>
      <c r="BQ227" s="55"/>
      <c r="BR227" s="55"/>
      <c r="BS227" s="55"/>
      <c r="BT227" s="55"/>
      <c r="BU227" s="55"/>
      <c r="BV227" s="55"/>
      <c r="BW227" s="55"/>
      <c r="BX227" s="55"/>
      <c r="BY227" s="55"/>
      <c r="BZ227" s="55"/>
      <c r="CA227" s="55"/>
      <c r="CB227" s="55"/>
      <c r="CC227" s="55"/>
      <c r="CD227" s="55"/>
      <c r="CE227" s="55"/>
      <c r="CF227" s="55"/>
    </row>
    <row r="228" spans="13:84" x14ac:dyDescent="0.3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c r="BM228" s="55"/>
      <c r="BN228" s="55"/>
      <c r="BO228" s="55"/>
      <c r="BP228" s="55"/>
      <c r="BQ228" s="55"/>
      <c r="BR228" s="55"/>
      <c r="BS228" s="55"/>
      <c r="BT228" s="55"/>
      <c r="BU228" s="55"/>
      <c r="BV228" s="55"/>
      <c r="BW228" s="55"/>
      <c r="BX228" s="55"/>
      <c r="BY228" s="55"/>
      <c r="BZ228" s="55"/>
      <c r="CA228" s="55"/>
      <c r="CB228" s="55"/>
      <c r="CC228" s="55"/>
      <c r="CD228" s="55"/>
      <c r="CE228" s="55"/>
      <c r="CF228" s="55"/>
    </row>
    <row r="229" spans="13:84" x14ac:dyDescent="0.3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c r="BM229" s="55"/>
      <c r="BN229" s="55"/>
      <c r="BO229" s="55"/>
      <c r="BP229" s="55"/>
      <c r="BQ229" s="55"/>
      <c r="BR229" s="55"/>
      <c r="BS229" s="55"/>
      <c r="BT229" s="55"/>
      <c r="BU229" s="55"/>
      <c r="BV229" s="55"/>
      <c r="BW229" s="55"/>
      <c r="BX229" s="55"/>
      <c r="BY229" s="55"/>
      <c r="BZ229" s="55"/>
      <c r="CA229" s="55"/>
      <c r="CB229" s="55"/>
      <c r="CC229" s="55"/>
      <c r="CD229" s="55"/>
      <c r="CE229" s="55"/>
      <c r="CF229" s="55"/>
    </row>
    <row r="230" spans="13:84" x14ac:dyDescent="0.3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c r="BM230" s="55"/>
      <c r="BN230" s="55"/>
      <c r="BO230" s="55"/>
      <c r="BP230" s="55"/>
      <c r="BQ230" s="55"/>
      <c r="BR230" s="55"/>
      <c r="BS230" s="55"/>
      <c r="BT230" s="55"/>
      <c r="BU230" s="55"/>
      <c r="BV230" s="55"/>
      <c r="BW230" s="55"/>
      <c r="BX230" s="55"/>
      <c r="BY230" s="55"/>
      <c r="BZ230" s="55"/>
      <c r="CA230" s="55"/>
      <c r="CB230" s="55"/>
      <c r="CC230" s="55"/>
      <c r="CD230" s="55"/>
      <c r="CE230" s="55"/>
      <c r="CF230" s="55"/>
    </row>
    <row r="231" spans="13:84" x14ac:dyDescent="0.3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c r="BM231" s="55"/>
      <c r="BN231" s="55"/>
      <c r="BO231" s="55"/>
      <c r="BP231" s="55"/>
      <c r="BQ231" s="55"/>
      <c r="BR231" s="55"/>
      <c r="BS231" s="55"/>
      <c r="BT231" s="55"/>
      <c r="BU231" s="55"/>
      <c r="BV231" s="55"/>
      <c r="BW231" s="55"/>
      <c r="BX231" s="55"/>
      <c r="BY231" s="55"/>
      <c r="BZ231" s="55"/>
      <c r="CA231" s="55"/>
      <c r="CB231" s="55"/>
      <c r="CC231" s="55"/>
      <c r="CD231" s="55"/>
      <c r="CE231" s="55"/>
      <c r="CF231" s="55"/>
    </row>
    <row r="232" spans="13:84" x14ac:dyDescent="0.3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c r="BP232" s="55"/>
      <c r="BQ232" s="55"/>
      <c r="BR232" s="55"/>
      <c r="BS232" s="55"/>
      <c r="BT232" s="55"/>
      <c r="BU232" s="55"/>
      <c r="BV232" s="55"/>
      <c r="BW232" s="55"/>
      <c r="BX232" s="55"/>
      <c r="BY232" s="55"/>
      <c r="BZ232" s="55"/>
      <c r="CA232" s="55"/>
      <c r="CB232" s="55"/>
      <c r="CC232" s="55"/>
      <c r="CD232" s="55"/>
      <c r="CE232" s="55"/>
      <c r="CF232" s="55"/>
    </row>
    <row r="233" spans="13:84" x14ac:dyDescent="0.3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c r="BM233" s="55"/>
      <c r="BN233" s="55"/>
      <c r="BO233" s="55"/>
      <c r="BP233" s="55"/>
      <c r="BQ233" s="55"/>
      <c r="BR233" s="55"/>
      <c r="BS233" s="55"/>
      <c r="BT233" s="55"/>
      <c r="BU233" s="55"/>
      <c r="BV233" s="55"/>
      <c r="BW233" s="55"/>
      <c r="BX233" s="55"/>
      <c r="BY233" s="55"/>
      <c r="BZ233" s="55"/>
      <c r="CA233" s="55"/>
      <c r="CB233" s="55"/>
      <c r="CC233" s="55"/>
      <c r="CD233" s="55"/>
      <c r="CE233" s="55"/>
      <c r="CF233" s="55"/>
    </row>
    <row r="234" spans="13:84" x14ac:dyDescent="0.3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c r="BP234" s="55"/>
      <c r="BQ234" s="55"/>
      <c r="BR234" s="55"/>
      <c r="BS234" s="55"/>
      <c r="BT234" s="55"/>
      <c r="BU234" s="55"/>
      <c r="BV234" s="55"/>
      <c r="BW234" s="55"/>
      <c r="BX234" s="55"/>
      <c r="BY234" s="55"/>
      <c r="BZ234" s="55"/>
      <c r="CA234" s="55"/>
      <c r="CB234" s="55"/>
      <c r="CC234" s="55"/>
      <c r="CD234" s="55"/>
      <c r="CE234" s="55"/>
      <c r="CF234" s="55"/>
    </row>
    <row r="235" spans="13:84" x14ac:dyDescent="0.3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c r="BM235" s="55"/>
      <c r="BN235" s="55"/>
      <c r="BO235" s="55"/>
      <c r="BP235" s="55"/>
      <c r="BQ235" s="55"/>
      <c r="BR235" s="55"/>
      <c r="BS235" s="55"/>
      <c r="BT235" s="55"/>
      <c r="BU235" s="55"/>
      <c r="BV235" s="55"/>
      <c r="BW235" s="55"/>
      <c r="BX235" s="55"/>
      <c r="BY235" s="55"/>
      <c r="BZ235" s="55"/>
      <c r="CA235" s="55"/>
      <c r="CB235" s="55"/>
      <c r="CC235" s="55"/>
      <c r="CD235" s="55"/>
      <c r="CE235" s="55"/>
      <c r="CF235" s="55"/>
    </row>
    <row r="236" spans="13:84" x14ac:dyDescent="0.3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c r="BP236" s="55"/>
      <c r="BQ236" s="55"/>
      <c r="BR236" s="55"/>
      <c r="BS236" s="55"/>
      <c r="BT236" s="55"/>
      <c r="BU236" s="55"/>
      <c r="BV236" s="55"/>
      <c r="BW236" s="55"/>
      <c r="BX236" s="55"/>
      <c r="BY236" s="55"/>
      <c r="BZ236" s="55"/>
      <c r="CA236" s="55"/>
      <c r="CB236" s="55"/>
      <c r="CC236" s="55"/>
      <c r="CD236" s="55"/>
      <c r="CE236" s="55"/>
      <c r="CF236" s="55"/>
    </row>
    <row r="237" spans="13:84" x14ac:dyDescent="0.3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c r="BM237" s="55"/>
      <c r="BN237" s="55"/>
      <c r="BO237" s="55"/>
      <c r="BP237" s="55"/>
      <c r="BQ237" s="55"/>
      <c r="BR237" s="55"/>
      <c r="BS237" s="55"/>
      <c r="BT237" s="55"/>
      <c r="BU237" s="55"/>
      <c r="BV237" s="55"/>
      <c r="BW237" s="55"/>
      <c r="BX237" s="55"/>
      <c r="BY237" s="55"/>
      <c r="BZ237" s="55"/>
      <c r="CA237" s="55"/>
      <c r="CB237" s="55"/>
      <c r="CC237" s="55"/>
      <c r="CD237" s="55"/>
      <c r="CE237" s="55"/>
      <c r="CF237" s="55"/>
    </row>
    <row r="238" spans="13:84" x14ac:dyDescent="0.3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c r="BP238" s="55"/>
      <c r="BQ238" s="55"/>
      <c r="BR238" s="55"/>
      <c r="BS238" s="55"/>
      <c r="BT238" s="55"/>
      <c r="BU238" s="55"/>
      <c r="BV238" s="55"/>
      <c r="BW238" s="55"/>
      <c r="BX238" s="55"/>
      <c r="BY238" s="55"/>
      <c r="BZ238" s="55"/>
      <c r="CA238" s="55"/>
      <c r="CB238" s="55"/>
      <c r="CC238" s="55"/>
      <c r="CD238" s="55"/>
      <c r="CE238" s="55"/>
      <c r="CF238" s="55"/>
    </row>
    <row r="239" spans="13:84" x14ac:dyDescent="0.3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c r="BM239" s="55"/>
      <c r="BN239" s="55"/>
      <c r="BO239" s="55"/>
      <c r="BP239" s="55"/>
      <c r="BQ239" s="55"/>
      <c r="BR239" s="55"/>
      <c r="BS239" s="55"/>
      <c r="BT239" s="55"/>
      <c r="BU239" s="55"/>
      <c r="BV239" s="55"/>
      <c r="BW239" s="55"/>
      <c r="BX239" s="55"/>
      <c r="BY239" s="55"/>
      <c r="BZ239" s="55"/>
      <c r="CA239" s="55"/>
      <c r="CB239" s="55"/>
      <c r="CC239" s="55"/>
      <c r="CD239" s="55"/>
      <c r="CE239" s="55"/>
      <c r="CF239" s="55"/>
    </row>
    <row r="240" spans="13:84" x14ac:dyDescent="0.3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c r="BM240" s="55"/>
      <c r="BN240" s="55"/>
      <c r="BO240" s="55"/>
      <c r="BP240" s="55"/>
      <c r="BQ240" s="55"/>
      <c r="BR240" s="55"/>
      <c r="BS240" s="55"/>
      <c r="BT240" s="55"/>
      <c r="BU240" s="55"/>
      <c r="BV240" s="55"/>
      <c r="BW240" s="55"/>
      <c r="BX240" s="55"/>
      <c r="BY240" s="55"/>
      <c r="BZ240" s="55"/>
      <c r="CA240" s="55"/>
      <c r="CB240" s="55"/>
      <c r="CC240" s="55"/>
      <c r="CD240" s="55"/>
      <c r="CE240" s="55"/>
      <c r="CF240" s="55"/>
    </row>
    <row r="241" spans="13:84" x14ac:dyDescent="0.3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c r="BM241" s="55"/>
      <c r="BN241" s="55"/>
      <c r="BO241" s="55"/>
      <c r="BP241" s="55"/>
      <c r="BQ241" s="55"/>
      <c r="BR241" s="55"/>
      <c r="BS241" s="55"/>
      <c r="BT241" s="55"/>
      <c r="BU241" s="55"/>
      <c r="BV241" s="55"/>
      <c r="BW241" s="55"/>
      <c r="BX241" s="55"/>
      <c r="BY241" s="55"/>
      <c r="BZ241" s="55"/>
      <c r="CA241" s="55"/>
      <c r="CB241" s="55"/>
      <c r="CC241" s="55"/>
      <c r="CD241" s="55"/>
      <c r="CE241" s="55"/>
      <c r="CF241" s="55"/>
    </row>
    <row r="242" spans="13:84" x14ac:dyDescent="0.3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c r="BM242" s="55"/>
      <c r="BN242" s="55"/>
      <c r="BO242" s="55"/>
      <c r="BP242" s="55"/>
      <c r="BQ242" s="55"/>
      <c r="BR242" s="55"/>
      <c r="BS242" s="55"/>
      <c r="BT242" s="55"/>
      <c r="BU242" s="55"/>
      <c r="BV242" s="55"/>
      <c r="BW242" s="55"/>
      <c r="BX242" s="55"/>
      <c r="BY242" s="55"/>
      <c r="BZ242" s="55"/>
      <c r="CA242" s="55"/>
      <c r="CB242" s="55"/>
      <c r="CC242" s="55"/>
      <c r="CD242" s="55"/>
      <c r="CE242" s="55"/>
      <c r="CF242" s="55"/>
    </row>
    <row r="243" spans="13:84" x14ac:dyDescent="0.3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c r="BM243" s="55"/>
      <c r="BN243" s="55"/>
      <c r="BO243" s="55"/>
      <c r="BP243" s="55"/>
      <c r="BQ243" s="55"/>
      <c r="BR243" s="55"/>
      <c r="BS243" s="55"/>
      <c r="BT243" s="55"/>
      <c r="BU243" s="55"/>
      <c r="BV243" s="55"/>
      <c r="BW243" s="55"/>
      <c r="BX243" s="55"/>
      <c r="BY243" s="55"/>
      <c r="BZ243" s="55"/>
      <c r="CA243" s="55"/>
      <c r="CB243" s="55"/>
      <c r="CC243" s="55"/>
      <c r="CD243" s="55"/>
      <c r="CE243" s="55"/>
      <c r="CF243" s="55"/>
    </row>
    <row r="244" spans="13:84" x14ac:dyDescent="0.3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c r="BM244" s="55"/>
      <c r="BN244" s="55"/>
      <c r="BO244" s="55"/>
      <c r="BP244" s="55"/>
      <c r="BQ244" s="55"/>
      <c r="BR244" s="55"/>
      <c r="BS244" s="55"/>
      <c r="BT244" s="55"/>
      <c r="BU244" s="55"/>
      <c r="BV244" s="55"/>
      <c r="BW244" s="55"/>
      <c r="BX244" s="55"/>
      <c r="BY244" s="55"/>
      <c r="BZ244" s="55"/>
      <c r="CA244" s="55"/>
      <c r="CB244" s="55"/>
      <c r="CC244" s="55"/>
      <c r="CD244" s="55"/>
      <c r="CE244" s="55"/>
      <c r="CF244" s="55"/>
    </row>
    <row r="245" spans="13:84" x14ac:dyDescent="0.3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c r="BM245" s="55"/>
      <c r="BN245" s="55"/>
      <c r="BO245" s="55"/>
      <c r="BP245" s="55"/>
      <c r="BQ245" s="55"/>
      <c r="BR245" s="55"/>
      <c r="BS245" s="55"/>
      <c r="BT245" s="55"/>
      <c r="BU245" s="55"/>
      <c r="BV245" s="55"/>
      <c r="BW245" s="55"/>
      <c r="BX245" s="55"/>
      <c r="BY245" s="55"/>
      <c r="BZ245" s="55"/>
      <c r="CA245" s="55"/>
      <c r="CB245" s="55"/>
      <c r="CC245" s="55"/>
      <c r="CD245" s="55"/>
      <c r="CE245" s="55"/>
      <c r="CF245" s="55"/>
    </row>
    <row r="246" spans="13:84" x14ac:dyDescent="0.3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c r="BM246" s="55"/>
      <c r="BN246" s="55"/>
      <c r="BO246" s="55"/>
      <c r="BP246" s="55"/>
      <c r="BQ246" s="55"/>
      <c r="BR246" s="55"/>
      <c r="BS246" s="55"/>
      <c r="BT246" s="55"/>
      <c r="BU246" s="55"/>
      <c r="BV246" s="55"/>
      <c r="BW246" s="55"/>
      <c r="BX246" s="55"/>
      <c r="BY246" s="55"/>
      <c r="BZ246" s="55"/>
      <c r="CA246" s="55"/>
      <c r="CB246" s="55"/>
      <c r="CC246" s="55"/>
      <c r="CD246" s="55"/>
      <c r="CE246" s="55"/>
      <c r="CF246" s="55"/>
    </row>
    <row r="247" spans="13:84" x14ac:dyDescent="0.3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c r="BM247" s="55"/>
      <c r="BN247" s="55"/>
      <c r="BO247" s="55"/>
      <c r="BP247" s="55"/>
      <c r="BQ247" s="55"/>
      <c r="BR247" s="55"/>
      <c r="BS247" s="55"/>
      <c r="BT247" s="55"/>
      <c r="BU247" s="55"/>
      <c r="BV247" s="55"/>
      <c r="BW247" s="55"/>
      <c r="BX247" s="55"/>
      <c r="BY247" s="55"/>
      <c r="BZ247" s="55"/>
      <c r="CA247" s="55"/>
      <c r="CB247" s="55"/>
      <c r="CC247" s="55"/>
      <c r="CD247" s="55"/>
      <c r="CE247" s="55"/>
      <c r="CF247" s="55"/>
    </row>
    <row r="248" spans="13:84" x14ac:dyDescent="0.3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c r="BM248" s="55"/>
      <c r="BN248" s="55"/>
      <c r="BO248" s="55"/>
      <c r="BP248" s="55"/>
      <c r="BQ248" s="55"/>
      <c r="BR248" s="55"/>
      <c r="BS248" s="55"/>
      <c r="BT248" s="55"/>
      <c r="BU248" s="55"/>
      <c r="BV248" s="55"/>
      <c r="BW248" s="55"/>
      <c r="BX248" s="55"/>
      <c r="BY248" s="55"/>
      <c r="BZ248" s="55"/>
      <c r="CA248" s="55"/>
      <c r="CB248" s="55"/>
      <c r="CC248" s="55"/>
      <c r="CD248" s="55"/>
      <c r="CE248" s="55"/>
      <c r="CF248" s="55"/>
    </row>
    <row r="249" spans="13:84" x14ac:dyDescent="0.3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c r="BM249" s="55"/>
      <c r="BN249" s="55"/>
      <c r="BO249" s="55"/>
      <c r="BP249" s="55"/>
      <c r="BQ249" s="55"/>
      <c r="BR249" s="55"/>
      <c r="BS249" s="55"/>
      <c r="BT249" s="55"/>
      <c r="BU249" s="55"/>
      <c r="BV249" s="55"/>
      <c r="BW249" s="55"/>
      <c r="BX249" s="55"/>
      <c r="BY249" s="55"/>
      <c r="BZ249" s="55"/>
      <c r="CA249" s="55"/>
      <c r="CB249" s="55"/>
      <c r="CC249" s="55"/>
      <c r="CD249" s="55"/>
      <c r="CE249" s="55"/>
      <c r="CF249" s="55"/>
    </row>
    <row r="250" spans="13:84" x14ac:dyDescent="0.3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c r="BM250" s="55"/>
      <c r="BN250" s="55"/>
      <c r="BO250" s="55"/>
      <c r="BP250" s="55"/>
      <c r="BQ250" s="55"/>
      <c r="BR250" s="55"/>
      <c r="BS250" s="55"/>
      <c r="BT250" s="55"/>
      <c r="BU250" s="55"/>
      <c r="BV250" s="55"/>
      <c r="BW250" s="55"/>
      <c r="BX250" s="55"/>
      <c r="BY250" s="55"/>
      <c r="BZ250" s="55"/>
      <c r="CA250" s="55"/>
      <c r="CB250" s="55"/>
      <c r="CC250" s="55"/>
      <c r="CD250" s="55"/>
      <c r="CE250" s="55"/>
      <c r="CF250" s="55"/>
    </row>
    <row r="251" spans="13:84" x14ac:dyDescent="0.3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c r="BM251" s="55"/>
      <c r="BN251" s="55"/>
      <c r="BO251" s="55"/>
      <c r="BP251" s="55"/>
      <c r="BQ251" s="55"/>
      <c r="BR251" s="55"/>
      <c r="BS251" s="55"/>
      <c r="BT251" s="55"/>
      <c r="BU251" s="55"/>
      <c r="BV251" s="55"/>
      <c r="BW251" s="55"/>
      <c r="BX251" s="55"/>
      <c r="BY251" s="55"/>
      <c r="BZ251" s="55"/>
      <c r="CA251" s="55"/>
      <c r="CB251" s="55"/>
      <c r="CC251" s="55"/>
      <c r="CD251" s="55"/>
      <c r="CE251" s="55"/>
      <c r="CF251" s="55"/>
    </row>
    <row r="252" spans="13:84" x14ac:dyDescent="0.3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c r="BM252" s="55"/>
      <c r="BN252" s="55"/>
      <c r="BO252" s="55"/>
      <c r="BP252" s="55"/>
      <c r="BQ252" s="55"/>
      <c r="BR252" s="55"/>
      <c r="BS252" s="55"/>
      <c r="BT252" s="55"/>
      <c r="BU252" s="55"/>
      <c r="BV252" s="55"/>
      <c r="BW252" s="55"/>
      <c r="BX252" s="55"/>
      <c r="BY252" s="55"/>
      <c r="BZ252" s="55"/>
      <c r="CA252" s="55"/>
      <c r="CB252" s="55"/>
      <c r="CC252" s="55"/>
      <c r="CD252" s="55"/>
      <c r="CE252" s="55"/>
      <c r="CF252" s="55"/>
    </row>
    <row r="253" spans="13:84" x14ac:dyDescent="0.3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c r="BM253" s="55"/>
      <c r="BN253" s="55"/>
      <c r="BO253" s="55"/>
      <c r="BP253" s="55"/>
      <c r="BQ253" s="55"/>
      <c r="BR253" s="55"/>
      <c r="BS253" s="55"/>
      <c r="BT253" s="55"/>
      <c r="BU253" s="55"/>
      <c r="BV253" s="55"/>
      <c r="BW253" s="55"/>
      <c r="BX253" s="55"/>
      <c r="BY253" s="55"/>
      <c r="BZ253" s="55"/>
      <c r="CA253" s="55"/>
      <c r="CB253" s="55"/>
      <c r="CC253" s="55"/>
      <c r="CD253" s="55"/>
      <c r="CE253" s="55"/>
      <c r="CF253" s="55"/>
    </row>
    <row r="254" spans="13:84" x14ac:dyDescent="0.3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c r="BM254" s="55"/>
      <c r="BN254" s="55"/>
      <c r="BO254" s="55"/>
      <c r="BP254" s="55"/>
      <c r="BQ254" s="55"/>
      <c r="BR254" s="55"/>
      <c r="BS254" s="55"/>
      <c r="BT254" s="55"/>
      <c r="BU254" s="55"/>
      <c r="BV254" s="55"/>
      <c r="BW254" s="55"/>
      <c r="BX254" s="55"/>
      <c r="BY254" s="55"/>
      <c r="BZ254" s="55"/>
      <c r="CA254" s="55"/>
      <c r="CB254" s="55"/>
      <c r="CC254" s="55"/>
      <c r="CD254" s="55"/>
      <c r="CE254" s="55"/>
      <c r="CF254" s="55"/>
    </row>
    <row r="255" spans="13:84" x14ac:dyDescent="0.3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c r="BM255" s="55"/>
      <c r="BN255" s="55"/>
      <c r="BO255" s="55"/>
      <c r="BP255" s="55"/>
      <c r="BQ255" s="55"/>
      <c r="BR255" s="55"/>
      <c r="BS255" s="55"/>
      <c r="BT255" s="55"/>
      <c r="BU255" s="55"/>
      <c r="BV255" s="55"/>
      <c r="BW255" s="55"/>
      <c r="BX255" s="55"/>
      <c r="BY255" s="55"/>
      <c r="BZ255" s="55"/>
      <c r="CA255" s="55"/>
      <c r="CB255" s="55"/>
      <c r="CC255" s="55"/>
      <c r="CD255" s="55"/>
      <c r="CE255" s="55"/>
      <c r="CF255" s="55"/>
    </row>
    <row r="256" spans="13:84" x14ac:dyDescent="0.3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c r="BM256" s="55"/>
      <c r="BN256" s="55"/>
      <c r="BO256" s="55"/>
      <c r="BP256" s="55"/>
      <c r="BQ256" s="55"/>
      <c r="BR256" s="55"/>
      <c r="BS256" s="55"/>
      <c r="BT256" s="55"/>
      <c r="BU256" s="55"/>
      <c r="BV256" s="55"/>
      <c r="BW256" s="55"/>
      <c r="BX256" s="55"/>
      <c r="BY256" s="55"/>
      <c r="BZ256" s="55"/>
      <c r="CA256" s="55"/>
      <c r="CB256" s="55"/>
      <c r="CC256" s="55"/>
      <c r="CD256" s="55"/>
      <c r="CE256" s="55"/>
      <c r="CF256" s="55"/>
    </row>
    <row r="257" spans="13:84" x14ac:dyDescent="0.3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c r="BM257" s="55"/>
      <c r="BN257" s="55"/>
      <c r="BO257" s="55"/>
      <c r="BP257" s="55"/>
      <c r="BQ257" s="55"/>
      <c r="BR257" s="55"/>
      <c r="BS257" s="55"/>
      <c r="BT257" s="55"/>
      <c r="BU257" s="55"/>
      <c r="BV257" s="55"/>
      <c r="BW257" s="55"/>
      <c r="BX257" s="55"/>
      <c r="BY257" s="55"/>
      <c r="BZ257" s="55"/>
      <c r="CA257" s="55"/>
      <c r="CB257" s="55"/>
      <c r="CC257" s="55"/>
      <c r="CD257" s="55"/>
      <c r="CE257" s="55"/>
      <c r="CF257" s="55"/>
    </row>
    <row r="258" spans="13:84" x14ac:dyDescent="0.3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c r="BM258" s="55"/>
      <c r="BN258" s="55"/>
      <c r="BO258" s="55"/>
      <c r="BP258" s="55"/>
      <c r="BQ258" s="55"/>
      <c r="BR258" s="55"/>
      <c r="BS258" s="55"/>
      <c r="BT258" s="55"/>
      <c r="BU258" s="55"/>
      <c r="BV258" s="55"/>
      <c r="BW258" s="55"/>
      <c r="BX258" s="55"/>
      <c r="BY258" s="55"/>
      <c r="BZ258" s="55"/>
      <c r="CA258" s="55"/>
      <c r="CB258" s="55"/>
      <c r="CC258" s="55"/>
      <c r="CD258" s="55"/>
      <c r="CE258" s="55"/>
      <c r="CF258" s="55"/>
    </row>
    <row r="259" spans="13:84" x14ac:dyDescent="0.3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c r="BM259" s="55"/>
      <c r="BN259" s="55"/>
      <c r="BO259" s="55"/>
      <c r="BP259" s="55"/>
      <c r="BQ259" s="55"/>
      <c r="BR259" s="55"/>
      <c r="BS259" s="55"/>
      <c r="BT259" s="55"/>
      <c r="BU259" s="55"/>
      <c r="BV259" s="55"/>
      <c r="BW259" s="55"/>
      <c r="BX259" s="55"/>
      <c r="BY259" s="55"/>
      <c r="BZ259" s="55"/>
      <c r="CA259" s="55"/>
      <c r="CB259" s="55"/>
      <c r="CC259" s="55"/>
      <c r="CD259" s="55"/>
      <c r="CE259" s="55"/>
      <c r="CF259" s="55"/>
    </row>
    <row r="260" spans="13:84" x14ac:dyDescent="0.3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c r="BM260" s="55"/>
      <c r="BN260" s="55"/>
      <c r="BO260" s="55"/>
      <c r="BP260" s="55"/>
      <c r="BQ260" s="55"/>
      <c r="BR260" s="55"/>
      <c r="BS260" s="55"/>
      <c r="BT260" s="55"/>
      <c r="BU260" s="55"/>
      <c r="BV260" s="55"/>
      <c r="BW260" s="55"/>
      <c r="BX260" s="55"/>
      <c r="BY260" s="55"/>
      <c r="BZ260" s="55"/>
      <c r="CA260" s="55"/>
      <c r="CB260" s="55"/>
      <c r="CC260" s="55"/>
      <c r="CD260" s="55"/>
      <c r="CE260" s="55"/>
      <c r="CF260" s="55"/>
    </row>
    <row r="261" spans="13:84" x14ac:dyDescent="0.3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c r="BM261" s="55"/>
      <c r="BN261" s="55"/>
      <c r="BO261" s="55"/>
      <c r="BP261" s="55"/>
      <c r="BQ261" s="55"/>
      <c r="BR261" s="55"/>
      <c r="BS261" s="55"/>
      <c r="BT261" s="55"/>
      <c r="BU261" s="55"/>
      <c r="BV261" s="55"/>
      <c r="BW261" s="55"/>
      <c r="BX261" s="55"/>
      <c r="BY261" s="55"/>
      <c r="BZ261" s="55"/>
      <c r="CA261" s="55"/>
      <c r="CB261" s="55"/>
      <c r="CC261" s="55"/>
      <c r="CD261" s="55"/>
      <c r="CE261" s="55"/>
      <c r="CF261" s="55"/>
    </row>
    <row r="262" spans="13:84" x14ac:dyDescent="0.3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c r="BQ262" s="55"/>
      <c r="BR262" s="55"/>
      <c r="BS262" s="55"/>
      <c r="BT262" s="55"/>
      <c r="BU262" s="55"/>
      <c r="BV262" s="55"/>
      <c r="BW262" s="55"/>
      <c r="BX262" s="55"/>
      <c r="BY262" s="55"/>
      <c r="BZ262" s="55"/>
      <c r="CA262" s="55"/>
      <c r="CB262" s="55"/>
      <c r="CC262" s="55"/>
      <c r="CD262" s="55"/>
      <c r="CE262" s="55"/>
      <c r="CF262" s="55"/>
    </row>
    <row r="263" spans="13:84" x14ac:dyDescent="0.3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c r="BM263" s="55"/>
      <c r="BN263" s="55"/>
      <c r="BO263" s="55"/>
      <c r="BP263" s="55"/>
      <c r="BQ263" s="55"/>
      <c r="BR263" s="55"/>
      <c r="BS263" s="55"/>
      <c r="BT263" s="55"/>
      <c r="BU263" s="55"/>
      <c r="BV263" s="55"/>
      <c r="BW263" s="55"/>
      <c r="BX263" s="55"/>
      <c r="BY263" s="55"/>
      <c r="BZ263" s="55"/>
      <c r="CA263" s="55"/>
      <c r="CB263" s="55"/>
      <c r="CC263" s="55"/>
      <c r="CD263" s="55"/>
      <c r="CE263" s="55"/>
      <c r="CF263" s="55"/>
    </row>
    <row r="264" spans="13:84" x14ac:dyDescent="0.3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c r="BM264" s="55"/>
      <c r="BN264" s="55"/>
      <c r="BO264" s="55"/>
      <c r="BP264" s="55"/>
      <c r="BQ264" s="55"/>
      <c r="BR264" s="55"/>
      <c r="BS264" s="55"/>
      <c r="BT264" s="55"/>
      <c r="BU264" s="55"/>
      <c r="BV264" s="55"/>
      <c r="BW264" s="55"/>
      <c r="BX264" s="55"/>
      <c r="BY264" s="55"/>
      <c r="BZ264" s="55"/>
      <c r="CA264" s="55"/>
      <c r="CB264" s="55"/>
      <c r="CC264" s="55"/>
      <c r="CD264" s="55"/>
      <c r="CE264" s="55"/>
      <c r="CF264" s="55"/>
    </row>
    <row r="265" spans="13:84" x14ac:dyDescent="0.3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c r="BM265" s="55"/>
      <c r="BN265" s="55"/>
      <c r="BO265" s="55"/>
      <c r="BP265" s="55"/>
      <c r="BQ265" s="55"/>
      <c r="BR265" s="55"/>
      <c r="BS265" s="55"/>
      <c r="BT265" s="55"/>
      <c r="BU265" s="55"/>
      <c r="BV265" s="55"/>
      <c r="BW265" s="55"/>
      <c r="BX265" s="55"/>
      <c r="BY265" s="55"/>
      <c r="BZ265" s="55"/>
      <c r="CA265" s="55"/>
      <c r="CB265" s="55"/>
      <c r="CC265" s="55"/>
      <c r="CD265" s="55"/>
      <c r="CE265" s="55"/>
      <c r="CF265" s="55"/>
    </row>
    <row r="266" spans="13:84" x14ac:dyDescent="0.3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c r="BM266" s="55"/>
      <c r="BN266" s="55"/>
      <c r="BO266" s="55"/>
      <c r="BP266" s="55"/>
      <c r="BQ266" s="55"/>
      <c r="BR266" s="55"/>
      <c r="BS266" s="55"/>
      <c r="BT266" s="55"/>
      <c r="BU266" s="55"/>
      <c r="BV266" s="55"/>
      <c r="BW266" s="55"/>
      <c r="BX266" s="55"/>
      <c r="BY266" s="55"/>
      <c r="BZ266" s="55"/>
      <c r="CA266" s="55"/>
      <c r="CB266" s="55"/>
      <c r="CC266" s="55"/>
      <c r="CD266" s="55"/>
      <c r="CE266" s="55"/>
      <c r="CF266" s="55"/>
    </row>
    <row r="267" spans="13:84" x14ac:dyDescent="0.3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c r="BM267" s="55"/>
      <c r="BN267" s="55"/>
      <c r="BO267" s="55"/>
      <c r="BP267" s="55"/>
      <c r="BQ267" s="55"/>
      <c r="BR267" s="55"/>
      <c r="BS267" s="55"/>
      <c r="BT267" s="55"/>
      <c r="BU267" s="55"/>
      <c r="BV267" s="55"/>
      <c r="BW267" s="55"/>
      <c r="BX267" s="55"/>
      <c r="BY267" s="55"/>
      <c r="BZ267" s="55"/>
      <c r="CA267" s="55"/>
      <c r="CB267" s="55"/>
      <c r="CC267" s="55"/>
      <c r="CD267" s="55"/>
      <c r="CE267" s="55"/>
      <c r="CF267" s="55"/>
    </row>
    <row r="268" spans="13:84" x14ac:dyDescent="0.3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c r="BM268" s="55"/>
      <c r="BN268" s="55"/>
      <c r="BO268" s="55"/>
      <c r="BP268" s="55"/>
      <c r="BQ268" s="55"/>
      <c r="BR268" s="55"/>
      <c r="BS268" s="55"/>
      <c r="BT268" s="55"/>
      <c r="BU268" s="55"/>
      <c r="BV268" s="55"/>
      <c r="BW268" s="55"/>
      <c r="BX268" s="55"/>
      <c r="BY268" s="55"/>
      <c r="BZ268" s="55"/>
      <c r="CA268" s="55"/>
      <c r="CB268" s="55"/>
      <c r="CC268" s="55"/>
      <c r="CD268" s="55"/>
      <c r="CE268" s="55"/>
      <c r="CF268" s="55"/>
    </row>
    <row r="269" spans="13:84" x14ac:dyDescent="0.3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c r="BM269" s="55"/>
      <c r="BN269" s="55"/>
      <c r="BO269" s="55"/>
      <c r="BP269" s="55"/>
      <c r="BQ269" s="55"/>
      <c r="BR269" s="55"/>
      <c r="BS269" s="55"/>
      <c r="BT269" s="55"/>
      <c r="BU269" s="55"/>
      <c r="BV269" s="55"/>
      <c r="BW269" s="55"/>
      <c r="BX269" s="55"/>
      <c r="BY269" s="55"/>
      <c r="BZ269" s="55"/>
      <c r="CA269" s="55"/>
      <c r="CB269" s="55"/>
      <c r="CC269" s="55"/>
      <c r="CD269" s="55"/>
      <c r="CE269" s="55"/>
      <c r="CF269" s="55"/>
    </row>
    <row r="270" spans="13:84" x14ac:dyDescent="0.3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c r="BM270" s="55"/>
      <c r="BN270" s="55"/>
      <c r="BO270" s="55"/>
      <c r="BP270" s="55"/>
      <c r="BQ270" s="55"/>
      <c r="BR270" s="55"/>
      <c r="BS270" s="55"/>
      <c r="BT270" s="55"/>
      <c r="BU270" s="55"/>
      <c r="BV270" s="55"/>
      <c r="BW270" s="55"/>
      <c r="BX270" s="55"/>
      <c r="BY270" s="55"/>
      <c r="BZ270" s="55"/>
      <c r="CA270" s="55"/>
      <c r="CB270" s="55"/>
      <c r="CC270" s="55"/>
      <c r="CD270" s="55"/>
      <c r="CE270" s="55"/>
      <c r="CF270" s="55"/>
    </row>
    <row r="271" spans="13:84" x14ac:dyDescent="0.3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c r="BM271" s="55"/>
      <c r="BN271" s="55"/>
      <c r="BO271" s="55"/>
      <c r="BP271" s="55"/>
      <c r="BQ271" s="55"/>
      <c r="BR271" s="55"/>
      <c r="BS271" s="55"/>
      <c r="BT271" s="55"/>
      <c r="BU271" s="55"/>
      <c r="BV271" s="55"/>
      <c r="BW271" s="55"/>
      <c r="BX271" s="55"/>
      <c r="BY271" s="55"/>
      <c r="BZ271" s="55"/>
      <c r="CA271" s="55"/>
      <c r="CB271" s="55"/>
      <c r="CC271" s="55"/>
      <c r="CD271" s="55"/>
      <c r="CE271" s="55"/>
      <c r="CF271" s="55"/>
    </row>
    <row r="272" spans="13:84" x14ac:dyDescent="0.3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c r="BM272" s="55"/>
      <c r="BN272" s="55"/>
      <c r="BO272" s="55"/>
      <c r="BP272" s="55"/>
      <c r="BQ272" s="55"/>
      <c r="BR272" s="55"/>
      <c r="BS272" s="55"/>
      <c r="BT272" s="55"/>
      <c r="BU272" s="55"/>
      <c r="BV272" s="55"/>
      <c r="BW272" s="55"/>
      <c r="BX272" s="55"/>
      <c r="BY272" s="55"/>
      <c r="BZ272" s="55"/>
      <c r="CA272" s="55"/>
      <c r="CB272" s="55"/>
      <c r="CC272" s="55"/>
      <c r="CD272" s="55"/>
      <c r="CE272" s="55"/>
      <c r="CF272" s="55"/>
    </row>
    <row r="273" spans="13:84" x14ac:dyDescent="0.3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5"/>
      <c r="BP273" s="55"/>
      <c r="BQ273" s="55"/>
      <c r="BR273" s="55"/>
      <c r="BS273" s="55"/>
      <c r="BT273" s="55"/>
      <c r="BU273" s="55"/>
      <c r="BV273" s="55"/>
      <c r="BW273" s="55"/>
      <c r="BX273" s="55"/>
      <c r="BY273" s="55"/>
      <c r="BZ273" s="55"/>
      <c r="CA273" s="55"/>
      <c r="CB273" s="55"/>
      <c r="CC273" s="55"/>
      <c r="CD273" s="55"/>
      <c r="CE273" s="55"/>
      <c r="CF273" s="55"/>
    </row>
    <row r="274" spans="13:84" x14ac:dyDescent="0.3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c r="BM274" s="55"/>
      <c r="BN274" s="55"/>
      <c r="BO274" s="55"/>
      <c r="BP274" s="55"/>
      <c r="BQ274" s="55"/>
      <c r="BR274" s="55"/>
      <c r="BS274" s="55"/>
      <c r="BT274" s="55"/>
      <c r="BU274" s="55"/>
      <c r="BV274" s="55"/>
      <c r="BW274" s="55"/>
      <c r="BX274" s="55"/>
      <c r="BY274" s="55"/>
      <c r="BZ274" s="55"/>
      <c r="CA274" s="55"/>
      <c r="CB274" s="55"/>
      <c r="CC274" s="55"/>
      <c r="CD274" s="55"/>
      <c r="CE274" s="55"/>
      <c r="CF274" s="55"/>
    </row>
    <row r="275" spans="13:84" x14ac:dyDescent="0.3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c r="BM275" s="55"/>
      <c r="BN275" s="55"/>
      <c r="BO275" s="55"/>
      <c r="BP275" s="55"/>
      <c r="BQ275" s="55"/>
      <c r="BR275" s="55"/>
      <c r="BS275" s="55"/>
      <c r="BT275" s="55"/>
      <c r="BU275" s="55"/>
      <c r="BV275" s="55"/>
      <c r="BW275" s="55"/>
      <c r="BX275" s="55"/>
      <c r="BY275" s="55"/>
      <c r="BZ275" s="55"/>
      <c r="CA275" s="55"/>
      <c r="CB275" s="55"/>
      <c r="CC275" s="55"/>
      <c r="CD275" s="55"/>
      <c r="CE275" s="55"/>
      <c r="CF275" s="55"/>
    </row>
    <row r="276" spans="13:84" x14ac:dyDescent="0.3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c r="BM276" s="55"/>
      <c r="BN276" s="55"/>
      <c r="BO276" s="55"/>
      <c r="BP276" s="55"/>
      <c r="BQ276" s="55"/>
      <c r="BR276" s="55"/>
      <c r="BS276" s="55"/>
      <c r="BT276" s="55"/>
      <c r="BU276" s="55"/>
      <c r="BV276" s="55"/>
      <c r="BW276" s="55"/>
      <c r="BX276" s="55"/>
      <c r="BY276" s="55"/>
      <c r="BZ276" s="55"/>
      <c r="CA276" s="55"/>
      <c r="CB276" s="55"/>
      <c r="CC276" s="55"/>
      <c r="CD276" s="55"/>
      <c r="CE276" s="55"/>
      <c r="CF276" s="55"/>
    </row>
    <row r="277" spans="13:84" x14ac:dyDescent="0.3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c r="BM277" s="55"/>
      <c r="BN277" s="55"/>
      <c r="BO277" s="55"/>
      <c r="BP277" s="55"/>
      <c r="BQ277" s="55"/>
      <c r="BR277" s="55"/>
      <c r="BS277" s="55"/>
      <c r="BT277" s="55"/>
      <c r="BU277" s="55"/>
      <c r="BV277" s="55"/>
      <c r="BW277" s="55"/>
      <c r="BX277" s="55"/>
      <c r="BY277" s="55"/>
      <c r="BZ277" s="55"/>
      <c r="CA277" s="55"/>
      <c r="CB277" s="55"/>
      <c r="CC277" s="55"/>
      <c r="CD277" s="55"/>
      <c r="CE277" s="55"/>
      <c r="CF277" s="55"/>
    </row>
    <row r="278" spans="13:84" x14ac:dyDescent="0.3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c r="BM278" s="55"/>
      <c r="BN278" s="55"/>
      <c r="BO278" s="55"/>
      <c r="BP278" s="55"/>
      <c r="BQ278" s="55"/>
      <c r="BR278" s="55"/>
      <c r="BS278" s="55"/>
      <c r="BT278" s="55"/>
      <c r="BU278" s="55"/>
      <c r="BV278" s="55"/>
      <c r="BW278" s="55"/>
      <c r="BX278" s="55"/>
      <c r="BY278" s="55"/>
      <c r="BZ278" s="55"/>
      <c r="CA278" s="55"/>
      <c r="CB278" s="55"/>
      <c r="CC278" s="55"/>
      <c r="CD278" s="55"/>
      <c r="CE278" s="55"/>
      <c r="CF278" s="55"/>
    </row>
    <row r="279" spans="13:84" x14ac:dyDescent="0.3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c r="BM279" s="55"/>
      <c r="BN279" s="55"/>
      <c r="BO279" s="55"/>
      <c r="BP279" s="55"/>
      <c r="BQ279" s="55"/>
      <c r="BR279" s="55"/>
      <c r="BS279" s="55"/>
      <c r="BT279" s="55"/>
      <c r="BU279" s="55"/>
      <c r="BV279" s="55"/>
      <c r="BW279" s="55"/>
      <c r="BX279" s="55"/>
      <c r="BY279" s="55"/>
      <c r="BZ279" s="55"/>
      <c r="CA279" s="55"/>
      <c r="CB279" s="55"/>
      <c r="CC279" s="55"/>
      <c r="CD279" s="55"/>
      <c r="CE279" s="55"/>
      <c r="CF279" s="55"/>
    </row>
    <row r="280" spans="13:84" x14ac:dyDescent="0.3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c r="BM280" s="55"/>
      <c r="BN280" s="55"/>
      <c r="BO280" s="55"/>
      <c r="BP280" s="55"/>
      <c r="BQ280" s="55"/>
      <c r="BR280" s="55"/>
      <c r="BS280" s="55"/>
      <c r="BT280" s="55"/>
      <c r="BU280" s="55"/>
      <c r="BV280" s="55"/>
      <c r="BW280" s="55"/>
      <c r="BX280" s="55"/>
      <c r="BY280" s="55"/>
      <c r="BZ280" s="55"/>
      <c r="CA280" s="55"/>
      <c r="CB280" s="55"/>
      <c r="CC280" s="55"/>
      <c r="CD280" s="55"/>
      <c r="CE280" s="55"/>
      <c r="CF280" s="55"/>
    </row>
    <row r="281" spans="13:84" x14ac:dyDescent="0.3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c r="BM281" s="55"/>
      <c r="BN281" s="55"/>
      <c r="BO281" s="55"/>
      <c r="BP281" s="55"/>
      <c r="BQ281" s="55"/>
      <c r="BR281" s="55"/>
      <c r="BS281" s="55"/>
      <c r="BT281" s="55"/>
      <c r="BU281" s="55"/>
      <c r="BV281" s="55"/>
      <c r="BW281" s="55"/>
      <c r="BX281" s="55"/>
      <c r="BY281" s="55"/>
      <c r="BZ281" s="55"/>
      <c r="CA281" s="55"/>
      <c r="CB281" s="55"/>
      <c r="CC281" s="55"/>
      <c r="CD281" s="55"/>
      <c r="CE281" s="55"/>
      <c r="CF281" s="55"/>
    </row>
    <row r="282" spans="13:84" x14ac:dyDescent="0.3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c r="BM282" s="55"/>
      <c r="BN282" s="55"/>
      <c r="BO282" s="55"/>
      <c r="BP282" s="55"/>
      <c r="BQ282" s="55"/>
      <c r="BR282" s="55"/>
      <c r="BS282" s="55"/>
      <c r="BT282" s="55"/>
      <c r="BU282" s="55"/>
      <c r="BV282" s="55"/>
      <c r="BW282" s="55"/>
      <c r="BX282" s="55"/>
      <c r="BY282" s="55"/>
      <c r="BZ282" s="55"/>
      <c r="CA282" s="55"/>
      <c r="CB282" s="55"/>
      <c r="CC282" s="55"/>
      <c r="CD282" s="55"/>
      <c r="CE282" s="55"/>
      <c r="CF282" s="55"/>
    </row>
    <row r="283" spans="13:84" x14ac:dyDescent="0.3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c r="BM283" s="55"/>
      <c r="BN283" s="55"/>
      <c r="BO283" s="55"/>
      <c r="BP283" s="55"/>
      <c r="BQ283" s="55"/>
      <c r="BR283" s="55"/>
      <c r="BS283" s="55"/>
      <c r="BT283" s="55"/>
      <c r="BU283" s="55"/>
      <c r="BV283" s="55"/>
      <c r="BW283" s="55"/>
      <c r="BX283" s="55"/>
      <c r="BY283" s="55"/>
      <c r="BZ283" s="55"/>
      <c r="CA283" s="55"/>
      <c r="CB283" s="55"/>
      <c r="CC283" s="55"/>
      <c r="CD283" s="55"/>
      <c r="CE283" s="55"/>
      <c r="CF283" s="55"/>
    </row>
    <row r="284" spans="13:84" x14ac:dyDescent="0.3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c r="BM284" s="55"/>
      <c r="BN284" s="55"/>
      <c r="BO284" s="55"/>
      <c r="BP284" s="55"/>
      <c r="BQ284" s="55"/>
      <c r="BR284" s="55"/>
      <c r="BS284" s="55"/>
      <c r="BT284" s="55"/>
      <c r="BU284" s="55"/>
      <c r="BV284" s="55"/>
      <c r="BW284" s="55"/>
      <c r="BX284" s="55"/>
      <c r="BY284" s="55"/>
      <c r="BZ284" s="55"/>
      <c r="CA284" s="55"/>
      <c r="CB284" s="55"/>
      <c r="CC284" s="55"/>
      <c r="CD284" s="55"/>
      <c r="CE284" s="55"/>
      <c r="CF284" s="55"/>
    </row>
    <row r="285" spans="13:84" x14ac:dyDescent="0.3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c r="BM285" s="55"/>
      <c r="BN285" s="55"/>
      <c r="BO285" s="55"/>
      <c r="BP285" s="55"/>
      <c r="BQ285" s="55"/>
      <c r="BR285" s="55"/>
      <c r="BS285" s="55"/>
      <c r="BT285" s="55"/>
      <c r="BU285" s="55"/>
      <c r="BV285" s="55"/>
      <c r="BW285" s="55"/>
      <c r="BX285" s="55"/>
      <c r="BY285" s="55"/>
      <c r="BZ285" s="55"/>
      <c r="CA285" s="55"/>
      <c r="CB285" s="55"/>
      <c r="CC285" s="55"/>
      <c r="CD285" s="55"/>
      <c r="CE285" s="55"/>
      <c r="CF285" s="55"/>
    </row>
    <row r="286" spans="13:84" x14ac:dyDescent="0.3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c r="BM286" s="55"/>
      <c r="BN286" s="55"/>
      <c r="BO286" s="55"/>
      <c r="BP286" s="55"/>
      <c r="BQ286" s="55"/>
      <c r="BR286" s="55"/>
      <c r="BS286" s="55"/>
      <c r="BT286" s="55"/>
      <c r="BU286" s="55"/>
      <c r="BV286" s="55"/>
      <c r="BW286" s="55"/>
      <c r="BX286" s="55"/>
      <c r="BY286" s="55"/>
      <c r="BZ286" s="55"/>
      <c r="CA286" s="55"/>
      <c r="CB286" s="55"/>
      <c r="CC286" s="55"/>
      <c r="CD286" s="55"/>
      <c r="CE286" s="55"/>
      <c r="CF286" s="55"/>
    </row>
    <row r="287" spans="13:84" x14ac:dyDescent="0.3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c r="BM287" s="55"/>
      <c r="BN287" s="55"/>
      <c r="BO287" s="55"/>
      <c r="BP287" s="55"/>
      <c r="BQ287" s="55"/>
      <c r="BR287" s="55"/>
      <c r="BS287" s="55"/>
      <c r="BT287" s="55"/>
      <c r="BU287" s="55"/>
      <c r="BV287" s="55"/>
      <c r="BW287" s="55"/>
      <c r="BX287" s="55"/>
      <c r="BY287" s="55"/>
      <c r="BZ287" s="55"/>
      <c r="CA287" s="55"/>
      <c r="CB287" s="55"/>
      <c r="CC287" s="55"/>
      <c r="CD287" s="55"/>
      <c r="CE287" s="55"/>
      <c r="CF287" s="55"/>
    </row>
    <row r="288" spans="13:84" x14ac:dyDescent="0.3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c r="BM288" s="55"/>
      <c r="BN288" s="55"/>
      <c r="BO288" s="55"/>
      <c r="BP288" s="55"/>
      <c r="BQ288" s="55"/>
      <c r="BR288" s="55"/>
      <c r="BS288" s="55"/>
      <c r="BT288" s="55"/>
      <c r="BU288" s="55"/>
      <c r="BV288" s="55"/>
      <c r="BW288" s="55"/>
      <c r="BX288" s="55"/>
      <c r="BY288" s="55"/>
      <c r="BZ288" s="55"/>
      <c r="CA288" s="55"/>
      <c r="CB288" s="55"/>
      <c r="CC288" s="55"/>
      <c r="CD288" s="55"/>
      <c r="CE288" s="55"/>
      <c r="CF288" s="55"/>
    </row>
    <row r="289" spans="13:84" x14ac:dyDescent="0.3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c r="BM289" s="55"/>
      <c r="BN289" s="55"/>
      <c r="BO289" s="55"/>
      <c r="BP289" s="55"/>
      <c r="BQ289" s="55"/>
      <c r="BR289" s="55"/>
      <c r="BS289" s="55"/>
      <c r="BT289" s="55"/>
      <c r="BU289" s="55"/>
      <c r="BV289" s="55"/>
      <c r="BW289" s="55"/>
      <c r="BX289" s="55"/>
      <c r="BY289" s="55"/>
      <c r="BZ289" s="55"/>
      <c r="CA289" s="55"/>
      <c r="CB289" s="55"/>
      <c r="CC289" s="55"/>
      <c r="CD289" s="55"/>
      <c r="CE289" s="55"/>
      <c r="CF289" s="55"/>
    </row>
    <row r="290" spans="13:84" x14ac:dyDescent="0.3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c r="BM290" s="55"/>
      <c r="BN290" s="55"/>
      <c r="BO290" s="55"/>
      <c r="BP290" s="55"/>
      <c r="BQ290" s="55"/>
      <c r="BR290" s="55"/>
      <c r="BS290" s="55"/>
      <c r="BT290" s="55"/>
      <c r="BU290" s="55"/>
      <c r="BV290" s="55"/>
      <c r="BW290" s="55"/>
      <c r="BX290" s="55"/>
      <c r="BY290" s="55"/>
      <c r="BZ290" s="55"/>
      <c r="CA290" s="55"/>
      <c r="CB290" s="55"/>
      <c r="CC290" s="55"/>
      <c r="CD290" s="55"/>
      <c r="CE290" s="55"/>
      <c r="CF290" s="55"/>
    </row>
    <row r="291" spans="13:84" x14ac:dyDescent="0.3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c r="BM291" s="55"/>
      <c r="BN291" s="55"/>
      <c r="BO291" s="55"/>
      <c r="BP291" s="55"/>
      <c r="BQ291" s="55"/>
      <c r="BR291" s="55"/>
      <c r="BS291" s="55"/>
      <c r="BT291" s="55"/>
      <c r="BU291" s="55"/>
      <c r="BV291" s="55"/>
      <c r="BW291" s="55"/>
      <c r="BX291" s="55"/>
      <c r="BY291" s="55"/>
      <c r="BZ291" s="55"/>
      <c r="CA291" s="55"/>
      <c r="CB291" s="55"/>
      <c r="CC291" s="55"/>
      <c r="CD291" s="55"/>
      <c r="CE291" s="55"/>
      <c r="CF291" s="55"/>
    </row>
    <row r="292" spans="13:84" x14ac:dyDescent="0.3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c r="BM292" s="55"/>
      <c r="BN292" s="55"/>
      <c r="BO292" s="55"/>
      <c r="BP292" s="55"/>
      <c r="BQ292" s="55"/>
      <c r="BR292" s="55"/>
      <c r="BS292" s="55"/>
      <c r="BT292" s="55"/>
      <c r="BU292" s="55"/>
      <c r="BV292" s="55"/>
      <c r="BW292" s="55"/>
      <c r="BX292" s="55"/>
      <c r="BY292" s="55"/>
      <c r="BZ292" s="55"/>
      <c r="CA292" s="55"/>
      <c r="CB292" s="55"/>
      <c r="CC292" s="55"/>
      <c r="CD292" s="55"/>
      <c r="CE292" s="55"/>
      <c r="CF292" s="55"/>
    </row>
    <row r="293" spans="13:84" x14ac:dyDescent="0.3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c r="BM293" s="55"/>
      <c r="BN293" s="55"/>
      <c r="BO293" s="55"/>
      <c r="BP293" s="55"/>
      <c r="BQ293" s="55"/>
      <c r="BR293" s="55"/>
      <c r="BS293" s="55"/>
      <c r="BT293" s="55"/>
      <c r="BU293" s="55"/>
      <c r="BV293" s="55"/>
      <c r="BW293" s="55"/>
      <c r="BX293" s="55"/>
      <c r="BY293" s="55"/>
      <c r="BZ293" s="55"/>
      <c r="CA293" s="55"/>
      <c r="CB293" s="55"/>
      <c r="CC293" s="55"/>
      <c r="CD293" s="55"/>
      <c r="CE293" s="55"/>
      <c r="CF293" s="55"/>
    </row>
    <row r="294" spans="13:84" x14ac:dyDescent="0.3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c r="BM294" s="55"/>
      <c r="BN294" s="55"/>
      <c r="BO294" s="55"/>
      <c r="BP294" s="55"/>
      <c r="BQ294" s="55"/>
      <c r="BR294" s="55"/>
      <c r="BS294" s="55"/>
      <c r="BT294" s="55"/>
      <c r="BU294" s="55"/>
      <c r="BV294" s="55"/>
      <c r="BW294" s="55"/>
      <c r="BX294" s="55"/>
      <c r="BY294" s="55"/>
      <c r="BZ294" s="55"/>
      <c r="CA294" s="55"/>
      <c r="CB294" s="55"/>
      <c r="CC294" s="55"/>
      <c r="CD294" s="55"/>
      <c r="CE294" s="55"/>
      <c r="CF294" s="55"/>
    </row>
    <row r="295" spans="13:84" x14ac:dyDescent="0.3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c r="BM295" s="55"/>
      <c r="BN295" s="55"/>
      <c r="BO295" s="55"/>
      <c r="BP295" s="55"/>
      <c r="BQ295" s="55"/>
      <c r="BR295" s="55"/>
      <c r="BS295" s="55"/>
      <c r="BT295" s="55"/>
      <c r="BU295" s="55"/>
      <c r="BV295" s="55"/>
      <c r="BW295" s="55"/>
      <c r="BX295" s="55"/>
      <c r="BY295" s="55"/>
      <c r="BZ295" s="55"/>
      <c r="CA295" s="55"/>
      <c r="CB295" s="55"/>
      <c r="CC295" s="55"/>
      <c r="CD295" s="55"/>
      <c r="CE295" s="55"/>
      <c r="CF295" s="55"/>
    </row>
    <row r="296" spans="13:84" x14ac:dyDescent="0.3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c r="BM296" s="55"/>
      <c r="BN296" s="55"/>
      <c r="BO296" s="55"/>
      <c r="BP296" s="55"/>
      <c r="BQ296" s="55"/>
      <c r="BR296" s="55"/>
      <c r="BS296" s="55"/>
      <c r="BT296" s="55"/>
      <c r="BU296" s="55"/>
      <c r="BV296" s="55"/>
      <c r="BW296" s="55"/>
      <c r="BX296" s="55"/>
      <c r="BY296" s="55"/>
      <c r="BZ296" s="55"/>
      <c r="CA296" s="55"/>
      <c r="CB296" s="55"/>
      <c r="CC296" s="55"/>
      <c r="CD296" s="55"/>
      <c r="CE296" s="55"/>
      <c r="CF296" s="55"/>
    </row>
    <row r="297" spans="13:84" x14ac:dyDescent="0.3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c r="BM297" s="55"/>
      <c r="BN297" s="55"/>
      <c r="BO297" s="55"/>
      <c r="BP297" s="55"/>
      <c r="BQ297" s="55"/>
      <c r="BR297" s="55"/>
      <c r="BS297" s="55"/>
      <c r="BT297" s="55"/>
      <c r="BU297" s="55"/>
      <c r="BV297" s="55"/>
      <c r="BW297" s="55"/>
      <c r="BX297" s="55"/>
      <c r="BY297" s="55"/>
      <c r="BZ297" s="55"/>
      <c r="CA297" s="55"/>
      <c r="CB297" s="55"/>
      <c r="CC297" s="55"/>
      <c r="CD297" s="55"/>
      <c r="CE297" s="55"/>
      <c r="CF297" s="55"/>
    </row>
    <row r="298" spans="13:84" x14ac:dyDescent="0.3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c r="BM298" s="55"/>
      <c r="BN298" s="55"/>
      <c r="BO298" s="55"/>
      <c r="BP298" s="55"/>
      <c r="BQ298" s="55"/>
      <c r="BR298" s="55"/>
      <c r="BS298" s="55"/>
      <c r="BT298" s="55"/>
      <c r="BU298" s="55"/>
      <c r="BV298" s="55"/>
      <c r="BW298" s="55"/>
      <c r="BX298" s="55"/>
      <c r="BY298" s="55"/>
      <c r="BZ298" s="55"/>
      <c r="CA298" s="55"/>
      <c r="CB298" s="55"/>
      <c r="CC298" s="55"/>
      <c r="CD298" s="55"/>
      <c r="CE298" s="55"/>
      <c r="CF298" s="55"/>
    </row>
    <row r="299" spans="13:84" x14ac:dyDescent="0.3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55"/>
      <c r="BN299" s="55"/>
      <c r="BO299" s="55"/>
      <c r="BP299" s="55"/>
      <c r="BQ299" s="55"/>
      <c r="BR299" s="55"/>
      <c r="BS299" s="55"/>
      <c r="BT299" s="55"/>
      <c r="BU299" s="55"/>
      <c r="BV299" s="55"/>
      <c r="BW299" s="55"/>
      <c r="BX299" s="55"/>
      <c r="BY299" s="55"/>
      <c r="BZ299" s="55"/>
      <c r="CA299" s="55"/>
      <c r="CB299" s="55"/>
      <c r="CC299" s="55"/>
      <c r="CD299" s="55"/>
      <c r="CE299" s="55"/>
      <c r="CF299" s="55"/>
    </row>
    <row r="300" spans="13:84" x14ac:dyDescent="0.3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c r="BM300" s="55"/>
      <c r="BN300" s="55"/>
      <c r="BO300" s="55"/>
      <c r="BP300" s="55"/>
      <c r="BQ300" s="55"/>
      <c r="BR300" s="55"/>
      <c r="BS300" s="55"/>
      <c r="BT300" s="55"/>
      <c r="BU300" s="55"/>
      <c r="BV300" s="55"/>
      <c r="BW300" s="55"/>
      <c r="BX300" s="55"/>
      <c r="BY300" s="55"/>
      <c r="BZ300" s="55"/>
      <c r="CA300" s="55"/>
      <c r="CB300" s="55"/>
      <c r="CC300" s="55"/>
      <c r="CD300" s="55"/>
      <c r="CE300" s="55"/>
      <c r="CF300" s="55"/>
    </row>
    <row r="301" spans="13:84" x14ac:dyDescent="0.3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c r="BM301" s="55"/>
      <c r="BN301" s="55"/>
      <c r="BO301" s="55"/>
      <c r="BP301" s="55"/>
      <c r="BQ301" s="55"/>
      <c r="BR301" s="55"/>
      <c r="BS301" s="55"/>
      <c r="BT301" s="55"/>
      <c r="BU301" s="55"/>
      <c r="BV301" s="55"/>
      <c r="BW301" s="55"/>
      <c r="BX301" s="55"/>
      <c r="BY301" s="55"/>
      <c r="BZ301" s="55"/>
      <c r="CA301" s="55"/>
      <c r="CB301" s="55"/>
      <c r="CC301" s="55"/>
      <c r="CD301" s="55"/>
      <c r="CE301" s="55"/>
      <c r="CF301" s="55"/>
    </row>
    <row r="302" spans="13:84" x14ac:dyDescent="0.3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c r="BM302" s="55"/>
      <c r="BN302" s="55"/>
      <c r="BO302" s="55"/>
      <c r="BP302" s="55"/>
      <c r="BQ302" s="55"/>
      <c r="BR302" s="55"/>
      <c r="BS302" s="55"/>
      <c r="BT302" s="55"/>
      <c r="BU302" s="55"/>
      <c r="BV302" s="55"/>
      <c r="BW302" s="55"/>
      <c r="BX302" s="55"/>
      <c r="BY302" s="55"/>
      <c r="BZ302" s="55"/>
      <c r="CA302" s="55"/>
      <c r="CB302" s="55"/>
      <c r="CC302" s="55"/>
      <c r="CD302" s="55"/>
      <c r="CE302" s="55"/>
      <c r="CF302" s="55"/>
    </row>
    <row r="303" spans="13:84" x14ac:dyDescent="0.3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c r="BM303" s="55"/>
      <c r="BN303" s="55"/>
      <c r="BO303" s="55"/>
      <c r="BP303" s="55"/>
      <c r="BQ303" s="55"/>
      <c r="BR303" s="55"/>
      <c r="BS303" s="55"/>
      <c r="BT303" s="55"/>
      <c r="BU303" s="55"/>
      <c r="BV303" s="55"/>
      <c r="BW303" s="55"/>
      <c r="BX303" s="55"/>
      <c r="BY303" s="55"/>
      <c r="BZ303" s="55"/>
      <c r="CA303" s="55"/>
      <c r="CB303" s="55"/>
      <c r="CC303" s="55"/>
      <c r="CD303" s="55"/>
      <c r="CE303" s="55"/>
      <c r="CF303" s="55"/>
    </row>
    <row r="304" spans="13:84" x14ac:dyDescent="0.3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c r="BM304" s="55"/>
      <c r="BN304" s="55"/>
      <c r="BO304" s="55"/>
      <c r="BP304" s="55"/>
      <c r="BQ304" s="55"/>
      <c r="BR304" s="55"/>
      <c r="BS304" s="55"/>
      <c r="BT304" s="55"/>
      <c r="BU304" s="55"/>
      <c r="BV304" s="55"/>
      <c r="BW304" s="55"/>
      <c r="BX304" s="55"/>
      <c r="BY304" s="55"/>
      <c r="BZ304" s="55"/>
      <c r="CA304" s="55"/>
      <c r="CB304" s="55"/>
      <c r="CC304" s="55"/>
      <c r="CD304" s="55"/>
      <c r="CE304" s="55"/>
      <c r="CF304" s="55"/>
    </row>
    <row r="305" spans="13:84" x14ac:dyDescent="0.3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c r="BM305" s="55"/>
      <c r="BN305" s="55"/>
      <c r="BO305" s="55"/>
      <c r="BP305" s="55"/>
      <c r="BQ305" s="55"/>
      <c r="BR305" s="55"/>
      <c r="BS305" s="55"/>
      <c r="BT305" s="55"/>
      <c r="BU305" s="55"/>
      <c r="BV305" s="55"/>
      <c r="BW305" s="55"/>
      <c r="BX305" s="55"/>
      <c r="BY305" s="55"/>
      <c r="BZ305" s="55"/>
      <c r="CA305" s="55"/>
      <c r="CB305" s="55"/>
      <c r="CC305" s="55"/>
      <c r="CD305" s="55"/>
      <c r="CE305" s="55"/>
      <c r="CF305" s="55"/>
    </row>
    <row r="306" spans="13:84" x14ac:dyDescent="0.3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c r="BM306" s="55"/>
      <c r="BN306" s="55"/>
      <c r="BO306" s="55"/>
      <c r="BP306" s="55"/>
      <c r="BQ306" s="55"/>
      <c r="BR306" s="55"/>
      <c r="BS306" s="55"/>
      <c r="BT306" s="55"/>
      <c r="BU306" s="55"/>
      <c r="BV306" s="55"/>
      <c r="BW306" s="55"/>
      <c r="BX306" s="55"/>
      <c r="BY306" s="55"/>
      <c r="BZ306" s="55"/>
      <c r="CA306" s="55"/>
      <c r="CB306" s="55"/>
      <c r="CC306" s="55"/>
      <c r="CD306" s="55"/>
      <c r="CE306" s="55"/>
      <c r="CF306" s="55"/>
    </row>
    <row r="307" spans="13:84" x14ac:dyDescent="0.3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c r="BM307" s="55"/>
      <c r="BN307" s="55"/>
      <c r="BO307" s="55"/>
      <c r="BP307" s="55"/>
      <c r="BQ307" s="55"/>
      <c r="BR307" s="55"/>
      <c r="BS307" s="55"/>
      <c r="BT307" s="55"/>
      <c r="BU307" s="55"/>
      <c r="BV307" s="55"/>
      <c r="BW307" s="55"/>
      <c r="BX307" s="55"/>
      <c r="BY307" s="55"/>
      <c r="BZ307" s="55"/>
      <c r="CA307" s="55"/>
      <c r="CB307" s="55"/>
      <c r="CC307" s="55"/>
      <c r="CD307" s="55"/>
      <c r="CE307" s="55"/>
      <c r="CF307" s="55"/>
    </row>
    <row r="308" spans="13:84" x14ac:dyDescent="0.3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c r="BM308" s="55"/>
      <c r="BN308" s="55"/>
      <c r="BO308" s="55"/>
      <c r="BP308" s="55"/>
      <c r="BQ308" s="55"/>
      <c r="BR308" s="55"/>
      <c r="BS308" s="55"/>
      <c r="BT308" s="55"/>
      <c r="BU308" s="55"/>
      <c r="BV308" s="55"/>
      <c r="BW308" s="55"/>
      <c r="BX308" s="55"/>
      <c r="BY308" s="55"/>
      <c r="BZ308" s="55"/>
      <c r="CA308" s="55"/>
      <c r="CB308" s="55"/>
      <c r="CC308" s="55"/>
      <c r="CD308" s="55"/>
      <c r="CE308" s="55"/>
      <c r="CF308" s="55"/>
    </row>
    <row r="309" spans="13:84" x14ac:dyDescent="0.3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c r="BM309" s="55"/>
      <c r="BN309" s="55"/>
      <c r="BO309" s="55"/>
      <c r="BP309" s="55"/>
      <c r="BQ309" s="55"/>
      <c r="BR309" s="55"/>
      <c r="BS309" s="55"/>
      <c r="BT309" s="55"/>
      <c r="BU309" s="55"/>
      <c r="BV309" s="55"/>
      <c r="BW309" s="55"/>
      <c r="BX309" s="55"/>
      <c r="BY309" s="55"/>
      <c r="BZ309" s="55"/>
      <c r="CA309" s="55"/>
      <c r="CB309" s="55"/>
      <c r="CC309" s="55"/>
      <c r="CD309" s="55"/>
      <c r="CE309" s="55"/>
      <c r="CF309" s="55"/>
    </row>
    <row r="310" spans="13:84" x14ac:dyDescent="0.3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c r="BM310" s="55"/>
      <c r="BN310" s="55"/>
      <c r="BO310" s="55"/>
      <c r="BP310" s="55"/>
      <c r="BQ310" s="55"/>
      <c r="BR310" s="55"/>
      <c r="BS310" s="55"/>
      <c r="BT310" s="55"/>
      <c r="BU310" s="55"/>
      <c r="BV310" s="55"/>
      <c r="BW310" s="55"/>
      <c r="BX310" s="55"/>
      <c r="BY310" s="55"/>
      <c r="BZ310" s="55"/>
      <c r="CA310" s="55"/>
      <c r="CB310" s="55"/>
      <c r="CC310" s="55"/>
      <c r="CD310" s="55"/>
      <c r="CE310" s="55"/>
      <c r="CF310" s="55"/>
    </row>
    <row r="311" spans="13:84" x14ac:dyDescent="0.3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c r="BM311" s="55"/>
      <c r="BN311" s="55"/>
      <c r="BO311" s="55"/>
      <c r="BP311" s="55"/>
      <c r="BQ311" s="55"/>
      <c r="BR311" s="55"/>
      <c r="BS311" s="55"/>
      <c r="BT311" s="55"/>
      <c r="BU311" s="55"/>
      <c r="BV311" s="55"/>
      <c r="BW311" s="55"/>
      <c r="BX311" s="55"/>
      <c r="BY311" s="55"/>
      <c r="BZ311" s="55"/>
      <c r="CA311" s="55"/>
      <c r="CB311" s="55"/>
      <c r="CC311" s="55"/>
      <c r="CD311" s="55"/>
      <c r="CE311" s="55"/>
      <c r="CF311" s="55"/>
    </row>
    <row r="312" spans="13:84" x14ac:dyDescent="0.3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c r="BM312" s="55"/>
      <c r="BN312" s="55"/>
      <c r="BO312" s="55"/>
      <c r="BP312" s="55"/>
      <c r="BQ312" s="55"/>
      <c r="BR312" s="55"/>
      <c r="BS312" s="55"/>
      <c r="BT312" s="55"/>
      <c r="BU312" s="55"/>
      <c r="BV312" s="55"/>
      <c r="BW312" s="55"/>
      <c r="BX312" s="55"/>
      <c r="BY312" s="55"/>
      <c r="BZ312" s="55"/>
      <c r="CA312" s="55"/>
      <c r="CB312" s="55"/>
      <c r="CC312" s="55"/>
      <c r="CD312" s="55"/>
      <c r="CE312" s="55"/>
      <c r="CF312" s="55"/>
    </row>
    <row r="313" spans="13:84" x14ac:dyDescent="0.3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c r="BM313" s="55"/>
      <c r="BN313" s="55"/>
      <c r="BO313" s="55"/>
      <c r="BP313" s="55"/>
      <c r="BQ313" s="55"/>
      <c r="BR313" s="55"/>
      <c r="BS313" s="55"/>
      <c r="BT313" s="55"/>
      <c r="BU313" s="55"/>
      <c r="BV313" s="55"/>
      <c r="BW313" s="55"/>
      <c r="BX313" s="55"/>
      <c r="BY313" s="55"/>
      <c r="BZ313" s="55"/>
      <c r="CA313" s="55"/>
      <c r="CB313" s="55"/>
      <c r="CC313" s="55"/>
      <c r="CD313" s="55"/>
      <c r="CE313" s="55"/>
      <c r="CF313" s="55"/>
    </row>
    <row r="314" spans="13:84" x14ac:dyDescent="0.3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c r="BM314" s="55"/>
      <c r="BN314" s="55"/>
      <c r="BO314" s="55"/>
      <c r="BP314" s="55"/>
      <c r="BQ314" s="55"/>
      <c r="BR314" s="55"/>
      <c r="BS314" s="55"/>
      <c r="BT314" s="55"/>
      <c r="BU314" s="55"/>
      <c r="BV314" s="55"/>
      <c r="BW314" s="55"/>
      <c r="BX314" s="55"/>
      <c r="BY314" s="55"/>
      <c r="BZ314" s="55"/>
      <c r="CA314" s="55"/>
      <c r="CB314" s="55"/>
      <c r="CC314" s="55"/>
      <c r="CD314" s="55"/>
      <c r="CE314" s="55"/>
      <c r="CF314" s="55"/>
    </row>
    <row r="315" spans="13:84" x14ac:dyDescent="0.3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c r="BM315" s="55"/>
      <c r="BN315" s="55"/>
      <c r="BO315" s="55"/>
      <c r="BP315" s="55"/>
      <c r="BQ315" s="55"/>
      <c r="BR315" s="55"/>
      <c r="BS315" s="55"/>
      <c r="BT315" s="55"/>
      <c r="BU315" s="55"/>
      <c r="BV315" s="55"/>
      <c r="BW315" s="55"/>
      <c r="BX315" s="55"/>
      <c r="BY315" s="55"/>
      <c r="BZ315" s="55"/>
      <c r="CA315" s="55"/>
      <c r="CB315" s="55"/>
      <c r="CC315" s="55"/>
      <c r="CD315" s="55"/>
      <c r="CE315" s="55"/>
      <c r="CF315" s="55"/>
    </row>
    <row r="316" spans="13:84" x14ac:dyDescent="0.3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c r="BM316" s="55"/>
      <c r="BN316" s="55"/>
      <c r="BO316" s="55"/>
      <c r="BP316" s="55"/>
      <c r="BQ316" s="55"/>
      <c r="BR316" s="55"/>
      <c r="BS316" s="55"/>
      <c r="BT316" s="55"/>
      <c r="BU316" s="55"/>
      <c r="BV316" s="55"/>
      <c r="BW316" s="55"/>
      <c r="BX316" s="55"/>
      <c r="BY316" s="55"/>
      <c r="BZ316" s="55"/>
      <c r="CA316" s="55"/>
      <c r="CB316" s="55"/>
      <c r="CC316" s="55"/>
      <c r="CD316" s="55"/>
      <c r="CE316" s="55"/>
      <c r="CF316" s="55"/>
    </row>
    <row r="317" spans="13:84" x14ac:dyDescent="0.3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c r="BM317" s="55"/>
      <c r="BN317" s="55"/>
      <c r="BO317" s="55"/>
      <c r="BP317" s="55"/>
      <c r="BQ317" s="55"/>
      <c r="BR317" s="55"/>
      <c r="BS317" s="55"/>
      <c r="BT317" s="55"/>
      <c r="BU317" s="55"/>
      <c r="BV317" s="55"/>
      <c r="BW317" s="55"/>
      <c r="BX317" s="55"/>
      <c r="BY317" s="55"/>
      <c r="BZ317" s="55"/>
      <c r="CA317" s="55"/>
      <c r="CB317" s="55"/>
      <c r="CC317" s="55"/>
      <c r="CD317" s="55"/>
      <c r="CE317" s="55"/>
      <c r="CF317" s="55"/>
    </row>
    <row r="318" spans="13:84" x14ac:dyDescent="0.3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c r="BM318" s="55"/>
      <c r="BN318" s="55"/>
      <c r="BO318" s="55"/>
      <c r="BP318" s="55"/>
      <c r="BQ318" s="55"/>
      <c r="BR318" s="55"/>
      <c r="BS318" s="55"/>
      <c r="BT318" s="55"/>
      <c r="BU318" s="55"/>
      <c r="BV318" s="55"/>
      <c r="BW318" s="55"/>
      <c r="BX318" s="55"/>
      <c r="BY318" s="55"/>
      <c r="BZ318" s="55"/>
      <c r="CA318" s="55"/>
      <c r="CB318" s="55"/>
      <c r="CC318" s="55"/>
      <c r="CD318" s="55"/>
      <c r="CE318" s="55"/>
      <c r="CF318" s="55"/>
    </row>
    <row r="319" spans="13:84" x14ac:dyDescent="0.3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c r="BM319" s="55"/>
      <c r="BN319" s="55"/>
      <c r="BO319" s="55"/>
      <c r="BP319" s="55"/>
      <c r="BQ319" s="55"/>
      <c r="BR319" s="55"/>
      <c r="BS319" s="55"/>
      <c r="BT319" s="55"/>
      <c r="BU319" s="55"/>
      <c r="BV319" s="55"/>
      <c r="BW319" s="55"/>
      <c r="BX319" s="55"/>
      <c r="BY319" s="55"/>
      <c r="BZ319" s="55"/>
      <c r="CA319" s="55"/>
      <c r="CB319" s="55"/>
      <c r="CC319" s="55"/>
      <c r="CD319" s="55"/>
      <c r="CE319" s="55"/>
      <c r="CF319" s="55"/>
    </row>
    <row r="320" spans="13:84" x14ac:dyDescent="0.3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c r="BM320" s="55"/>
      <c r="BN320" s="55"/>
      <c r="BO320" s="55"/>
      <c r="BP320" s="55"/>
      <c r="BQ320" s="55"/>
      <c r="BR320" s="55"/>
      <c r="BS320" s="55"/>
      <c r="BT320" s="55"/>
      <c r="BU320" s="55"/>
      <c r="BV320" s="55"/>
      <c r="BW320" s="55"/>
      <c r="BX320" s="55"/>
      <c r="BY320" s="55"/>
      <c r="BZ320" s="55"/>
      <c r="CA320" s="55"/>
      <c r="CB320" s="55"/>
      <c r="CC320" s="55"/>
      <c r="CD320" s="55"/>
      <c r="CE320" s="55"/>
      <c r="CF320" s="55"/>
    </row>
    <row r="321" spans="13:84" x14ac:dyDescent="0.3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c r="BM321" s="55"/>
      <c r="BN321" s="55"/>
      <c r="BO321" s="55"/>
      <c r="BP321" s="55"/>
      <c r="BQ321" s="55"/>
      <c r="BR321" s="55"/>
      <c r="BS321" s="55"/>
      <c r="BT321" s="55"/>
      <c r="BU321" s="55"/>
      <c r="BV321" s="55"/>
      <c r="BW321" s="55"/>
      <c r="BX321" s="55"/>
      <c r="BY321" s="55"/>
      <c r="BZ321" s="55"/>
      <c r="CA321" s="55"/>
      <c r="CB321" s="55"/>
      <c r="CC321" s="55"/>
      <c r="CD321" s="55"/>
      <c r="CE321" s="55"/>
      <c r="CF321" s="55"/>
    </row>
    <row r="322" spans="13:84" x14ac:dyDescent="0.3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c r="BM322" s="55"/>
      <c r="BN322" s="55"/>
      <c r="BO322" s="55"/>
      <c r="BP322" s="55"/>
      <c r="BQ322" s="55"/>
      <c r="BR322" s="55"/>
      <c r="BS322" s="55"/>
      <c r="BT322" s="55"/>
      <c r="BU322" s="55"/>
      <c r="BV322" s="55"/>
      <c r="BW322" s="55"/>
      <c r="BX322" s="55"/>
      <c r="BY322" s="55"/>
      <c r="BZ322" s="55"/>
      <c r="CA322" s="55"/>
      <c r="CB322" s="55"/>
      <c r="CC322" s="55"/>
      <c r="CD322" s="55"/>
      <c r="CE322" s="55"/>
      <c r="CF322" s="55"/>
    </row>
    <row r="323" spans="13:84" x14ac:dyDescent="0.3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c r="BM323" s="55"/>
      <c r="BN323" s="55"/>
      <c r="BO323" s="55"/>
      <c r="BP323" s="55"/>
      <c r="BQ323" s="55"/>
      <c r="BR323" s="55"/>
      <c r="BS323" s="55"/>
      <c r="BT323" s="55"/>
      <c r="BU323" s="55"/>
      <c r="BV323" s="55"/>
      <c r="BW323" s="55"/>
      <c r="BX323" s="55"/>
      <c r="BY323" s="55"/>
      <c r="BZ323" s="55"/>
      <c r="CA323" s="55"/>
      <c r="CB323" s="55"/>
      <c r="CC323" s="55"/>
      <c r="CD323" s="55"/>
      <c r="CE323" s="55"/>
      <c r="CF323" s="55"/>
    </row>
    <row r="324" spans="13:84" x14ac:dyDescent="0.3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c r="BM324" s="55"/>
      <c r="BN324" s="55"/>
      <c r="BO324" s="55"/>
      <c r="BP324" s="55"/>
      <c r="BQ324" s="55"/>
      <c r="BR324" s="55"/>
      <c r="BS324" s="55"/>
      <c r="BT324" s="55"/>
      <c r="BU324" s="55"/>
      <c r="BV324" s="55"/>
      <c r="BW324" s="55"/>
      <c r="BX324" s="55"/>
      <c r="BY324" s="55"/>
      <c r="BZ324" s="55"/>
      <c r="CA324" s="55"/>
      <c r="CB324" s="55"/>
      <c r="CC324" s="55"/>
      <c r="CD324" s="55"/>
      <c r="CE324" s="55"/>
      <c r="CF324" s="55"/>
    </row>
    <row r="325" spans="13:84" x14ac:dyDescent="0.3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c r="BM325" s="55"/>
      <c r="BN325" s="55"/>
      <c r="BO325" s="55"/>
      <c r="BP325" s="55"/>
      <c r="BQ325" s="55"/>
      <c r="BR325" s="55"/>
      <c r="BS325" s="55"/>
      <c r="BT325" s="55"/>
      <c r="BU325" s="55"/>
      <c r="BV325" s="55"/>
      <c r="BW325" s="55"/>
      <c r="BX325" s="55"/>
      <c r="BY325" s="55"/>
      <c r="BZ325" s="55"/>
      <c r="CA325" s="55"/>
      <c r="CB325" s="55"/>
      <c r="CC325" s="55"/>
      <c r="CD325" s="55"/>
      <c r="CE325" s="55"/>
      <c r="CF325" s="55"/>
    </row>
    <row r="326" spans="13:84" x14ac:dyDescent="0.3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c r="BM326" s="55"/>
      <c r="BN326" s="55"/>
      <c r="BO326" s="55"/>
      <c r="BP326" s="55"/>
      <c r="BQ326" s="55"/>
      <c r="BR326" s="55"/>
      <c r="BS326" s="55"/>
      <c r="BT326" s="55"/>
      <c r="BU326" s="55"/>
      <c r="BV326" s="55"/>
      <c r="BW326" s="55"/>
      <c r="BX326" s="55"/>
      <c r="BY326" s="55"/>
      <c r="BZ326" s="55"/>
      <c r="CA326" s="55"/>
      <c r="CB326" s="55"/>
      <c r="CC326" s="55"/>
      <c r="CD326" s="55"/>
      <c r="CE326" s="55"/>
      <c r="CF326" s="55"/>
    </row>
    <row r="327" spans="13:84" x14ac:dyDescent="0.3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c r="BM327" s="55"/>
      <c r="BN327" s="55"/>
      <c r="BO327" s="55"/>
      <c r="BP327" s="55"/>
      <c r="BQ327" s="55"/>
      <c r="BR327" s="55"/>
      <c r="BS327" s="55"/>
      <c r="BT327" s="55"/>
      <c r="BU327" s="55"/>
      <c r="BV327" s="55"/>
      <c r="BW327" s="55"/>
      <c r="BX327" s="55"/>
      <c r="BY327" s="55"/>
      <c r="BZ327" s="55"/>
      <c r="CA327" s="55"/>
      <c r="CB327" s="55"/>
      <c r="CC327" s="55"/>
      <c r="CD327" s="55"/>
      <c r="CE327" s="55"/>
      <c r="CF327" s="55"/>
    </row>
    <row r="328" spans="13:84" x14ac:dyDescent="0.3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c r="BM328" s="55"/>
      <c r="BN328" s="55"/>
      <c r="BO328" s="55"/>
      <c r="BP328" s="55"/>
      <c r="BQ328" s="55"/>
      <c r="BR328" s="55"/>
      <c r="BS328" s="55"/>
      <c r="BT328" s="55"/>
      <c r="BU328" s="55"/>
      <c r="BV328" s="55"/>
      <c r="BW328" s="55"/>
      <c r="BX328" s="55"/>
      <c r="BY328" s="55"/>
      <c r="BZ328" s="55"/>
      <c r="CA328" s="55"/>
      <c r="CB328" s="55"/>
      <c r="CC328" s="55"/>
      <c r="CD328" s="55"/>
      <c r="CE328" s="55"/>
      <c r="CF328" s="55"/>
    </row>
    <row r="329" spans="13:84" x14ac:dyDescent="0.3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c r="BM329" s="55"/>
      <c r="BN329" s="55"/>
      <c r="BO329" s="55"/>
      <c r="BP329" s="55"/>
      <c r="BQ329" s="55"/>
      <c r="BR329" s="55"/>
      <c r="BS329" s="55"/>
      <c r="BT329" s="55"/>
      <c r="BU329" s="55"/>
      <c r="BV329" s="55"/>
      <c r="BW329" s="55"/>
      <c r="BX329" s="55"/>
      <c r="BY329" s="55"/>
      <c r="BZ329" s="55"/>
      <c r="CA329" s="55"/>
      <c r="CB329" s="55"/>
      <c r="CC329" s="55"/>
      <c r="CD329" s="55"/>
      <c r="CE329" s="55"/>
      <c r="CF329" s="55"/>
    </row>
    <row r="330" spans="13:84" x14ac:dyDescent="0.3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c r="BM330" s="55"/>
      <c r="BN330" s="55"/>
      <c r="BO330" s="55"/>
      <c r="BP330" s="55"/>
      <c r="BQ330" s="55"/>
      <c r="BR330" s="55"/>
      <c r="BS330" s="55"/>
      <c r="BT330" s="55"/>
      <c r="BU330" s="55"/>
      <c r="BV330" s="55"/>
      <c r="BW330" s="55"/>
      <c r="BX330" s="55"/>
      <c r="BY330" s="55"/>
      <c r="BZ330" s="55"/>
      <c r="CA330" s="55"/>
      <c r="CB330" s="55"/>
      <c r="CC330" s="55"/>
      <c r="CD330" s="55"/>
      <c r="CE330" s="55"/>
      <c r="CF330" s="55"/>
    </row>
    <row r="331" spans="13:84" x14ac:dyDescent="0.3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c r="BM331" s="55"/>
      <c r="BN331" s="55"/>
      <c r="BO331" s="55"/>
      <c r="BP331" s="55"/>
      <c r="BQ331" s="55"/>
      <c r="BR331" s="55"/>
      <c r="BS331" s="55"/>
      <c r="BT331" s="55"/>
      <c r="BU331" s="55"/>
      <c r="BV331" s="55"/>
      <c r="BW331" s="55"/>
      <c r="BX331" s="55"/>
      <c r="BY331" s="55"/>
      <c r="BZ331" s="55"/>
      <c r="CA331" s="55"/>
      <c r="CB331" s="55"/>
      <c r="CC331" s="55"/>
      <c r="CD331" s="55"/>
      <c r="CE331" s="55"/>
      <c r="CF331" s="55"/>
    </row>
    <row r="332" spans="13:84" x14ac:dyDescent="0.3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c r="BM332" s="55"/>
      <c r="BN332" s="55"/>
      <c r="BO332" s="55"/>
      <c r="BP332" s="55"/>
      <c r="BQ332" s="55"/>
      <c r="BR332" s="55"/>
      <c r="BS332" s="55"/>
      <c r="BT332" s="55"/>
      <c r="BU332" s="55"/>
      <c r="BV332" s="55"/>
      <c r="BW332" s="55"/>
      <c r="BX332" s="55"/>
      <c r="BY332" s="55"/>
      <c r="BZ332" s="55"/>
      <c r="CA332" s="55"/>
      <c r="CB332" s="55"/>
      <c r="CC332" s="55"/>
      <c r="CD332" s="55"/>
      <c r="CE332" s="55"/>
      <c r="CF332" s="55"/>
    </row>
    <row r="333" spans="13:84" x14ac:dyDescent="0.3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c r="BM333" s="55"/>
      <c r="BN333" s="55"/>
      <c r="BO333" s="55"/>
      <c r="BP333" s="55"/>
      <c r="BQ333" s="55"/>
      <c r="BR333" s="55"/>
      <c r="BS333" s="55"/>
      <c r="BT333" s="55"/>
      <c r="BU333" s="55"/>
      <c r="BV333" s="55"/>
      <c r="BW333" s="55"/>
      <c r="BX333" s="55"/>
      <c r="BY333" s="55"/>
      <c r="BZ333" s="55"/>
      <c r="CA333" s="55"/>
      <c r="CB333" s="55"/>
      <c r="CC333" s="55"/>
      <c r="CD333" s="55"/>
      <c r="CE333" s="55"/>
      <c r="CF333" s="55"/>
    </row>
    <row r="334" spans="13:84" x14ac:dyDescent="0.3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c r="BM334" s="55"/>
      <c r="BN334" s="55"/>
      <c r="BO334" s="55"/>
      <c r="BP334" s="55"/>
      <c r="BQ334" s="55"/>
      <c r="BR334" s="55"/>
      <c r="BS334" s="55"/>
      <c r="BT334" s="55"/>
      <c r="BU334" s="55"/>
      <c r="BV334" s="55"/>
      <c r="BW334" s="55"/>
      <c r="BX334" s="55"/>
      <c r="BY334" s="55"/>
      <c r="BZ334" s="55"/>
      <c r="CA334" s="55"/>
      <c r="CB334" s="55"/>
      <c r="CC334" s="55"/>
      <c r="CD334" s="55"/>
      <c r="CE334" s="55"/>
      <c r="CF334" s="55"/>
    </row>
    <row r="335" spans="13:84" x14ac:dyDescent="0.3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c r="BM335" s="55"/>
      <c r="BN335" s="55"/>
      <c r="BO335" s="55"/>
      <c r="BP335" s="55"/>
      <c r="BQ335" s="55"/>
      <c r="BR335" s="55"/>
      <c r="BS335" s="55"/>
      <c r="BT335" s="55"/>
      <c r="BU335" s="55"/>
      <c r="BV335" s="55"/>
      <c r="BW335" s="55"/>
      <c r="BX335" s="55"/>
      <c r="BY335" s="55"/>
      <c r="BZ335" s="55"/>
      <c r="CA335" s="55"/>
      <c r="CB335" s="55"/>
      <c r="CC335" s="55"/>
      <c r="CD335" s="55"/>
      <c r="CE335" s="55"/>
      <c r="CF335" s="55"/>
    </row>
    <row r="336" spans="13:84" x14ac:dyDescent="0.3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c r="BM336" s="55"/>
      <c r="BN336" s="55"/>
      <c r="BO336" s="55"/>
      <c r="BP336" s="55"/>
      <c r="BQ336" s="55"/>
      <c r="BR336" s="55"/>
      <c r="BS336" s="55"/>
      <c r="BT336" s="55"/>
      <c r="BU336" s="55"/>
      <c r="BV336" s="55"/>
      <c r="BW336" s="55"/>
      <c r="BX336" s="55"/>
      <c r="BY336" s="55"/>
      <c r="BZ336" s="55"/>
      <c r="CA336" s="55"/>
      <c r="CB336" s="55"/>
      <c r="CC336" s="55"/>
      <c r="CD336" s="55"/>
      <c r="CE336" s="55"/>
      <c r="CF336" s="55"/>
    </row>
    <row r="337" spans="13:84" x14ac:dyDescent="0.3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c r="BM337" s="55"/>
      <c r="BN337" s="55"/>
      <c r="BO337" s="55"/>
      <c r="BP337" s="55"/>
      <c r="BQ337" s="55"/>
      <c r="BR337" s="55"/>
      <c r="BS337" s="55"/>
      <c r="BT337" s="55"/>
      <c r="BU337" s="55"/>
      <c r="BV337" s="55"/>
      <c r="BW337" s="55"/>
      <c r="BX337" s="55"/>
      <c r="BY337" s="55"/>
      <c r="BZ337" s="55"/>
      <c r="CA337" s="55"/>
      <c r="CB337" s="55"/>
      <c r="CC337" s="55"/>
      <c r="CD337" s="55"/>
      <c r="CE337" s="55"/>
      <c r="CF337" s="55"/>
    </row>
    <row r="338" spans="13:84" x14ac:dyDescent="0.3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c r="BM338" s="55"/>
      <c r="BN338" s="55"/>
      <c r="BO338" s="55"/>
      <c r="BP338" s="55"/>
      <c r="BQ338" s="55"/>
      <c r="BR338" s="55"/>
      <c r="BS338" s="55"/>
      <c r="BT338" s="55"/>
      <c r="BU338" s="55"/>
      <c r="BV338" s="55"/>
      <c r="BW338" s="55"/>
      <c r="BX338" s="55"/>
      <c r="BY338" s="55"/>
      <c r="BZ338" s="55"/>
      <c r="CA338" s="55"/>
      <c r="CB338" s="55"/>
      <c r="CC338" s="55"/>
      <c r="CD338" s="55"/>
      <c r="CE338" s="55"/>
      <c r="CF338" s="55"/>
    </row>
    <row r="339" spans="13:84" x14ac:dyDescent="0.3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c r="BM339" s="55"/>
      <c r="BN339" s="55"/>
      <c r="BO339" s="55"/>
      <c r="BP339" s="55"/>
      <c r="BQ339" s="55"/>
      <c r="BR339" s="55"/>
      <c r="BS339" s="55"/>
      <c r="BT339" s="55"/>
      <c r="BU339" s="55"/>
      <c r="BV339" s="55"/>
      <c r="BW339" s="55"/>
      <c r="BX339" s="55"/>
      <c r="BY339" s="55"/>
      <c r="BZ339" s="55"/>
      <c r="CA339" s="55"/>
      <c r="CB339" s="55"/>
      <c r="CC339" s="55"/>
      <c r="CD339" s="55"/>
      <c r="CE339" s="55"/>
      <c r="CF339" s="55"/>
    </row>
    <row r="340" spans="13:84" x14ac:dyDescent="0.3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c r="BM340" s="55"/>
      <c r="BN340" s="55"/>
      <c r="BO340" s="55"/>
      <c r="BP340" s="55"/>
      <c r="BQ340" s="55"/>
      <c r="BR340" s="55"/>
      <c r="BS340" s="55"/>
      <c r="BT340" s="55"/>
      <c r="BU340" s="55"/>
      <c r="BV340" s="55"/>
      <c r="BW340" s="55"/>
      <c r="BX340" s="55"/>
      <c r="BY340" s="55"/>
      <c r="BZ340" s="55"/>
      <c r="CA340" s="55"/>
      <c r="CB340" s="55"/>
      <c r="CC340" s="55"/>
      <c r="CD340" s="55"/>
      <c r="CE340" s="55"/>
      <c r="CF340" s="55"/>
    </row>
    <row r="341" spans="13:84" x14ac:dyDescent="0.3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c r="BM341" s="55"/>
      <c r="BN341" s="55"/>
      <c r="BO341" s="55"/>
      <c r="BP341" s="55"/>
      <c r="BQ341" s="55"/>
      <c r="BR341" s="55"/>
      <c r="BS341" s="55"/>
      <c r="BT341" s="55"/>
      <c r="BU341" s="55"/>
      <c r="BV341" s="55"/>
      <c r="BW341" s="55"/>
      <c r="BX341" s="55"/>
      <c r="BY341" s="55"/>
      <c r="BZ341" s="55"/>
      <c r="CA341" s="55"/>
      <c r="CB341" s="55"/>
      <c r="CC341" s="55"/>
      <c r="CD341" s="55"/>
      <c r="CE341" s="55"/>
      <c r="CF341" s="55"/>
    </row>
    <row r="342" spans="13:84" x14ac:dyDescent="0.3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c r="BM342" s="55"/>
      <c r="BN342" s="55"/>
      <c r="BO342" s="55"/>
      <c r="BP342" s="55"/>
      <c r="BQ342" s="55"/>
      <c r="BR342" s="55"/>
      <c r="BS342" s="55"/>
      <c r="BT342" s="55"/>
      <c r="BU342" s="55"/>
      <c r="BV342" s="55"/>
      <c r="BW342" s="55"/>
      <c r="BX342" s="55"/>
      <c r="BY342" s="55"/>
      <c r="BZ342" s="55"/>
      <c r="CA342" s="55"/>
      <c r="CB342" s="55"/>
      <c r="CC342" s="55"/>
      <c r="CD342" s="55"/>
      <c r="CE342" s="55"/>
      <c r="CF342" s="55"/>
    </row>
    <row r="343" spans="13:84" x14ac:dyDescent="0.3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c r="BM343" s="55"/>
      <c r="BN343" s="55"/>
      <c r="BO343" s="55"/>
      <c r="BP343" s="55"/>
      <c r="BQ343" s="55"/>
      <c r="BR343" s="55"/>
      <c r="BS343" s="55"/>
      <c r="BT343" s="55"/>
      <c r="BU343" s="55"/>
      <c r="BV343" s="55"/>
      <c r="BW343" s="55"/>
      <c r="BX343" s="55"/>
      <c r="BY343" s="55"/>
      <c r="BZ343" s="55"/>
      <c r="CA343" s="55"/>
      <c r="CB343" s="55"/>
      <c r="CC343" s="55"/>
      <c r="CD343" s="55"/>
      <c r="CE343" s="55"/>
      <c r="CF343" s="55"/>
    </row>
    <row r="344" spans="13:84" x14ac:dyDescent="0.3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c r="BM344" s="55"/>
      <c r="BN344" s="55"/>
      <c r="BO344" s="55"/>
      <c r="BP344" s="55"/>
      <c r="BQ344" s="55"/>
      <c r="BR344" s="55"/>
      <c r="BS344" s="55"/>
      <c r="BT344" s="55"/>
      <c r="BU344" s="55"/>
      <c r="BV344" s="55"/>
      <c r="BW344" s="55"/>
      <c r="BX344" s="55"/>
      <c r="BY344" s="55"/>
      <c r="BZ344" s="55"/>
      <c r="CA344" s="55"/>
      <c r="CB344" s="55"/>
      <c r="CC344" s="55"/>
      <c r="CD344" s="55"/>
      <c r="CE344" s="55"/>
      <c r="CF344" s="55"/>
    </row>
    <row r="345" spans="13:84" x14ac:dyDescent="0.3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c r="BM345" s="55"/>
      <c r="BN345" s="55"/>
      <c r="BO345" s="55"/>
      <c r="BP345" s="55"/>
      <c r="BQ345" s="55"/>
      <c r="BR345" s="55"/>
      <c r="BS345" s="55"/>
      <c r="BT345" s="55"/>
      <c r="BU345" s="55"/>
      <c r="BV345" s="55"/>
      <c r="BW345" s="55"/>
      <c r="BX345" s="55"/>
      <c r="BY345" s="55"/>
      <c r="BZ345" s="55"/>
      <c r="CA345" s="55"/>
      <c r="CB345" s="55"/>
      <c r="CC345" s="55"/>
      <c r="CD345" s="55"/>
      <c r="CE345" s="55"/>
      <c r="CF345" s="55"/>
    </row>
    <row r="346" spans="13:84" x14ac:dyDescent="0.3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c r="BM346" s="55"/>
      <c r="BN346" s="55"/>
      <c r="BO346" s="55"/>
      <c r="BP346" s="55"/>
      <c r="BQ346" s="55"/>
      <c r="BR346" s="55"/>
      <c r="BS346" s="55"/>
      <c r="BT346" s="55"/>
      <c r="BU346" s="55"/>
      <c r="BV346" s="55"/>
      <c r="BW346" s="55"/>
      <c r="BX346" s="55"/>
      <c r="BY346" s="55"/>
      <c r="BZ346" s="55"/>
      <c r="CA346" s="55"/>
      <c r="CB346" s="55"/>
      <c r="CC346" s="55"/>
      <c r="CD346" s="55"/>
      <c r="CE346" s="55"/>
      <c r="CF346" s="55"/>
    </row>
    <row r="347" spans="13:84" x14ac:dyDescent="0.3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c r="BM347" s="55"/>
      <c r="BN347" s="55"/>
      <c r="BO347" s="55"/>
      <c r="BP347" s="55"/>
      <c r="BQ347" s="55"/>
      <c r="BR347" s="55"/>
      <c r="BS347" s="55"/>
      <c r="BT347" s="55"/>
      <c r="BU347" s="55"/>
      <c r="BV347" s="55"/>
      <c r="BW347" s="55"/>
      <c r="BX347" s="55"/>
      <c r="BY347" s="55"/>
      <c r="BZ347" s="55"/>
      <c r="CA347" s="55"/>
      <c r="CB347" s="55"/>
      <c r="CC347" s="55"/>
      <c r="CD347" s="55"/>
      <c r="CE347" s="55"/>
      <c r="CF347" s="55"/>
    </row>
    <row r="348" spans="13:84" x14ac:dyDescent="0.3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c r="BM348" s="55"/>
      <c r="BN348" s="55"/>
      <c r="BO348" s="55"/>
      <c r="BP348" s="55"/>
      <c r="BQ348" s="55"/>
      <c r="BR348" s="55"/>
      <c r="BS348" s="55"/>
      <c r="BT348" s="55"/>
      <c r="BU348" s="55"/>
      <c r="BV348" s="55"/>
      <c r="BW348" s="55"/>
      <c r="BX348" s="55"/>
      <c r="BY348" s="55"/>
      <c r="BZ348" s="55"/>
      <c r="CA348" s="55"/>
      <c r="CB348" s="55"/>
      <c r="CC348" s="55"/>
      <c r="CD348" s="55"/>
      <c r="CE348" s="55"/>
      <c r="CF348" s="55"/>
    </row>
    <row r="349" spans="13:84" x14ac:dyDescent="0.3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c r="BM349" s="55"/>
      <c r="BN349" s="55"/>
      <c r="BO349" s="55"/>
      <c r="BP349" s="55"/>
      <c r="BQ349" s="55"/>
      <c r="BR349" s="55"/>
      <c r="BS349" s="55"/>
      <c r="BT349" s="55"/>
      <c r="BU349" s="55"/>
      <c r="BV349" s="55"/>
      <c r="BW349" s="55"/>
      <c r="BX349" s="55"/>
      <c r="BY349" s="55"/>
      <c r="BZ349" s="55"/>
      <c r="CA349" s="55"/>
      <c r="CB349" s="55"/>
      <c r="CC349" s="55"/>
      <c r="CD349" s="55"/>
      <c r="CE349" s="55"/>
      <c r="CF349" s="55"/>
    </row>
    <row r="350" spans="13:84" x14ac:dyDescent="0.3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c r="BM350" s="55"/>
      <c r="BN350" s="55"/>
      <c r="BO350" s="55"/>
      <c r="BP350" s="55"/>
      <c r="BQ350" s="55"/>
      <c r="BR350" s="55"/>
      <c r="BS350" s="55"/>
      <c r="BT350" s="55"/>
      <c r="BU350" s="55"/>
      <c r="BV350" s="55"/>
      <c r="BW350" s="55"/>
      <c r="BX350" s="55"/>
      <c r="BY350" s="55"/>
      <c r="BZ350" s="55"/>
      <c r="CA350" s="55"/>
      <c r="CB350" s="55"/>
      <c r="CC350" s="55"/>
      <c r="CD350" s="55"/>
      <c r="CE350" s="55"/>
      <c r="CF350" s="55"/>
    </row>
    <row r="351" spans="13:84" x14ac:dyDescent="0.3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c r="BM351" s="55"/>
      <c r="BN351" s="55"/>
      <c r="BO351" s="55"/>
      <c r="BP351" s="55"/>
      <c r="BQ351" s="55"/>
      <c r="BR351" s="55"/>
      <c r="BS351" s="55"/>
      <c r="BT351" s="55"/>
      <c r="BU351" s="55"/>
      <c r="BV351" s="55"/>
      <c r="BW351" s="55"/>
      <c r="BX351" s="55"/>
      <c r="BY351" s="55"/>
      <c r="BZ351" s="55"/>
      <c r="CA351" s="55"/>
      <c r="CB351" s="55"/>
      <c r="CC351" s="55"/>
      <c r="CD351" s="55"/>
      <c r="CE351" s="55"/>
      <c r="CF351" s="55"/>
    </row>
    <row r="352" spans="13:84" x14ac:dyDescent="0.3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c r="BM352" s="55"/>
      <c r="BN352" s="55"/>
      <c r="BO352" s="55"/>
      <c r="BP352" s="55"/>
      <c r="BQ352" s="55"/>
      <c r="BR352" s="55"/>
      <c r="BS352" s="55"/>
      <c r="BT352" s="55"/>
      <c r="BU352" s="55"/>
      <c r="BV352" s="55"/>
      <c r="BW352" s="55"/>
      <c r="BX352" s="55"/>
      <c r="BY352" s="55"/>
      <c r="BZ352" s="55"/>
      <c r="CA352" s="55"/>
      <c r="CB352" s="55"/>
      <c r="CC352" s="55"/>
      <c r="CD352" s="55"/>
      <c r="CE352" s="55"/>
      <c r="CF352" s="55"/>
    </row>
    <row r="353" spans="13:84" x14ac:dyDescent="0.3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c r="BM353" s="55"/>
      <c r="BN353" s="55"/>
      <c r="BO353" s="55"/>
      <c r="BP353" s="55"/>
      <c r="BQ353" s="55"/>
      <c r="BR353" s="55"/>
      <c r="BS353" s="55"/>
      <c r="BT353" s="55"/>
      <c r="BU353" s="55"/>
      <c r="BV353" s="55"/>
      <c r="BW353" s="55"/>
      <c r="BX353" s="55"/>
      <c r="BY353" s="55"/>
      <c r="BZ353" s="55"/>
      <c r="CA353" s="55"/>
      <c r="CB353" s="55"/>
      <c r="CC353" s="55"/>
      <c r="CD353" s="55"/>
      <c r="CE353" s="55"/>
      <c r="CF353" s="55"/>
    </row>
    <row r="354" spans="13:84" x14ac:dyDescent="0.3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c r="BM354" s="55"/>
      <c r="BN354" s="55"/>
      <c r="BO354" s="55"/>
      <c r="BP354" s="55"/>
      <c r="BQ354" s="55"/>
      <c r="BR354" s="55"/>
      <c r="BS354" s="55"/>
      <c r="BT354" s="55"/>
      <c r="BU354" s="55"/>
      <c r="BV354" s="55"/>
      <c r="BW354" s="55"/>
      <c r="BX354" s="55"/>
      <c r="BY354" s="55"/>
      <c r="BZ354" s="55"/>
      <c r="CA354" s="55"/>
      <c r="CB354" s="55"/>
      <c r="CC354" s="55"/>
      <c r="CD354" s="55"/>
      <c r="CE354" s="55"/>
      <c r="CF354" s="55"/>
    </row>
    <row r="355" spans="13:84" x14ac:dyDescent="0.3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c r="BM355" s="55"/>
      <c r="BN355" s="55"/>
      <c r="BO355" s="55"/>
      <c r="BP355" s="55"/>
      <c r="BQ355" s="55"/>
      <c r="BR355" s="55"/>
      <c r="BS355" s="55"/>
      <c r="BT355" s="55"/>
      <c r="BU355" s="55"/>
      <c r="BV355" s="55"/>
      <c r="BW355" s="55"/>
      <c r="BX355" s="55"/>
      <c r="BY355" s="55"/>
      <c r="BZ355" s="55"/>
      <c r="CA355" s="55"/>
      <c r="CB355" s="55"/>
      <c r="CC355" s="55"/>
      <c r="CD355" s="55"/>
      <c r="CE355" s="55"/>
      <c r="CF355" s="55"/>
    </row>
    <row r="356" spans="13:84" x14ac:dyDescent="0.3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c r="BM356" s="55"/>
      <c r="BN356" s="55"/>
      <c r="BO356" s="55"/>
      <c r="BP356" s="55"/>
      <c r="BQ356" s="55"/>
      <c r="BR356" s="55"/>
      <c r="BS356" s="55"/>
      <c r="BT356" s="55"/>
      <c r="BU356" s="55"/>
      <c r="BV356" s="55"/>
      <c r="BW356" s="55"/>
      <c r="BX356" s="55"/>
      <c r="BY356" s="55"/>
      <c r="BZ356" s="55"/>
      <c r="CA356" s="55"/>
      <c r="CB356" s="55"/>
      <c r="CC356" s="55"/>
      <c r="CD356" s="55"/>
      <c r="CE356" s="55"/>
      <c r="CF356" s="55"/>
    </row>
    <row r="357" spans="13:84" x14ac:dyDescent="0.3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c r="BM357" s="55"/>
      <c r="BN357" s="55"/>
      <c r="BO357" s="55"/>
      <c r="BP357" s="55"/>
      <c r="BQ357" s="55"/>
      <c r="BR357" s="55"/>
      <c r="BS357" s="55"/>
      <c r="BT357" s="55"/>
      <c r="BU357" s="55"/>
      <c r="BV357" s="55"/>
      <c r="BW357" s="55"/>
      <c r="BX357" s="55"/>
      <c r="BY357" s="55"/>
      <c r="BZ357" s="55"/>
      <c r="CA357" s="55"/>
      <c r="CB357" s="55"/>
      <c r="CC357" s="55"/>
      <c r="CD357" s="55"/>
      <c r="CE357" s="55"/>
      <c r="CF357" s="55"/>
    </row>
    <row r="358" spans="13:84" x14ac:dyDescent="0.3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c r="BM358" s="55"/>
      <c r="BN358" s="55"/>
      <c r="BO358" s="55"/>
      <c r="BP358" s="55"/>
      <c r="BQ358" s="55"/>
      <c r="BR358" s="55"/>
      <c r="BS358" s="55"/>
      <c r="BT358" s="55"/>
      <c r="BU358" s="55"/>
      <c r="BV358" s="55"/>
      <c r="BW358" s="55"/>
      <c r="BX358" s="55"/>
      <c r="BY358" s="55"/>
      <c r="BZ358" s="55"/>
      <c r="CA358" s="55"/>
      <c r="CB358" s="55"/>
      <c r="CC358" s="55"/>
      <c r="CD358" s="55"/>
      <c r="CE358" s="55"/>
      <c r="CF358" s="55"/>
    </row>
    <row r="359" spans="13:84" x14ac:dyDescent="0.3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c r="BM359" s="55"/>
      <c r="BN359" s="55"/>
      <c r="BO359" s="55"/>
      <c r="BP359" s="55"/>
      <c r="BQ359" s="55"/>
      <c r="BR359" s="55"/>
      <c r="BS359" s="55"/>
      <c r="BT359" s="55"/>
      <c r="BU359" s="55"/>
      <c r="BV359" s="55"/>
      <c r="BW359" s="55"/>
      <c r="BX359" s="55"/>
      <c r="BY359" s="55"/>
      <c r="BZ359" s="55"/>
      <c r="CA359" s="55"/>
      <c r="CB359" s="55"/>
      <c r="CC359" s="55"/>
      <c r="CD359" s="55"/>
      <c r="CE359" s="55"/>
      <c r="CF359" s="55"/>
    </row>
    <row r="360" spans="13:84" x14ac:dyDescent="0.3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c r="BM360" s="55"/>
      <c r="BN360" s="55"/>
      <c r="BO360" s="55"/>
      <c r="BP360" s="55"/>
      <c r="BQ360" s="55"/>
      <c r="BR360" s="55"/>
      <c r="BS360" s="55"/>
      <c r="BT360" s="55"/>
      <c r="BU360" s="55"/>
      <c r="BV360" s="55"/>
      <c r="BW360" s="55"/>
      <c r="BX360" s="55"/>
      <c r="BY360" s="55"/>
      <c r="BZ360" s="55"/>
      <c r="CA360" s="55"/>
      <c r="CB360" s="55"/>
      <c r="CC360" s="55"/>
      <c r="CD360" s="55"/>
      <c r="CE360" s="55"/>
      <c r="CF360" s="55"/>
    </row>
    <row r="361" spans="13:84" x14ac:dyDescent="0.3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c r="BM361" s="55"/>
      <c r="BN361" s="55"/>
      <c r="BO361" s="55"/>
      <c r="BP361" s="55"/>
      <c r="BQ361" s="55"/>
      <c r="BR361" s="55"/>
      <c r="BS361" s="55"/>
      <c r="BT361" s="55"/>
      <c r="BU361" s="55"/>
      <c r="BV361" s="55"/>
      <c r="BW361" s="55"/>
      <c r="BX361" s="55"/>
      <c r="BY361" s="55"/>
      <c r="BZ361" s="55"/>
      <c r="CA361" s="55"/>
      <c r="CB361" s="55"/>
      <c r="CC361" s="55"/>
      <c r="CD361" s="55"/>
      <c r="CE361" s="55"/>
      <c r="CF361" s="55"/>
    </row>
    <row r="362" spans="13:84" x14ac:dyDescent="0.3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c r="BM362" s="55"/>
      <c r="BN362" s="55"/>
      <c r="BO362" s="55"/>
      <c r="BP362" s="55"/>
      <c r="BQ362" s="55"/>
      <c r="BR362" s="55"/>
      <c r="BS362" s="55"/>
      <c r="BT362" s="55"/>
      <c r="BU362" s="55"/>
      <c r="BV362" s="55"/>
      <c r="BW362" s="55"/>
      <c r="BX362" s="55"/>
      <c r="BY362" s="55"/>
      <c r="BZ362" s="55"/>
      <c r="CA362" s="55"/>
      <c r="CB362" s="55"/>
      <c r="CC362" s="55"/>
      <c r="CD362" s="55"/>
      <c r="CE362" s="55"/>
      <c r="CF362" s="55"/>
    </row>
    <row r="363" spans="13:84" x14ac:dyDescent="0.3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c r="BM363" s="55"/>
      <c r="BN363" s="55"/>
      <c r="BO363" s="55"/>
      <c r="BP363" s="55"/>
      <c r="BQ363" s="55"/>
      <c r="BR363" s="55"/>
      <c r="BS363" s="55"/>
      <c r="BT363" s="55"/>
      <c r="BU363" s="55"/>
      <c r="BV363" s="55"/>
      <c r="BW363" s="55"/>
      <c r="BX363" s="55"/>
      <c r="BY363" s="55"/>
      <c r="BZ363" s="55"/>
      <c r="CA363" s="55"/>
      <c r="CB363" s="55"/>
      <c r="CC363" s="55"/>
      <c r="CD363" s="55"/>
      <c r="CE363" s="55"/>
      <c r="CF363" s="55"/>
    </row>
    <row r="364" spans="13:84" x14ac:dyDescent="0.3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c r="BM364" s="55"/>
      <c r="BN364" s="55"/>
      <c r="BO364" s="55"/>
      <c r="BP364" s="55"/>
      <c r="BQ364" s="55"/>
      <c r="BR364" s="55"/>
      <c r="BS364" s="55"/>
      <c r="BT364" s="55"/>
      <c r="BU364" s="55"/>
      <c r="BV364" s="55"/>
      <c r="BW364" s="55"/>
      <c r="BX364" s="55"/>
      <c r="BY364" s="55"/>
      <c r="BZ364" s="55"/>
      <c r="CA364" s="55"/>
      <c r="CB364" s="55"/>
      <c r="CC364" s="55"/>
      <c r="CD364" s="55"/>
      <c r="CE364" s="55"/>
      <c r="CF364" s="55"/>
    </row>
    <row r="365" spans="13:84" x14ac:dyDescent="0.3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c r="BM365" s="55"/>
      <c r="BN365" s="55"/>
      <c r="BO365" s="55"/>
      <c r="BP365" s="55"/>
      <c r="BQ365" s="55"/>
      <c r="BR365" s="55"/>
      <c r="BS365" s="55"/>
      <c r="BT365" s="55"/>
      <c r="BU365" s="55"/>
      <c r="BV365" s="55"/>
      <c r="BW365" s="55"/>
      <c r="BX365" s="55"/>
      <c r="BY365" s="55"/>
      <c r="BZ365" s="55"/>
      <c r="CA365" s="55"/>
      <c r="CB365" s="55"/>
      <c r="CC365" s="55"/>
      <c r="CD365" s="55"/>
      <c r="CE365" s="55"/>
      <c r="CF365" s="55"/>
    </row>
    <row r="366" spans="13:84" x14ac:dyDescent="0.3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c r="BM366" s="55"/>
      <c r="BN366" s="55"/>
      <c r="BO366" s="55"/>
      <c r="BP366" s="55"/>
      <c r="BQ366" s="55"/>
      <c r="BR366" s="55"/>
      <c r="BS366" s="55"/>
      <c r="BT366" s="55"/>
      <c r="BU366" s="55"/>
      <c r="BV366" s="55"/>
      <c r="BW366" s="55"/>
      <c r="BX366" s="55"/>
      <c r="BY366" s="55"/>
      <c r="BZ366" s="55"/>
      <c r="CA366" s="55"/>
      <c r="CB366" s="55"/>
      <c r="CC366" s="55"/>
      <c r="CD366" s="55"/>
      <c r="CE366" s="55"/>
      <c r="CF366" s="55"/>
    </row>
    <row r="367" spans="13:84" x14ac:dyDescent="0.3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c r="BM367" s="55"/>
      <c r="BN367" s="55"/>
      <c r="BO367" s="55"/>
      <c r="BP367" s="55"/>
      <c r="BQ367" s="55"/>
      <c r="BR367" s="55"/>
      <c r="BS367" s="55"/>
      <c r="BT367" s="55"/>
      <c r="BU367" s="55"/>
      <c r="BV367" s="55"/>
      <c r="BW367" s="55"/>
      <c r="BX367" s="55"/>
      <c r="BY367" s="55"/>
      <c r="BZ367" s="55"/>
      <c r="CA367" s="55"/>
      <c r="CB367" s="55"/>
      <c r="CC367" s="55"/>
      <c r="CD367" s="55"/>
      <c r="CE367" s="55"/>
      <c r="CF367" s="55"/>
    </row>
    <row r="368" spans="13:84" x14ac:dyDescent="0.3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c r="BM368" s="55"/>
      <c r="BN368" s="55"/>
      <c r="BO368" s="55"/>
      <c r="BP368" s="55"/>
      <c r="BQ368" s="55"/>
      <c r="BR368" s="55"/>
      <c r="BS368" s="55"/>
      <c r="BT368" s="55"/>
      <c r="BU368" s="55"/>
      <c r="BV368" s="55"/>
      <c r="BW368" s="55"/>
      <c r="BX368" s="55"/>
      <c r="BY368" s="55"/>
      <c r="BZ368" s="55"/>
      <c r="CA368" s="55"/>
      <c r="CB368" s="55"/>
      <c r="CC368" s="55"/>
      <c r="CD368" s="55"/>
      <c r="CE368" s="55"/>
      <c r="CF368" s="55"/>
    </row>
    <row r="369" spans="13:84" x14ac:dyDescent="0.3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c r="BM369" s="55"/>
      <c r="BN369" s="55"/>
      <c r="BO369" s="55"/>
      <c r="BP369" s="55"/>
      <c r="BQ369" s="55"/>
      <c r="BR369" s="55"/>
      <c r="BS369" s="55"/>
      <c r="BT369" s="55"/>
      <c r="BU369" s="55"/>
      <c r="BV369" s="55"/>
      <c r="BW369" s="55"/>
      <c r="BX369" s="55"/>
      <c r="BY369" s="55"/>
      <c r="BZ369" s="55"/>
      <c r="CA369" s="55"/>
      <c r="CB369" s="55"/>
      <c r="CC369" s="55"/>
      <c r="CD369" s="55"/>
      <c r="CE369" s="55"/>
      <c r="CF369" s="55"/>
    </row>
    <row r="370" spans="13:84" x14ac:dyDescent="0.3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c r="BM370" s="55"/>
      <c r="BN370" s="55"/>
      <c r="BO370" s="55"/>
      <c r="BP370" s="55"/>
      <c r="BQ370" s="55"/>
      <c r="BR370" s="55"/>
      <c r="BS370" s="55"/>
      <c r="BT370" s="55"/>
      <c r="BU370" s="55"/>
      <c r="BV370" s="55"/>
      <c r="BW370" s="55"/>
      <c r="BX370" s="55"/>
      <c r="BY370" s="55"/>
      <c r="BZ370" s="55"/>
      <c r="CA370" s="55"/>
      <c r="CB370" s="55"/>
      <c r="CC370" s="55"/>
      <c r="CD370" s="55"/>
      <c r="CE370" s="55"/>
      <c r="CF370" s="55"/>
    </row>
    <row r="371" spans="13:84" x14ac:dyDescent="0.3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c r="BM371" s="55"/>
      <c r="BN371" s="55"/>
      <c r="BO371" s="55"/>
      <c r="BP371" s="55"/>
      <c r="BQ371" s="55"/>
      <c r="BR371" s="55"/>
      <c r="BS371" s="55"/>
      <c r="BT371" s="55"/>
      <c r="BU371" s="55"/>
      <c r="BV371" s="55"/>
      <c r="BW371" s="55"/>
      <c r="BX371" s="55"/>
      <c r="BY371" s="55"/>
      <c r="BZ371" s="55"/>
      <c r="CA371" s="55"/>
      <c r="CB371" s="55"/>
      <c r="CC371" s="55"/>
      <c r="CD371" s="55"/>
      <c r="CE371" s="55"/>
      <c r="CF371" s="55"/>
    </row>
    <row r="372" spans="13:84" x14ac:dyDescent="0.3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c r="BM372" s="55"/>
      <c r="BN372" s="55"/>
      <c r="BO372" s="55"/>
      <c r="BP372" s="55"/>
      <c r="BQ372" s="55"/>
      <c r="BR372" s="55"/>
      <c r="BS372" s="55"/>
      <c r="BT372" s="55"/>
      <c r="BU372" s="55"/>
      <c r="BV372" s="55"/>
      <c r="BW372" s="55"/>
      <c r="BX372" s="55"/>
      <c r="BY372" s="55"/>
      <c r="BZ372" s="55"/>
      <c r="CA372" s="55"/>
      <c r="CB372" s="55"/>
      <c r="CC372" s="55"/>
      <c r="CD372" s="55"/>
      <c r="CE372" s="55"/>
      <c r="CF372" s="55"/>
    </row>
    <row r="373" spans="13:84" x14ac:dyDescent="0.3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c r="BM373" s="55"/>
      <c r="BN373" s="55"/>
      <c r="BO373" s="55"/>
      <c r="BP373" s="55"/>
      <c r="BQ373" s="55"/>
      <c r="BR373" s="55"/>
      <c r="BS373" s="55"/>
      <c r="BT373" s="55"/>
      <c r="BU373" s="55"/>
      <c r="BV373" s="55"/>
      <c r="BW373" s="55"/>
      <c r="BX373" s="55"/>
      <c r="BY373" s="55"/>
      <c r="BZ373" s="55"/>
      <c r="CA373" s="55"/>
      <c r="CB373" s="55"/>
      <c r="CC373" s="55"/>
      <c r="CD373" s="55"/>
      <c r="CE373" s="55"/>
      <c r="CF373" s="55"/>
    </row>
    <row r="374" spans="13:84" x14ac:dyDescent="0.3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c r="BM374" s="55"/>
      <c r="BN374" s="55"/>
      <c r="BO374" s="55"/>
      <c r="BP374" s="55"/>
      <c r="BQ374" s="55"/>
      <c r="BR374" s="55"/>
      <c r="BS374" s="55"/>
      <c r="BT374" s="55"/>
      <c r="BU374" s="55"/>
      <c r="BV374" s="55"/>
      <c r="BW374" s="55"/>
      <c r="BX374" s="55"/>
      <c r="BY374" s="55"/>
      <c r="BZ374" s="55"/>
      <c r="CA374" s="55"/>
      <c r="CB374" s="55"/>
      <c r="CC374" s="55"/>
      <c r="CD374" s="55"/>
      <c r="CE374" s="55"/>
      <c r="CF374" s="55"/>
    </row>
    <row r="375" spans="13:84" x14ac:dyDescent="0.3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c r="BM375" s="55"/>
      <c r="BN375" s="55"/>
      <c r="BO375" s="55"/>
      <c r="BP375" s="55"/>
      <c r="BQ375" s="55"/>
      <c r="BR375" s="55"/>
      <c r="BS375" s="55"/>
      <c r="BT375" s="55"/>
      <c r="BU375" s="55"/>
      <c r="BV375" s="55"/>
      <c r="BW375" s="55"/>
      <c r="BX375" s="55"/>
      <c r="BY375" s="55"/>
      <c r="BZ375" s="55"/>
      <c r="CA375" s="55"/>
      <c r="CB375" s="55"/>
      <c r="CC375" s="55"/>
      <c r="CD375" s="55"/>
      <c r="CE375" s="55"/>
      <c r="CF375" s="55"/>
    </row>
    <row r="376" spans="13:84" x14ac:dyDescent="0.3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c r="BM376" s="55"/>
      <c r="BN376" s="55"/>
      <c r="BO376" s="55"/>
      <c r="BP376" s="55"/>
      <c r="BQ376" s="55"/>
      <c r="BR376" s="55"/>
      <c r="BS376" s="55"/>
      <c r="BT376" s="55"/>
      <c r="BU376" s="55"/>
      <c r="BV376" s="55"/>
      <c r="BW376" s="55"/>
      <c r="BX376" s="55"/>
      <c r="BY376" s="55"/>
      <c r="BZ376" s="55"/>
      <c r="CA376" s="55"/>
      <c r="CB376" s="55"/>
      <c r="CC376" s="55"/>
      <c r="CD376" s="55"/>
      <c r="CE376" s="55"/>
      <c r="CF376" s="55"/>
    </row>
    <row r="377" spans="13:84" x14ac:dyDescent="0.3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c r="BM377" s="55"/>
      <c r="BN377" s="55"/>
      <c r="BO377" s="55"/>
      <c r="BP377" s="55"/>
      <c r="BQ377" s="55"/>
      <c r="BR377" s="55"/>
      <c r="BS377" s="55"/>
      <c r="BT377" s="55"/>
      <c r="BU377" s="55"/>
      <c r="BV377" s="55"/>
      <c r="BW377" s="55"/>
      <c r="BX377" s="55"/>
      <c r="BY377" s="55"/>
      <c r="BZ377" s="55"/>
      <c r="CA377" s="55"/>
      <c r="CB377" s="55"/>
      <c r="CC377" s="55"/>
      <c r="CD377" s="55"/>
      <c r="CE377" s="55"/>
      <c r="CF377" s="55"/>
    </row>
    <row r="378" spans="13:84" x14ac:dyDescent="0.3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c r="BM378" s="55"/>
      <c r="BN378" s="55"/>
      <c r="BO378" s="55"/>
      <c r="BP378" s="55"/>
      <c r="BQ378" s="55"/>
      <c r="BR378" s="55"/>
      <c r="BS378" s="55"/>
      <c r="BT378" s="55"/>
      <c r="BU378" s="55"/>
      <c r="BV378" s="55"/>
      <c r="BW378" s="55"/>
      <c r="BX378" s="55"/>
      <c r="BY378" s="55"/>
      <c r="BZ378" s="55"/>
      <c r="CA378" s="55"/>
      <c r="CB378" s="55"/>
      <c r="CC378" s="55"/>
      <c r="CD378" s="55"/>
      <c r="CE378" s="55"/>
      <c r="CF378" s="55"/>
    </row>
    <row r="379" spans="13:84" x14ac:dyDescent="0.3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c r="BM379" s="55"/>
      <c r="BN379" s="55"/>
      <c r="BO379" s="55"/>
      <c r="BP379" s="55"/>
      <c r="BQ379" s="55"/>
      <c r="BR379" s="55"/>
      <c r="BS379" s="55"/>
      <c r="BT379" s="55"/>
      <c r="BU379" s="55"/>
      <c r="BV379" s="55"/>
      <c r="BW379" s="55"/>
      <c r="BX379" s="55"/>
      <c r="BY379" s="55"/>
      <c r="BZ379" s="55"/>
      <c r="CA379" s="55"/>
      <c r="CB379" s="55"/>
      <c r="CC379" s="55"/>
      <c r="CD379" s="55"/>
      <c r="CE379" s="55"/>
      <c r="CF379" s="55"/>
    </row>
    <row r="380" spans="13:84" x14ac:dyDescent="0.3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c r="BM380" s="55"/>
      <c r="BN380" s="55"/>
      <c r="BO380" s="55"/>
      <c r="BP380" s="55"/>
      <c r="BQ380" s="55"/>
      <c r="BR380" s="55"/>
      <c r="BS380" s="55"/>
      <c r="BT380" s="55"/>
      <c r="BU380" s="55"/>
      <c r="BV380" s="55"/>
      <c r="BW380" s="55"/>
      <c r="BX380" s="55"/>
      <c r="BY380" s="55"/>
      <c r="BZ380" s="55"/>
      <c r="CA380" s="55"/>
      <c r="CB380" s="55"/>
      <c r="CC380" s="55"/>
      <c r="CD380" s="55"/>
      <c r="CE380" s="55"/>
      <c r="CF380" s="55"/>
    </row>
    <row r="381" spans="13:84" x14ac:dyDescent="0.3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c r="BM381" s="55"/>
      <c r="BN381" s="55"/>
      <c r="BO381" s="55"/>
      <c r="BP381" s="55"/>
      <c r="BQ381" s="55"/>
      <c r="BR381" s="55"/>
      <c r="BS381" s="55"/>
      <c r="BT381" s="55"/>
      <c r="BU381" s="55"/>
      <c r="BV381" s="55"/>
      <c r="BW381" s="55"/>
      <c r="BX381" s="55"/>
      <c r="BY381" s="55"/>
      <c r="BZ381" s="55"/>
      <c r="CA381" s="55"/>
      <c r="CB381" s="55"/>
      <c r="CC381" s="55"/>
      <c r="CD381" s="55"/>
      <c r="CE381" s="55"/>
      <c r="CF381" s="55"/>
    </row>
    <row r="382" spans="13:84" x14ac:dyDescent="0.3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c r="BM382" s="55"/>
      <c r="BN382" s="55"/>
      <c r="BO382" s="55"/>
      <c r="BP382" s="55"/>
      <c r="BQ382" s="55"/>
      <c r="BR382" s="55"/>
      <c r="BS382" s="55"/>
      <c r="BT382" s="55"/>
      <c r="BU382" s="55"/>
      <c r="BV382" s="55"/>
      <c r="BW382" s="55"/>
      <c r="BX382" s="55"/>
      <c r="BY382" s="55"/>
      <c r="BZ382" s="55"/>
      <c r="CA382" s="55"/>
      <c r="CB382" s="55"/>
      <c r="CC382" s="55"/>
      <c r="CD382" s="55"/>
      <c r="CE382" s="55"/>
      <c r="CF382" s="55"/>
    </row>
    <row r="383" spans="13:84" x14ac:dyDescent="0.3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c r="BM383" s="55"/>
      <c r="BN383" s="55"/>
      <c r="BO383" s="55"/>
      <c r="BP383" s="55"/>
      <c r="BQ383" s="55"/>
      <c r="BR383" s="55"/>
      <c r="BS383" s="55"/>
      <c r="BT383" s="55"/>
      <c r="BU383" s="55"/>
      <c r="BV383" s="55"/>
      <c r="BW383" s="55"/>
      <c r="BX383" s="55"/>
      <c r="BY383" s="55"/>
      <c r="BZ383" s="55"/>
      <c r="CA383" s="55"/>
      <c r="CB383" s="55"/>
      <c r="CC383" s="55"/>
      <c r="CD383" s="55"/>
      <c r="CE383" s="55"/>
      <c r="CF383" s="55"/>
    </row>
    <row r="384" spans="13:84" x14ac:dyDescent="0.3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c r="BM384" s="55"/>
      <c r="BN384" s="55"/>
      <c r="BO384" s="55"/>
      <c r="BP384" s="55"/>
      <c r="BQ384" s="55"/>
      <c r="BR384" s="55"/>
      <c r="BS384" s="55"/>
      <c r="BT384" s="55"/>
      <c r="BU384" s="55"/>
      <c r="BV384" s="55"/>
      <c r="BW384" s="55"/>
      <c r="BX384" s="55"/>
      <c r="BY384" s="55"/>
      <c r="BZ384" s="55"/>
      <c r="CA384" s="55"/>
      <c r="CB384" s="55"/>
      <c r="CC384" s="55"/>
      <c r="CD384" s="55"/>
      <c r="CE384" s="55"/>
      <c r="CF384" s="55"/>
    </row>
    <row r="385" spans="13:84" x14ac:dyDescent="0.3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c r="BM385" s="55"/>
      <c r="BN385" s="55"/>
      <c r="BO385" s="55"/>
      <c r="BP385" s="55"/>
      <c r="BQ385" s="55"/>
      <c r="BR385" s="55"/>
      <c r="BS385" s="55"/>
      <c r="BT385" s="55"/>
      <c r="BU385" s="55"/>
      <c r="BV385" s="55"/>
      <c r="BW385" s="55"/>
      <c r="BX385" s="55"/>
      <c r="BY385" s="55"/>
      <c r="BZ385" s="55"/>
      <c r="CA385" s="55"/>
      <c r="CB385" s="55"/>
      <c r="CC385" s="55"/>
      <c r="CD385" s="55"/>
      <c r="CE385" s="55"/>
      <c r="CF385" s="55"/>
    </row>
    <row r="386" spans="13:84" x14ac:dyDescent="0.3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c r="BM386" s="55"/>
      <c r="BN386" s="55"/>
      <c r="BO386" s="55"/>
      <c r="BP386" s="55"/>
      <c r="BQ386" s="55"/>
      <c r="BR386" s="55"/>
      <c r="BS386" s="55"/>
      <c r="BT386" s="55"/>
      <c r="BU386" s="55"/>
      <c r="BV386" s="55"/>
      <c r="BW386" s="55"/>
      <c r="BX386" s="55"/>
      <c r="BY386" s="55"/>
      <c r="BZ386" s="55"/>
      <c r="CA386" s="55"/>
      <c r="CB386" s="55"/>
      <c r="CC386" s="55"/>
      <c r="CD386" s="55"/>
      <c r="CE386" s="55"/>
      <c r="CF386" s="55"/>
    </row>
    <row r="387" spans="13:84" x14ac:dyDescent="0.3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c r="BM387" s="55"/>
      <c r="BN387" s="55"/>
      <c r="BO387" s="55"/>
      <c r="BP387" s="55"/>
      <c r="BQ387" s="55"/>
      <c r="BR387" s="55"/>
      <c r="BS387" s="55"/>
      <c r="BT387" s="55"/>
      <c r="BU387" s="55"/>
      <c r="BV387" s="55"/>
      <c r="BW387" s="55"/>
      <c r="BX387" s="55"/>
      <c r="BY387" s="55"/>
      <c r="BZ387" s="55"/>
      <c r="CA387" s="55"/>
      <c r="CB387" s="55"/>
      <c r="CC387" s="55"/>
      <c r="CD387" s="55"/>
      <c r="CE387" s="55"/>
      <c r="CF387" s="55"/>
    </row>
    <row r="388" spans="13:84" x14ac:dyDescent="0.3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c r="BM388" s="55"/>
      <c r="BN388" s="55"/>
      <c r="BO388" s="55"/>
      <c r="BP388" s="55"/>
      <c r="BQ388" s="55"/>
      <c r="BR388" s="55"/>
      <c r="BS388" s="55"/>
      <c r="BT388" s="55"/>
      <c r="BU388" s="55"/>
      <c r="BV388" s="55"/>
      <c r="BW388" s="55"/>
      <c r="BX388" s="55"/>
      <c r="BY388" s="55"/>
      <c r="BZ388" s="55"/>
      <c r="CA388" s="55"/>
      <c r="CB388" s="55"/>
      <c r="CC388" s="55"/>
      <c r="CD388" s="55"/>
      <c r="CE388" s="55"/>
      <c r="CF388" s="55"/>
    </row>
    <row r="389" spans="13:84" x14ac:dyDescent="0.3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c r="BM389" s="55"/>
      <c r="BN389" s="55"/>
      <c r="BO389" s="55"/>
      <c r="BP389" s="55"/>
      <c r="BQ389" s="55"/>
      <c r="BR389" s="55"/>
      <c r="BS389" s="55"/>
      <c r="BT389" s="55"/>
      <c r="BU389" s="55"/>
      <c r="BV389" s="55"/>
      <c r="BW389" s="55"/>
      <c r="BX389" s="55"/>
      <c r="BY389" s="55"/>
      <c r="BZ389" s="55"/>
      <c r="CA389" s="55"/>
      <c r="CB389" s="55"/>
      <c r="CC389" s="55"/>
      <c r="CD389" s="55"/>
      <c r="CE389" s="55"/>
      <c r="CF389" s="55"/>
    </row>
    <row r="390" spans="13:84" x14ac:dyDescent="0.3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c r="BM390" s="55"/>
      <c r="BN390" s="55"/>
      <c r="BO390" s="55"/>
      <c r="BP390" s="55"/>
      <c r="BQ390" s="55"/>
      <c r="BR390" s="55"/>
      <c r="BS390" s="55"/>
      <c r="BT390" s="55"/>
      <c r="BU390" s="55"/>
      <c r="BV390" s="55"/>
      <c r="BW390" s="55"/>
      <c r="BX390" s="55"/>
      <c r="BY390" s="55"/>
      <c r="BZ390" s="55"/>
      <c r="CA390" s="55"/>
      <c r="CB390" s="55"/>
      <c r="CC390" s="55"/>
      <c r="CD390" s="55"/>
      <c r="CE390" s="55"/>
      <c r="CF390" s="55"/>
    </row>
    <row r="391" spans="13:84" x14ac:dyDescent="0.3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c r="BM391" s="55"/>
      <c r="BN391" s="55"/>
      <c r="BO391" s="55"/>
      <c r="BP391" s="55"/>
      <c r="BQ391" s="55"/>
      <c r="BR391" s="55"/>
      <c r="BS391" s="55"/>
      <c r="BT391" s="55"/>
      <c r="BU391" s="55"/>
      <c r="BV391" s="55"/>
      <c r="BW391" s="55"/>
      <c r="BX391" s="55"/>
      <c r="BY391" s="55"/>
      <c r="BZ391" s="55"/>
      <c r="CA391" s="55"/>
      <c r="CB391" s="55"/>
      <c r="CC391" s="55"/>
      <c r="CD391" s="55"/>
      <c r="CE391" s="55"/>
      <c r="CF391" s="55"/>
    </row>
    <row r="392" spans="13:84" x14ac:dyDescent="0.3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c r="BM392" s="55"/>
      <c r="BN392" s="55"/>
      <c r="BO392" s="55"/>
      <c r="BP392" s="55"/>
      <c r="BQ392" s="55"/>
      <c r="BR392" s="55"/>
      <c r="BS392" s="55"/>
      <c r="BT392" s="55"/>
      <c r="BU392" s="55"/>
      <c r="BV392" s="55"/>
      <c r="BW392" s="55"/>
      <c r="BX392" s="55"/>
      <c r="BY392" s="55"/>
      <c r="BZ392" s="55"/>
      <c r="CA392" s="55"/>
      <c r="CB392" s="55"/>
      <c r="CC392" s="55"/>
      <c r="CD392" s="55"/>
      <c r="CE392" s="55"/>
      <c r="CF392" s="55"/>
    </row>
    <row r="393" spans="13:84" x14ac:dyDescent="0.3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c r="BM393" s="55"/>
      <c r="BN393" s="55"/>
      <c r="BO393" s="55"/>
      <c r="BP393" s="55"/>
      <c r="BQ393" s="55"/>
      <c r="BR393" s="55"/>
      <c r="BS393" s="55"/>
      <c r="BT393" s="55"/>
      <c r="BU393" s="55"/>
      <c r="BV393" s="55"/>
      <c r="BW393" s="55"/>
      <c r="BX393" s="55"/>
      <c r="BY393" s="55"/>
      <c r="BZ393" s="55"/>
      <c r="CA393" s="55"/>
      <c r="CB393" s="55"/>
      <c r="CC393" s="55"/>
      <c r="CD393" s="55"/>
      <c r="CE393" s="55"/>
      <c r="CF393" s="55"/>
    </row>
    <row r="394" spans="13:84" x14ac:dyDescent="0.3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c r="BM394" s="55"/>
      <c r="BN394" s="55"/>
      <c r="BO394" s="55"/>
      <c r="BP394" s="55"/>
      <c r="BQ394" s="55"/>
      <c r="BR394" s="55"/>
      <c r="BS394" s="55"/>
      <c r="BT394" s="55"/>
      <c r="BU394" s="55"/>
      <c r="BV394" s="55"/>
      <c r="BW394" s="55"/>
      <c r="BX394" s="55"/>
      <c r="BY394" s="55"/>
      <c r="BZ394" s="55"/>
      <c r="CA394" s="55"/>
      <c r="CB394" s="55"/>
      <c r="CC394" s="55"/>
      <c r="CD394" s="55"/>
      <c r="CE394" s="55"/>
      <c r="CF394" s="55"/>
    </row>
    <row r="395" spans="13:84" x14ac:dyDescent="0.3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c r="BM395" s="55"/>
      <c r="BN395" s="55"/>
      <c r="BO395" s="55"/>
      <c r="BP395" s="55"/>
      <c r="BQ395" s="55"/>
      <c r="BR395" s="55"/>
      <c r="BS395" s="55"/>
      <c r="BT395" s="55"/>
      <c r="BU395" s="55"/>
      <c r="BV395" s="55"/>
      <c r="BW395" s="55"/>
      <c r="BX395" s="55"/>
      <c r="BY395" s="55"/>
      <c r="BZ395" s="55"/>
      <c r="CA395" s="55"/>
      <c r="CB395" s="55"/>
      <c r="CC395" s="55"/>
      <c r="CD395" s="55"/>
      <c r="CE395" s="55"/>
      <c r="CF395" s="55"/>
    </row>
    <row r="396" spans="13:84" x14ac:dyDescent="0.3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c r="BM396" s="55"/>
      <c r="BN396" s="55"/>
      <c r="BO396" s="55"/>
      <c r="BP396" s="55"/>
      <c r="BQ396" s="55"/>
      <c r="BR396" s="55"/>
      <c r="BS396" s="55"/>
      <c r="BT396" s="55"/>
      <c r="BU396" s="55"/>
      <c r="BV396" s="55"/>
      <c r="BW396" s="55"/>
      <c r="BX396" s="55"/>
      <c r="BY396" s="55"/>
      <c r="BZ396" s="55"/>
      <c r="CA396" s="55"/>
      <c r="CB396" s="55"/>
      <c r="CC396" s="55"/>
      <c r="CD396" s="55"/>
      <c r="CE396" s="55"/>
      <c r="CF396" s="55"/>
    </row>
    <row r="397" spans="13:84" x14ac:dyDescent="0.3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c r="BM397" s="55"/>
      <c r="BN397" s="55"/>
      <c r="BO397" s="55"/>
      <c r="BP397" s="55"/>
      <c r="BQ397" s="55"/>
      <c r="BR397" s="55"/>
      <c r="BS397" s="55"/>
      <c r="BT397" s="55"/>
      <c r="BU397" s="55"/>
      <c r="BV397" s="55"/>
      <c r="BW397" s="55"/>
      <c r="BX397" s="55"/>
      <c r="BY397" s="55"/>
      <c r="BZ397" s="55"/>
      <c r="CA397" s="55"/>
      <c r="CB397" s="55"/>
      <c r="CC397" s="55"/>
      <c r="CD397" s="55"/>
      <c r="CE397" s="55"/>
      <c r="CF397" s="55"/>
    </row>
    <row r="398" spans="13:84" x14ac:dyDescent="0.3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c r="BM398" s="55"/>
      <c r="BN398" s="55"/>
      <c r="BO398" s="55"/>
      <c r="BP398" s="55"/>
      <c r="BQ398" s="55"/>
      <c r="BR398" s="55"/>
      <c r="BS398" s="55"/>
      <c r="BT398" s="55"/>
      <c r="BU398" s="55"/>
      <c r="BV398" s="55"/>
      <c r="BW398" s="55"/>
      <c r="BX398" s="55"/>
      <c r="BY398" s="55"/>
      <c r="BZ398" s="55"/>
      <c r="CA398" s="55"/>
      <c r="CB398" s="55"/>
      <c r="CC398" s="55"/>
      <c r="CD398" s="55"/>
      <c r="CE398" s="55"/>
      <c r="CF398" s="55"/>
    </row>
    <row r="399" spans="13:84" x14ac:dyDescent="0.3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c r="BM399" s="55"/>
      <c r="BN399" s="55"/>
      <c r="BO399" s="55"/>
      <c r="BP399" s="55"/>
      <c r="BQ399" s="55"/>
      <c r="BR399" s="55"/>
      <c r="BS399" s="55"/>
      <c r="BT399" s="55"/>
      <c r="BU399" s="55"/>
      <c r="BV399" s="55"/>
      <c r="BW399" s="55"/>
      <c r="BX399" s="55"/>
      <c r="BY399" s="55"/>
      <c r="BZ399" s="55"/>
      <c r="CA399" s="55"/>
      <c r="CB399" s="55"/>
      <c r="CC399" s="55"/>
      <c r="CD399" s="55"/>
      <c r="CE399" s="55"/>
      <c r="CF399" s="55"/>
    </row>
    <row r="400" spans="13:84" x14ac:dyDescent="0.3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c r="BM400" s="55"/>
      <c r="BN400" s="55"/>
      <c r="BO400" s="55"/>
      <c r="BP400" s="55"/>
      <c r="BQ400" s="55"/>
      <c r="BR400" s="55"/>
      <c r="BS400" s="55"/>
      <c r="BT400" s="55"/>
      <c r="BU400" s="55"/>
      <c r="BV400" s="55"/>
      <c r="BW400" s="55"/>
      <c r="BX400" s="55"/>
      <c r="BY400" s="55"/>
      <c r="BZ400" s="55"/>
      <c r="CA400" s="55"/>
      <c r="CB400" s="55"/>
      <c r="CC400" s="55"/>
      <c r="CD400" s="55"/>
      <c r="CE400" s="55"/>
      <c r="CF400" s="55"/>
    </row>
    <row r="401" spans="13:84" x14ac:dyDescent="0.3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c r="BM401" s="55"/>
      <c r="BN401" s="55"/>
      <c r="BO401" s="55"/>
      <c r="BP401" s="55"/>
      <c r="BQ401" s="55"/>
      <c r="BR401" s="55"/>
      <c r="BS401" s="55"/>
      <c r="BT401" s="55"/>
      <c r="BU401" s="55"/>
      <c r="BV401" s="55"/>
      <c r="BW401" s="55"/>
      <c r="BX401" s="55"/>
      <c r="BY401" s="55"/>
      <c r="BZ401" s="55"/>
      <c r="CA401" s="55"/>
      <c r="CB401" s="55"/>
      <c r="CC401" s="55"/>
      <c r="CD401" s="55"/>
      <c r="CE401" s="55"/>
      <c r="CF401" s="55"/>
    </row>
    <row r="402" spans="13:84" x14ac:dyDescent="0.3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c r="BM402" s="55"/>
      <c r="BN402" s="55"/>
      <c r="BO402" s="55"/>
      <c r="BP402" s="55"/>
      <c r="BQ402" s="55"/>
      <c r="BR402" s="55"/>
      <c r="BS402" s="55"/>
      <c r="BT402" s="55"/>
      <c r="BU402" s="55"/>
      <c r="BV402" s="55"/>
      <c r="BW402" s="55"/>
      <c r="BX402" s="55"/>
      <c r="BY402" s="55"/>
      <c r="BZ402" s="55"/>
      <c r="CA402" s="55"/>
      <c r="CB402" s="55"/>
      <c r="CC402" s="55"/>
      <c r="CD402" s="55"/>
      <c r="CE402" s="55"/>
      <c r="CF402" s="55"/>
    </row>
    <row r="403" spans="13:84" x14ac:dyDescent="0.3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c r="BM403" s="55"/>
      <c r="BN403" s="55"/>
      <c r="BO403" s="55"/>
      <c r="BP403" s="55"/>
      <c r="BQ403" s="55"/>
      <c r="BR403" s="55"/>
      <c r="BS403" s="55"/>
      <c r="BT403" s="55"/>
      <c r="BU403" s="55"/>
      <c r="BV403" s="55"/>
      <c r="BW403" s="55"/>
      <c r="BX403" s="55"/>
      <c r="BY403" s="55"/>
      <c r="BZ403" s="55"/>
      <c r="CA403" s="55"/>
      <c r="CB403" s="55"/>
      <c r="CC403" s="55"/>
      <c r="CD403" s="55"/>
      <c r="CE403" s="55"/>
      <c r="CF403" s="55"/>
    </row>
    <row r="404" spans="13:84" x14ac:dyDescent="0.3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c r="AT404" s="55"/>
      <c r="AU404" s="55"/>
      <c r="AV404" s="55"/>
      <c r="AW404" s="55"/>
      <c r="AX404" s="55"/>
      <c r="AY404" s="55"/>
      <c r="AZ404" s="55"/>
      <c r="BA404" s="55"/>
      <c r="BB404" s="55"/>
      <c r="BC404" s="55"/>
      <c r="BD404" s="55"/>
      <c r="BE404" s="55"/>
      <c r="BF404" s="55"/>
      <c r="BG404" s="55"/>
      <c r="BH404" s="55"/>
      <c r="BI404" s="55"/>
      <c r="BJ404" s="55"/>
      <c r="BK404" s="55"/>
      <c r="BL404" s="55"/>
      <c r="BM404" s="55"/>
      <c r="BN404" s="55"/>
      <c r="BO404" s="55"/>
      <c r="BP404" s="55"/>
      <c r="BQ404" s="55"/>
      <c r="BR404" s="55"/>
      <c r="BS404" s="55"/>
      <c r="BT404" s="55"/>
      <c r="BU404" s="55"/>
      <c r="BV404" s="55"/>
      <c r="BW404" s="55"/>
      <c r="BX404" s="55"/>
      <c r="BY404" s="55"/>
      <c r="BZ404" s="55"/>
      <c r="CA404" s="55"/>
      <c r="CB404" s="55"/>
      <c r="CC404" s="55"/>
      <c r="CD404" s="55"/>
      <c r="CE404" s="55"/>
      <c r="CF404" s="55"/>
    </row>
    <row r="405" spans="13:84" x14ac:dyDescent="0.3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c r="AT405" s="55"/>
      <c r="AU405" s="55"/>
      <c r="AV405" s="55"/>
      <c r="AW405" s="55"/>
      <c r="AX405" s="55"/>
      <c r="AY405" s="55"/>
      <c r="AZ405" s="55"/>
      <c r="BA405" s="55"/>
      <c r="BB405" s="55"/>
      <c r="BC405" s="55"/>
      <c r="BD405" s="55"/>
      <c r="BE405" s="55"/>
      <c r="BF405" s="55"/>
      <c r="BG405" s="55"/>
      <c r="BH405" s="55"/>
      <c r="BI405" s="55"/>
      <c r="BJ405" s="55"/>
      <c r="BK405" s="55"/>
      <c r="BL405" s="55"/>
      <c r="BM405" s="55"/>
      <c r="BN405" s="55"/>
      <c r="BO405" s="55"/>
      <c r="BP405" s="55"/>
      <c r="BQ405" s="55"/>
      <c r="BR405" s="55"/>
      <c r="BS405" s="55"/>
      <c r="BT405" s="55"/>
      <c r="BU405" s="55"/>
      <c r="BV405" s="55"/>
      <c r="BW405" s="55"/>
      <c r="BX405" s="55"/>
      <c r="BY405" s="55"/>
      <c r="BZ405" s="55"/>
      <c r="CA405" s="55"/>
      <c r="CB405" s="55"/>
      <c r="CC405" s="55"/>
      <c r="CD405" s="55"/>
      <c r="CE405" s="55"/>
      <c r="CF405" s="55"/>
    </row>
    <row r="406" spans="13:84" x14ac:dyDescent="0.3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c r="AT406" s="55"/>
      <c r="AU406" s="55"/>
      <c r="AV406" s="55"/>
      <c r="AW406" s="55"/>
      <c r="AX406" s="55"/>
      <c r="AY406" s="55"/>
      <c r="AZ406" s="55"/>
      <c r="BA406" s="55"/>
      <c r="BB406" s="55"/>
      <c r="BC406" s="55"/>
      <c r="BD406" s="55"/>
      <c r="BE406" s="55"/>
      <c r="BF406" s="55"/>
      <c r="BG406" s="55"/>
      <c r="BH406" s="55"/>
      <c r="BI406" s="55"/>
      <c r="BJ406" s="55"/>
      <c r="BK406" s="55"/>
      <c r="BL406" s="55"/>
      <c r="BM406" s="55"/>
      <c r="BN406" s="55"/>
      <c r="BO406" s="55"/>
      <c r="BP406" s="55"/>
      <c r="BQ406" s="55"/>
      <c r="BR406" s="55"/>
      <c r="BS406" s="55"/>
      <c r="BT406" s="55"/>
      <c r="BU406" s="55"/>
      <c r="BV406" s="55"/>
      <c r="BW406" s="55"/>
      <c r="BX406" s="55"/>
      <c r="BY406" s="55"/>
      <c r="BZ406" s="55"/>
      <c r="CA406" s="55"/>
      <c r="CB406" s="55"/>
      <c r="CC406" s="55"/>
      <c r="CD406" s="55"/>
      <c r="CE406" s="55"/>
      <c r="CF406" s="55"/>
    </row>
    <row r="407" spans="13:84" x14ac:dyDescent="0.3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c r="AT407" s="55"/>
      <c r="AU407" s="55"/>
      <c r="AV407" s="55"/>
      <c r="AW407" s="55"/>
      <c r="AX407" s="55"/>
      <c r="AY407" s="55"/>
      <c r="AZ407" s="55"/>
      <c r="BA407" s="55"/>
      <c r="BB407" s="55"/>
      <c r="BC407" s="55"/>
      <c r="BD407" s="55"/>
      <c r="BE407" s="55"/>
      <c r="BF407" s="55"/>
      <c r="BG407" s="55"/>
      <c r="BH407" s="55"/>
      <c r="BI407" s="55"/>
      <c r="BJ407" s="55"/>
      <c r="BK407" s="55"/>
      <c r="BL407" s="55"/>
      <c r="BM407" s="55"/>
      <c r="BN407" s="55"/>
      <c r="BO407" s="55"/>
      <c r="BP407" s="55"/>
      <c r="BQ407" s="55"/>
      <c r="BR407" s="55"/>
      <c r="BS407" s="55"/>
      <c r="BT407" s="55"/>
      <c r="BU407" s="55"/>
      <c r="BV407" s="55"/>
      <c r="BW407" s="55"/>
      <c r="BX407" s="55"/>
      <c r="BY407" s="55"/>
      <c r="BZ407" s="55"/>
      <c r="CA407" s="55"/>
      <c r="CB407" s="55"/>
      <c r="CC407" s="55"/>
      <c r="CD407" s="55"/>
      <c r="CE407" s="55"/>
      <c r="CF407" s="55"/>
    </row>
    <row r="408" spans="13:84" x14ac:dyDescent="0.3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55"/>
      <c r="AT408" s="55"/>
      <c r="AU408" s="55"/>
      <c r="AV408" s="55"/>
      <c r="AW408" s="55"/>
      <c r="AX408" s="55"/>
      <c r="AY408" s="55"/>
      <c r="AZ408" s="55"/>
      <c r="BA408" s="55"/>
      <c r="BB408" s="55"/>
      <c r="BC408" s="55"/>
      <c r="BD408" s="55"/>
      <c r="BE408" s="55"/>
      <c r="BF408" s="55"/>
      <c r="BG408" s="55"/>
      <c r="BH408" s="55"/>
      <c r="BI408" s="55"/>
      <c r="BJ408" s="55"/>
      <c r="BK408" s="55"/>
      <c r="BL408" s="55"/>
      <c r="BM408" s="55"/>
      <c r="BN408" s="55"/>
      <c r="BO408" s="55"/>
      <c r="BP408" s="55"/>
      <c r="BQ408" s="55"/>
      <c r="BR408" s="55"/>
      <c r="BS408" s="55"/>
      <c r="BT408" s="55"/>
      <c r="BU408" s="55"/>
      <c r="BV408" s="55"/>
      <c r="BW408" s="55"/>
      <c r="BX408" s="55"/>
      <c r="BY408" s="55"/>
      <c r="BZ408" s="55"/>
      <c r="CA408" s="55"/>
      <c r="CB408" s="55"/>
      <c r="CC408" s="55"/>
      <c r="CD408" s="55"/>
      <c r="CE408" s="55"/>
      <c r="CF408" s="55"/>
    </row>
    <row r="409" spans="13:84" x14ac:dyDescent="0.3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55"/>
      <c r="AT409" s="55"/>
      <c r="AU409" s="55"/>
      <c r="AV409" s="55"/>
      <c r="AW409" s="55"/>
      <c r="AX409" s="55"/>
      <c r="AY409" s="55"/>
      <c r="AZ409" s="55"/>
      <c r="BA409" s="55"/>
      <c r="BB409" s="55"/>
      <c r="BC409" s="55"/>
      <c r="BD409" s="55"/>
      <c r="BE409" s="55"/>
      <c r="BF409" s="55"/>
      <c r="BG409" s="55"/>
      <c r="BH409" s="55"/>
      <c r="BI409" s="55"/>
      <c r="BJ409" s="55"/>
      <c r="BK409" s="55"/>
      <c r="BL409" s="55"/>
      <c r="BM409" s="55"/>
      <c r="BN409" s="55"/>
      <c r="BO409" s="55"/>
      <c r="BP409" s="55"/>
      <c r="BQ409" s="55"/>
      <c r="BR409" s="55"/>
      <c r="BS409" s="55"/>
      <c r="BT409" s="55"/>
      <c r="BU409" s="55"/>
      <c r="BV409" s="55"/>
      <c r="BW409" s="55"/>
      <c r="BX409" s="55"/>
      <c r="BY409" s="55"/>
      <c r="BZ409" s="55"/>
      <c r="CA409" s="55"/>
      <c r="CB409" s="55"/>
      <c r="CC409" s="55"/>
      <c r="CD409" s="55"/>
      <c r="CE409" s="55"/>
      <c r="CF409" s="55"/>
    </row>
    <row r="410" spans="13:84" x14ac:dyDescent="0.3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55"/>
      <c r="AT410" s="55"/>
      <c r="AU410" s="55"/>
      <c r="AV410" s="55"/>
      <c r="AW410" s="55"/>
      <c r="AX410" s="55"/>
      <c r="AY410" s="55"/>
      <c r="AZ410" s="55"/>
      <c r="BA410" s="55"/>
      <c r="BB410" s="55"/>
      <c r="BC410" s="55"/>
      <c r="BD410" s="55"/>
      <c r="BE410" s="55"/>
      <c r="BF410" s="55"/>
      <c r="BG410" s="55"/>
      <c r="BH410" s="55"/>
      <c r="BI410" s="55"/>
      <c r="BJ410" s="55"/>
      <c r="BK410" s="55"/>
      <c r="BL410" s="55"/>
      <c r="BM410" s="55"/>
      <c r="BN410" s="55"/>
      <c r="BO410" s="55"/>
      <c r="BP410" s="55"/>
      <c r="BQ410" s="55"/>
      <c r="BR410" s="55"/>
      <c r="BS410" s="55"/>
      <c r="BT410" s="55"/>
      <c r="BU410" s="55"/>
      <c r="BV410" s="55"/>
      <c r="BW410" s="55"/>
      <c r="BX410" s="55"/>
      <c r="BY410" s="55"/>
      <c r="BZ410" s="55"/>
      <c r="CA410" s="55"/>
      <c r="CB410" s="55"/>
      <c r="CC410" s="55"/>
      <c r="CD410" s="55"/>
      <c r="CE410" s="55"/>
      <c r="CF410" s="55"/>
    </row>
    <row r="411" spans="13:84" x14ac:dyDescent="0.3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55"/>
      <c r="AT411" s="55"/>
      <c r="AU411" s="55"/>
      <c r="AV411" s="55"/>
      <c r="AW411" s="55"/>
      <c r="AX411" s="55"/>
      <c r="AY411" s="55"/>
      <c r="AZ411" s="55"/>
      <c r="BA411" s="55"/>
      <c r="BB411" s="55"/>
      <c r="BC411" s="55"/>
      <c r="BD411" s="55"/>
      <c r="BE411" s="55"/>
      <c r="BF411" s="55"/>
      <c r="BG411" s="55"/>
      <c r="BH411" s="55"/>
      <c r="BI411" s="55"/>
      <c r="BJ411" s="55"/>
      <c r="BK411" s="55"/>
      <c r="BL411" s="55"/>
      <c r="BM411" s="55"/>
      <c r="BN411" s="55"/>
      <c r="BO411" s="55"/>
      <c r="BP411" s="55"/>
      <c r="BQ411" s="55"/>
      <c r="BR411" s="55"/>
      <c r="BS411" s="55"/>
      <c r="BT411" s="55"/>
      <c r="BU411" s="55"/>
      <c r="BV411" s="55"/>
      <c r="BW411" s="55"/>
      <c r="BX411" s="55"/>
      <c r="BY411" s="55"/>
      <c r="BZ411" s="55"/>
      <c r="CA411" s="55"/>
      <c r="CB411" s="55"/>
      <c r="CC411" s="55"/>
      <c r="CD411" s="55"/>
      <c r="CE411" s="55"/>
      <c r="CF411" s="55"/>
    </row>
    <row r="412" spans="13:84" x14ac:dyDescent="0.3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c r="AT412" s="55"/>
      <c r="AU412" s="55"/>
      <c r="AV412" s="55"/>
      <c r="AW412" s="55"/>
      <c r="AX412" s="55"/>
      <c r="AY412" s="55"/>
      <c r="AZ412" s="55"/>
      <c r="BA412" s="55"/>
      <c r="BB412" s="55"/>
      <c r="BC412" s="55"/>
      <c r="BD412" s="55"/>
      <c r="BE412" s="55"/>
      <c r="BF412" s="55"/>
      <c r="BG412" s="55"/>
      <c r="BH412" s="55"/>
      <c r="BI412" s="55"/>
      <c r="BJ412" s="55"/>
      <c r="BK412" s="55"/>
      <c r="BL412" s="55"/>
      <c r="BM412" s="55"/>
      <c r="BN412" s="55"/>
      <c r="BO412" s="55"/>
      <c r="BP412" s="55"/>
      <c r="BQ412" s="55"/>
      <c r="BR412" s="55"/>
      <c r="BS412" s="55"/>
      <c r="BT412" s="55"/>
      <c r="BU412" s="55"/>
      <c r="BV412" s="55"/>
      <c r="BW412" s="55"/>
      <c r="BX412" s="55"/>
      <c r="BY412" s="55"/>
      <c r="BZ412" s="55"/>
      <c r="CA412" s="55"/>
      <c r="CB412" s="55"/>
      <c r="CC412" s="55"/>
      <c r="CD412" s="55"/>
      <c r="CE412" s="55"/>
      <c r="CF412" s="55"/>
    </row>
    <row r="413" spans="13:84" x14ac:dyDescent="0.3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c r="AT413" s="55"/>
      <c r="AU413" s="55"/>
      <c r="AV413" s="55"/>
      <c r="AW413" s="55"/>
      <c r="AX413" s="55"/>
      <c r="AY413" s="55"/>
      <c r="AZ413" s="55"/>
      <c r="BA413" s="55"/>
      <c r="BB413" s="55"/>
      <c r="BC413" s="55"/>
      <c r="BD413" s="55"/>
      <c r="BE413" s="55"/>
      <c r="BF413" s="55"/>
      <c r="BG413" s="55"/>
      <c r="BH413" s="55"/>
      <c r="BI413" s="55"/>
      <c r="BJ413" s="55"/>
      <c r="BK413" s="55"/>
      <c r="BL413" s="55"/>
      <c r="BM413" s="55"/>
      <c r="BN413" s="55"/>
      <c r="BO413" s="55"/>
      <c r="BP413" s="55"/>
      <c r="BQ413" s="55"/>
      <c r="BR413" s="55"/>
      <c r="BS413" s="55"/>
      <c r="BT413" s="55"/>
      <c r="BU413" s="55"/>
      <c r="BV413" s="55"/>
      <c r="BW413" s="55"/>
      <c r="BX413" s="55"/>
      <c r="BY413" s="55"/>
      <c r="BZ413" s="55"/>
      <c r="CA413" s="55"/>
      <c r="CB413" s="55"/>
      <c r="CC413" s="55"/>
      <c r="CD413" s="55"/>
      <c r="CE413" s="55"/>
      <c r="CF413" s="55"/>
    </row>
    <row r="414" spans="13:84" x14ac:dyDescent="0.3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c r="AT414" s="55"/>
      <c r="AU414" s="55"/>
      <c r="AV414" s="55"/>
      <c r="AW414" s="55"/>
      <c r="AX414" s="55"/>
      <c r="AY414" s="55"/>
      <c r="AZ414" s="55"/>
      <c r="BA414" s="55"/>
      <c r="BB414" s="55"/>
      <c r="BC414" s="55"/>
      <c r="BD414" s="55"/>
      <c r="BE414" s="55"/>
      <c r="BF414" s="55"/>
      <c r="BG414" s="55"/>
      <c r="BH414" s="55"/>
      <c r="BI414" s="55"/>
      <c r="BJ414" s="55"/>
      <c r="BK414" s="55"/>
      <c r="BL414" s="55"/>
      <c r="BM414" s="55"/>
      <c r="BN414" s="55"/>
      <c r="BO414" s="55"/>
      <c r="BP414" s="55"/>
      <c r="BQ414" s="55"/>
      <c r="BR414" s="55"/>
      <c r="BS414" s="55"/>
      <c r="BT414" s="55"/>
      <c r="BU414" s="55"/>
      <c r="BV414" s="55"/>
      <c r="BW414" s="55"/>
      <c r="BX414" s="55"/>
      <c r="BY414" s="55"/>
      <c r="BZ414" s="55"/>
      <c r="CA414" s="55"/>
      <c r="CB414" s="55"/>
      <c r="CC414" s="55"/>
      <c r="CD414" s="55"/>
      <c r="CE414" s="55"/>
      <c r="CF414" s="55"/>
    </row>
    <row r="415" spans="13:84" x14ac:dyDescent="0.3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c r="AT415" s="55"/>
      <c r="AU415" s="55"/>
      <c r="AV415" s="55"/>
      <c r="AW415" s="55"/>
      <c r="AX415" s="55"/>
      <c r="AY415" s="55"/>
      <c r="AZ415" s="55"/>
      <c r="BA415" s="55"/>
      <c r="BB415" s="55"/>
      <c r="BC415" s="55"/>
      <c r="BD415" s="55"/>
      <c r="BE415" s="55"/>
      <c r="BF415" s="55"/>
      <c r="BG415" s="55"/>
      <c r="BH415" s="55"/>
      <c r="BI415" s="55"/>
      <c r="BJ415" s="55"/>
      <c r="BK415" s="55"/>
      <c r="BL415" s="55"/>
      <c r="BM415" s="55"/>
      <c r="BN415" s="55"/>
      <c r="BO415" s="55"/>
      <c r="BP415" s="55"/>
      <c r="BQ415" s="55"/>
      <c r="BR415" s="55"/>
      <c r="BS415" s="55"/>
      <c r="BT415" s="55"/>
      <c r="BU415" s="55"/>
      <c r="BV415" s="55"/>
      <c r="BW415" s="55"/>
      <c r="BX415" s="55"/>
      <c r="BY415" s="55"/>
      <c r="BZ415" s="55"/>
      <c r="CA415" s="55"/>
      <c r="CB415" s="55"/>
      <c r="CC415" s="55"/>
      <c r="CD415" s="55"/>
      <c r="CE415" s="55"/>
      <c r="CF415" s="55"/>
    </row>
    <row r="416" spans="13:84" x14ac:dyDescent="0.3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c r="AT416" s="55"/>
      <c r="AU416" s="55"/>
      <c r="AV416" s="55"/>
      <c r="AW416" s="55"/>
      <c r="AX416" s="55"/>
      <c r="AY416" s="55"/>
      <c r="AZ416" s="55"/>
      <c r="BA416" s="55"/>
      <c r="BB416" s="55"/>
      <c r="BC416" s="55"/>
      <c r="BD416" s="55"/>
      <c r="BE416" s="55"/>
      <c r="BF416" s="55"/>
      <c r="BG416" s="55"/>
      <c r="BH416" s="55"/>
      <c r="BI416" s="55"/>
      <c r="BJ416" s="55"/>
      <c r="BK416" s="55"/>
      <c r="BL416" s="55"/>
      <c r="BM416" s="55"/>
      <c r="BN416" s="55"/>
      <c r="BO416" s="55"/>
      <c r="BP416" s="55"/>
      <c r="BQ416" s="55"/>
      <c r="BR416" s="55"/>
      <c r="BS416" s="55"/>
      <c r="BT416" s="55"/>
      <c r="BU416" s="55"/>
      <c r="BV416" s="55"/>
      <c r="BW416" s="55"/>
      <c r="BX416" s="55"/>
      <c r="BY416" s="55"/>
      <c r="BZ416" s="55"/>
      <c r="CA416" s="55"/>
      <c r="CB416" s="55"/>
      <c r="CC416" s="55"/>
      <c r="CD416" s="55"/>
      <c r="CE416" s="55"/>
      <c r="CF416" s="55"/>
    </row>
    <row r="417" spans="13:84" x14ac:dyDescent="0.3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c r="AT417" s="55"/>
      <c r="AU417" s="55"/>
      <c r="AV417" s="55"/>
      <c r="AW417" s="55"/>
      <c r="AX417" s="55"/>
      <c r="AY417" s="55"/>
      <c r="AZ417" s="55"/>
      <c r="BA417" s="55"/>
      <c r="BB417" s="55"/>
      <c r="BC417" s="55"/>
      <c r="BD417" s="55"/>
      <c r="BE417" s="55"/>
      <c r="BF417" s="55"/>
      <c r="BG417" s="55"/>
      <c r="BH417" s="55"/>
      <c r="BI417" s="55"/>
      <c r="BJ417" s="55"/>
      <c r="BK417" s="55"/>
      <c r="BL417" s="55"/>
      <c r="BM417" s="55"/>
      <c r="BN417" s="55"/>
      <c r="BO417" s="55"/>
      <c r="BP417" s="55"/>
      <c r="BQ417" s="55"/>
      <c r="BR417" s="55"/>
      <c r="BS417" s="55"/>
      <c r="BT417" s="55"/>
      <c r="BU417" s="55"/>
      <c r="BV417" s="55"/>
      <c r="BW417" s="55"/>
      <c r="BX417" s="55"/>
      <c r="BY417" s="55"/>
      <c r="BZ417" s="55"/>
      <c r="CA417" s="55"/>
      <c r="CB417" s="55"/>
      <c r="CC417" s="55"/>
      <c r="CD417" s="55"/>
      <c r="CE417" s="55"/>
      <c r="CF417" s="55"/>
    </row>
    <row r="418" spans="13:84" x14ac:dyDescent="0.3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c r="AT418" s="55"/>
      <c r="AU418" s="55"/>
      <c r="AV418" s="55"/>
      <c r="AW418" s="55"/>
      <c r="AX418" s="55"/>
      <c r="AY418" s="55"/>
      <c r="AZ418" s="55"/>
      <c r="BA418" s="55"/>
      <c r="BB418" s="55"/>
      <c r="BC418" s="55"/>
      <c r="BD418" s="55"/>
      <c r="BE418" s="55"/>
      <c r="BF418" s="55"/>
      <c r="BG418" s="55"/>
      <c r="BH418" s="55"/>
      <c r="BI418" s="55"/>
      <c r="BJ418" s="55"/>
      <c r="BK418" s="55"/>
      <c r="BL418" s="55"/>
      <c r="BM418" s="55"/>
      <c r="BN418" s="55"/>
      <c r="BO418" s="55"/>
      <c r="BP418" s="55"/>
      <c r="BQ418" s="55"/>
      <c r="BR418" s="55"/>
      <c r="BS418" s="55"/>
      <c r="BT418" s="55"/>
      <c r="BU418" s="55"/>
      <c r="BV418" s="55"/>
      <c r="BW418" s="55"/>
      <c r="BX418" s="55"/>
      <c r="BY418" s="55"/>
      <c r="BZ418" s="55"/>
      <c r="CA418" s="55"/>
      <c r="CB418" s="55"/>
      <c r="CC418" s="55"/>
      <c r="CD418" s="55"/>
      <c r="CE418" s="55"/>
      <c r="CF418" s="55"/>
    </row>
    <row r="419" spans="13:84" x14ac:dyDescent="0.3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c r="AT419" s="55"/>
      <c r="AU419" s="55"/>
      <c r="AV419" s="55"/>
      <c r="AW419" s="55"/>
      <c r="AX419" s="55"/>
      <c r="AY419" s="55"/>
      <c r="AZ419" s="55"/>
      <c r="BA419" s="55"/>
      <c r="BB419" s="55"/>
      <c r="BC419" s="55"/>
      <c r="BD419" s="55"/>
      <c r="BE419" s="55"/>
      <c r="BF419" s="55"/>
      <c r="BG419" s="55"/>
      <c r="BH419" s="55"/>
      <c r="BI419" s="55"/>
      <c r="BJ419" s="55"/>
      <c r="BK419" s="55"/>
      <c r="BL419" s="55"/>
      <c r="BM419" s="55"/>
      <c r="BN419" s="55"/>
      <c r="BO419" s="55"/>
      <c r="BP419" s="55"/>
      <c r="BQ419" s="55"/>
      <c r="BR419" s="55"/>
      <c r="BS419" s="55"/>
      <c r="BT419" s="55"/>
      <c r="BU419" s="55"/>
      <c r="BV419" s="55"/>
      <c r="BW419" s="55"/>
      <c r="BX419" s="55"/>
      <c r="BY419" s="55"/>
      <c r="BZ419" s="55"/>
      <c r="CA419" s="55"/>
      <c r="CB419" s="55"/>
      <c r="CC419" s="55"/>
      <c r="CD419" s="55"/>
      <c r="CE419" s="55"/>
      <c r="CF419" s="55"/>
    </row>
    <row r="420" spans="13:84" x14ac:dyDescent="0.3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c r="AT420" s="55"/>
      <c r="AU420" s="55"/>
      <c r="AV420" s="55"/>
      <c r="AW420" s="55"/>
      <c r="AX420" s="55"/>
      <c r="AY420" s="55"/>
      <c r="AZ420" s="55"/>
      <c r="BA420" s="55"/>
      <c r="BB420" s="55"/>
      <c r="BC420" s="55"/>
      <c r="BD420" s="55"/>
      <c r="BE420" s="55"/>
      <c r="BF420" s="55"/>
      <c r="BG420" s="55"/>
      <c r="BH420" s="55"/>
      <c r="BI420" s="55"/>
      <c r="BJ420" s="55"/>
      <c r="BK420" s="55"/>
      <c r="BL420" s="55"/>
      <c r="BM420" s="55"/>
      <c r="BN420" s="55"/>
      <c r="BO420" s="55"/>
      <c r="BP420" s="55"/>
      <c r="BQ420" s="55"/>
      <c r="BR420" s="55"/>
      <c r="BS420" s="55"/>
      <c r="BT420" s="55"/>
      <c r="BU420" s="55"/>
      <c r="BV420" s="55"/>
      <c r="BW420" s="55"/>
      <c r="BX420" s="55"/>
      <c r="BY420" s="55"/>
      <c r="BZ420" s="55"/>
      <c r="CA420" s="55"/>
      <c r="CB420" s="55"/>
      <c r="CC420" s="55"/>
      <c r="CD420" s="55"/>
      <c r="CE420" s="55"/>
      <c r="CF420" s="55"/>
    </row>
    <row r="421" spans="13:84" x14ac:dyDescent="0.3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c r="AT421" s="55"/>
      <c r="AU421" s="55"/>
      <c r="AV421" s="55"/>
      <c r="AW421" s="55"/>
      <c r="AX421" s="55"/>
      <c r="AY421" s="55"/>
      <c r="AZ421" s="55"/>
      <c r="BA421" s="55"/>
      <c r="BB421" s="55"/>
      <c r="BC421" s="55"/>
      <c r="BD421" s="55"/>
      <c r="BE421" s="55"/>
      <c r="BF421" s="55"/>
      <c r="BG421" s="55"/>
      <c r="BH421" s="55"/>
      <c r="BI421" s="55"/>
      <c r="BJ421" s="55"/>
      <c r="BK421" s="55"/>
      <c r="BL421" s="55"/>
      <c r="BM421" s="55"/>
      <c r="BN421" s="55"/>
      <c r="BO421" s="55"/>
      <c r="BP421" s="55"/>
      <c r="BQ421" s="55"/>
      <c r="BR421" s="55"/>
      <c r="BS421" s="55"/>
      <c r="BT421" s="55"/>
      <c r="BU421" s="55"/>
      <c r="BV421" s="55"/>
      <c r="BW421" s="55"/>
      <c r="BX421" s="55"/>
      <c r="BY421" s="55"/>
      <c r="BZ421" s="55"/>
      <c r="CA421" s="55"/>
      <c r="CB421" s="55"/>
      <c r="CC421" s="55"/>
      <c r="CD421" s="55"/>
      <c r="CE421" s="55"/>
      <c r="CF421" s="55"/>
    </row>
    <row r="422" spans="13:84" x14ac:dyDescent="0.3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c r="AT422" s="55"/>
      <c r="AU422" s="55"/>
      <c r="AV422" s="55"/>
      <c r="AW422" s="55"/>
      <c r="AX422" s="55"/>
      <c r="AY422" s="55"/>
      <c r="AZ422" s="55"/>
      <c r="BA422" s="55"/>
      <c r="BB422" s="55"/>
      <c r="BC422" s="55"/>
      <c r="BD422" s="55"/>
      <c r="BE422" s="55"/>
      <c r="BF422" s="55"/>
      <c r="BG422" s="55"/>
      <c r="BH422" s="55"/>
      <c r="BI422" s="55"/>
      <c r="BJ422" s="55"/>
      <c r="BK422" s="55"/>
      <c r="BL422" s="55"/>
      <c r="BM422" s="55"/>
      <c r="BN422" s="55"/>
      <c r="BO422" s="55"/>
      <c r="BP422" s="55"/>
      <c r="BQ422" s="55"/>
      <c r="BR422" s="55"/>
      <c r="BS422" s="55"/>
      <c r="BT422" s="55"/>
      <c r="BU422" s="55"/>
      <c r="BV422" s="55"/>
      <c r="BW422" s="55"/>
      <c r="BX422" s="55"/>
      <c r="BY422" s="55"/>
      <c r="BZ422" s="55"/>
      <c r="CA422" s="55"/>
      <c r="CB422" s="55"/>
      <c r="CC422" s="55"/>
      <c r="CD422" s="55"/>
      <c r="CE422" s="55"/>
      <c r="CF422" s="55"/>
    </row>
    <row r="423" spans="13:84" x14ac:dyDescent="0.3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c r="AT423" s="55"/>
      <c r="AU423" s="55"/>
      <c r="AV423" s="55"/>
      <c r="AW423" s="55"/>
      <c r="AX423" s="55"/>
      <c r="AY423" s="55"/>
      <c r="AZ423" s="55"/>
      <c r="BA423" s="55"/>
      <c r="BB423" s="55"/>
      <c r="BC423" s="55"/>
      <c r="BD423" s="55"/>
      <c r="BE423" s="55"/>
      <c r="BF423" s="55"/>
      <c r="BG423" s="55"/>
      <c r="BH423" s="55"/>
      <c r="BI423" s="55"/>
      <c r="BJ423" s="55"/>
      <c r="BK423" s="55"/>
      <c r="BL423" s="55"/>
      <c r="BM423" s="55"/>
      <c r="BN423" s="55"/>
      <c r="BO423" s="55"/>
      <c r="BP423" s="55"/>
      <c r="BQ423" s="55"/>
      <c r="BR423" s="55"/>
      <c r="BS423" s="55"/>
      <c r="BT423" s="55"/>
      <c r="BU423" s="55"/>
      <c r="BV423" s="55"/>
      <c r="BW423" s="55"/>
      <c r="BX423" s="55"/>
      <c r="BY423" s="55"/>
      <c r="BZ423" s="55"/>
      <c r="CA423" s="55"/>
      <c r="CB423" s="55"/>
      <c r="CC423" s="55"/>
      <c r="CD423" s="55"/>
      <c r="CE423" s="55"/>
      <c r="CF423" s="55"/>
    </row>
    <row r="424" spans="13:84" x14ac:dyDescent="0.3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c r="AT424" s="55"/>
      <c r="AU424" s="55"/>
      <c r="AV424" s="55"/>
      <c r="AW424" s="55"/>
      <c r="AX424" s="55"/>
      <c r="AY424" s="55"/>
      <c r="AZ424" s="55"/>
      <c r="BA424" s="55"/>
      <c r="BB424" s="55"/>
      <c r="BC424" s="55"/>
      <c r="BD424" s="55"/>
      <c r="BE424" s="55"/>
      <c r="BF424" s="55"/>
      <c r="BG424" s="55"/>
      <c r="BH424" s="55"/>
      <c r="BI424" s="55"/>
      <c r="BJ424" s="55"/>
      <c r="BK424" s="55"/>
      <c r="BL424" s="55"/>
      <c r="BM424" s="55"/>
      <c r="BN424" s="55"/>
      <c r="BO424" s="55"/>
      <c r="BP424" s="55"/>
      <c r="BQ424" s="55"/>
      <c r="BR424" s="55"/>
      <c r="BS424" s="55"/>
      <c r="BT424" s="55"/>
      <c r="BU424" s="55"/>
      <c r="BV424" s="55"/>
      <c r="BW424" s="55"/>
      <c r="BX424" s="55"/>
      <c r="BY424" s="55"/>
      <c r="BZ424" s="55"/>
      <c r="CA424" s="55"/>
      <c r="CB424" s="55"/>
      <c r="CC424" s="55"/>
      <c r="CD424" s="55"/>
      <c r="CE424" s="55"/>
      <c r="CF424" s="55"/>
    </row>
    <row r="425" spans="13:84" x14ac:dyDescent="0.3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c r="AT425" s="55"/>
      <c r="AU425" s="55"/>
      <c r="AV425" s="55"/>
      <c r="AW425" s="55"/>
      <c r="AX425" s="55"/>
      <c r="AY425" s="55"/>
      <c r="AZ425" s="55"/>
      <c r="BA425" s="55"/>
      <c r="BB425" s="55"/>
      <c r="BC425" s="55"/>
      <c r="BD425" s="55"/>
      <c r="BE425" s="55"/>
      <c r="BF425" s="55"/>
      <c r="BG425" s="55"/>
      <c r="BH425" s="55"/>
      <c r="BI425" s="55"/>
      <c r="BJ425" s="55"/>
      <c r="BK425" s="55"/>
      <c r="BL425" s="55"/>
      <c r="BM425" s="55"/>
      <c r="BN425" s="55"/>
      <c r="BO425" s="55"/>
      <c r="BP425" s="55"/>
      <c r="BQ425" s="55"/>
      <c r="BR425" s="55"/>
      <c r="BS425" s="55"/>
      <c r="BT425" s="55"/>
      <c r="BU425" s="55"/>
      <c r="BV425" s="55"/>
      <c r="BW425" s="55"/>
      <c r="BX425" s="55"/>
      <c r="BY425" s="55"/>
      <c r="BZ425" s="55"/>
      <c r="CA425" s="55"/>
      <c r="CB425" s="55"/>
      <c r="CC425" s="55"/>
      <c r="CD425" s="55"/>
      <c r="CE425" s="55"/>
      <c r="CF425" s="55"/>
    </row>
    <row r="426" spans="13:84" x14ac:dyDescent="0.3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55"/>
      <c r="AT426" s="55"/>
      <c r="AU426" s="55"/>
      <c r="AV426" s="55"/>
      <c r="AW426" s="55"/>
      <c r="AX426" s="55"/>
      <c r="AY426" s="55"/>
      <c r="AZ426" s="55"/>
      <c r="BA426" s="55"/>
      <c r="BB426" s="55"/>
      <c r="BC426" s="55"/>
      <c r="BD426" s="55"/>
      <c r="BE426" s="55"/>
      <c r="BF426" s="55"/>
      <c r="BG426" s="55"/>
      <c r="BH426" s="55"/>
      <c r="BI426" s="55"/>
      <c r="BJ426" s="55"/>
      <c r="BK426" s="55"/>
      <c r="BL426" s="55"/>
      <c r="BM426" s="55"/>
      <c r="BN426" s="55"/>
      <c r="BO426" s="55"/>
      <c r="BP426" s="55"/>
      <c r="BQ426" s="55"/>
      <c r="BR426" s="55"/>
      <c r="BS426" s="55"/>
      <c r="BT426" s="55"/>
      <c r="BU426" s="55"/>
      <c r="BV426" s="55"/>
      <c r="BW426" s="55"/>
      <c r="BX426" s="55"/>
      <c r="BY426" s="55"/>
      <c r="BZ426" s="55"/>
      <c r="CA426" s="55"/>
      <c r="CB426" s="55"/>
      <c r="CC426" s="55"/>
      <c r="CD426" s="55"/>
      <c r="CE426" s="55"/>
      <c r="CF426" s="55"/>
    </row>
    <row r="427" spans="13:84" x14ac:dyDescent="0.3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55"/>
      <c r="AT427" s="55"/>
      <c r="AU427" s="55"/>
      <c r="AV427" s="55"/>
      <c r="AW427" s="55"/>
      <c r="AX427" s="55"/>
      <c r="AY427" s="55"/>
      <c r="AZ427" s="55"/>
      <c r="BA427" s="55"/>
      <c r="BB427" s="55"/>
      <c r="BC427" s="55"/>
      <c r="BD427" s="55"/>
      <c r="BE427" s="55"/>
      <c r="BF427" s="55"/>
      <c r="BG427" s="55"/>
      <c r="BH427" s="55"/>
      <c r="BI427" s="55"/>
      <c r="BJ427" s="55"/>
      <c r="BK427" s="55"/>
      <c r="BL427" s="55"/>
      <c r="BM427" s="55"/>
      <c r="BN427" s="55"/>
      <c r="BO427" s="55"/>
      <c r="BP427" s="55"/>
      <c r="BQ427" s="55"/>
      <c r="BR427" s="55"/>
      <c r="BS427" s="55"/>
      <c r="BT427" s="55"/>
      <c r="BU427" s="55"/>
      <c r="BV427" s="55"/>
      <c r="BW427" s="55"/>
      <c r="BX427" s="55"/>
      <c r="BY427" s="55"/>
      <c r="BZ427" s="55"/>
      <c r="CA427" s="55"/>
      <c r="CB427" s="55"/>
      <c r="CC427" s="55"/>
      <c r="CD427" s="55"/>
      <c r="CE427" s="55"/>
      <c r="CF427" s="55"/>
    </row>
    <row r="428" spans="13:84" x14ac:dyDescent="0.3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55"/>
      <c r="AT428" s="55"/>
      <c r="AU428" s="55"/>
      <c r="AV428" s="55"/>
      <c r="AW428" s="55"/>
      <c r="AX428" s="55"/>
      <c r="AY428" s="55"/>
      <c r="AZ428" s="55"/>
      <c r="BA428" s="55"/>
      <c r="BB428" s="55"/>
      <c r="BC428" s="55"/>
      <c r="BD428" s="55"/>
      <c r="BE428" s="55"/>
      <c r="BF428" s="55"/>
      <c r="BG428" s="55"/>
      <c r="BH428" s="55"/>
      <c r="BI428" s="55"/>
      <c r="BJ428" s="55"/>
      <c r="BK428" s="55"/>
      <c r="BL428" s="55"/>
      <c r="BM428" s="55"/>
      <c r="BN428" s="55"/>
      <c r="BO428" s="55"/>
      <c r="BP428" s="55"/>
      <c r="BQ428" s="55"/>
      <c r="BR428" s="55"/>
      <c r="BS428" s="55"/>
      <c r="BT428" s="55"/>
      <c r="BU428" s="55"/>
      <c r="BV428" s="55"/>
      <c r="BW428" s="55"/>
      <c r="BX428" s="55"/>
      <c r="BY428" s="55"/>
      <c r="BZ428" s="55"/>
      <c r="CA428" s="55"/>
      <c r="CB428" s="55"/>
      <c r="CC428" s="55"/>
      <c r="CD428" s="55"/>
      <c r="CE428" s="55"/>
      <c r="CF428" s="55"/>
    </row>
    <row r="429" spans="13:84" x14ac:dyDescent="0.3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55"/>
      <c r="AT429" s="55"/>
      <c r="AU429" s="55"/>
      <c r="AV429" s="55"/>
      <c r="AW429" s="55"/>
      <c r="AX429" s="55"/>
      <c r="AY429" s="55"/>
      <c r="AZ429" s="55"/>
      <c r="BA429" s="55"/>
      <c r="BB429" s="55"/>
      <c r="BC429" s="55"/>
      <c r="BD429" s="55"/>
      <c r="BE429" s="55"/>
      <c r="BF429" s="55"/>
      <c r="BG429" s="55"/>
      <c r="BH429" s="55"/>
      <c r="BI429" s="55"/>
      <c r="BJ429" s="55"/>
      <c r="BK429" s="55"/>
      <c r="BL429" s="55"/>
      <c r="BM429" s="55"/>
      <c r="BN429" s="55"/>
      <c r="BO429" s="55"/>
      <c r="BP429" s="55"/>
      <c r="BQ429" s="55"/>
      <c r="BR429" s="55"/>
      <c r="BS429" s="55"/>
      <c r="BT429" s="55"/>
      <c r="BU429" s="55"/>
      <c r="BV429" s="55"/>
      <c r="BW429" s="55"/>
      <c r="BX429" s="55"/>
      <c r="BY429" s="55"/>
      <c r="BZ429" s="55"/>
      <c r="CA429" s="55"/>
      <c r="CB429" s="55"/>
      <c r="CC429" s="55"/>
      <c r="CD429" s="55"/>
      <c r="CE429" s="55"/>
      <c r="CF429" s="55"/>
    </row>
    <row r="430" spans="13:84" x14ac:dyDescent="0.3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55"/>
      <c r="AT430" s="55"/>
      <c r="AU430" s="55"/>
      <c r="AV430" s="55"/>
      <c r="AW430" s="55"/>
      <c r="AX430" s="55"/>
      <c r="AY430" s="55"/>
      <c r="AZ430" s="55"/>
      <c r="BA430" s="55"/>
      <c r="BB430" s="55"/>
      <c r="BC430" s="55"/>
      <c r="BD430" s="55"/>
      <c r="BE430" s="55"/>
      <c r="BF430" s="55"/>
      <c r="BG430" s="55"/>
      <c r="BH430" s="55"/>
      <c r="BI430" s="55"/>
      <c r="BJ430" s="55"/>
      <c r="BK430" s="55"/>
      <c r="BL430" s="55"/>
      <c r="BM430" s="55"/>
      <c r="BN430" s="55"/>
      <c r="BO430" s="55"/>
      <c r="BP430" s="55"/>
      <c r="BQ430" s="55"/>
      <c r="BR430" s="55"/>
      <c r="BS430" s="55"/>
      <c r="BT430" s="55"/>
      <c r="BU430" s="55"/>
      <c r="BV430" s="55"/>
      <c r="BW430" s="55"/>
      <c r="BX430" s="55"/>
      <c r="BY430" s="55"/>
      <c r="BZ430" s="55"/>
      <c r="CA430" s="55"/>
      <c r="CB430" s="55"/>
      <c r="CC430" s="55"/>
      <c r="CD430" s="55"/>
      <c r="CE430" s="55"/>
      <c r="CF430" s="55"/>
    </row>
    <row r="431" spans="13:84" x14ac:dyDescent="0.3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55"/>
      <c r="AT431" s="55"/>
      <c r="AU431" s="55"/>
      <c r="AV431" s="55"/>
      <c r="AW431" s="55"/>
      <c r="AX431" s="55"/>
      <c r="AY431" s="55"/>
      <c r="AZ431" s="55"/>
      <c r="BA431" s="55"/>
      <c r="BB431" s="55"/>
      <c r="BC431" s="55"/>
      <c r="BD431" s="55"/>
      <c r="BE431" s="55"/>
      <c r="BF431" s="55"/>
      <c r="BG431" s="55"/>
      <c r="BH431" s="55"/>
      <c r="BI431" s="55"/>
      <c r="BJ431" s="55"/>
      <c r="BK431" s="55"/>
      <c r="BL431" s="55"/>
      <c r="BM431" s="55"/>
      <c r="BN431" s="55"/>
      <c r="BO431" s="55"/>
      <c r="BP431" s="55"/>
      <c r="BQ431" s="55"/>
      <c r="BR431" s="55"/>
      <c r="BS431" s="55"/>
      <c r="BT431" s="55"/>
      <c r="BU431" s="55"/>
      <c r="BV431" s="55"/>
      <c r="BW431" s="55"/>
      <c r="BX431" s="55"/>
      <c r="BY431" s="55"/>
      <c r="BZ431" s="55"/>
      <c r="CA431" s="55"/>
      <c r="CB431" s="55"/>
      <c r="CC431" s="55"/>
      <c r="CD431" s="55"/>
      <c r="CE431" s="55"/>
      <c r="CF431" s="55"/>
    </row>
    <row r="432" spans="13:84" x14ac:dyDescent="0.3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55"/>
      <c r="AT432" s="55"/>
      <c r="AU432" s="55"/>
      <c r="AV432" s="55"/>
      <c r="AW432" s="55"/>
      <c r="AX432" s="55"/>
      <c r="AY432" s="55"/>
      <c r="AZ432" s="55"/>
      <c r="BA432" s="55"/>
      <c r="BB432" s="55"/>
      <c r="BC432" s="55"/>
      <c r="BD432" s="55"/>
      <c r="BE432" s="55"/>
      <c r="BF432" s="55"/>
      <c r="BG432" s="55"/>
      <c r="BH432" s="55"/>
      <c r="BI432" s="55"/>
      <c r="BJ432" s="55"/>
      <c r="BK432" s="55"/>
      <c r="BL432" s="55"/>
      <c r="BM432" s="55"/>
      <c r="BN432" s="55"/>
      <c r="BO432" s="55"/>
      <c r="BP432" s="55"/>
      <c r="BQ432" s="55"/>
      <c r="BR432" s="55"/>
      <c r="BS432" s="55"/>
      <c r="BT432" s="55"/>
      <c r="BU432" s="55"/>
      <c r="BV432" s="55"/>
      <c r="BW432" s="55"/>
      <c r="BX432" s="55"/>
      <c r="BY432" s="55"/>
      <c r="BZ432" s="55"/>
      <c r="CA432" s="55"/>
      <c r="CB432" s="55"/>
      <c r="CC432" s="55"/>
      <c r="CD432" s="55"/>
      <c r="CE432" s="55"/>
      <c r="CF432" s="55"/>
    </row>
    <row r="433" spans="13:84" x14ac:dyDescent="0.3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55"/>
      <c r="AT433" s="55"/>
      <c r="AU433" s="55"/>
      <c r="AV433" s="55"/>
      <c r="AW433" s="55"/>
      <c r="AX433" s="55"/>
      <c r="AY433" s="55"/>
      <c r="AZ433" s="55"/>
      <c r="BA433" s="55"/>
      <c r="BB433" s="55"/>
      <c r="BC433" s="55"/>
      <c r="BD433" s="55"/>
      <c r="BE433" s="55"/>
      <c r="BF433" s="55"/>
      <c r="BG433" s="55"/>
      <c r="BH433" s="55"/>
      <c r="BI433" s="55"/>
      <c r="BJ433" s="55"/>
      <c r="BK433" s="55"/>
      <c r="BL433" s="55"/>
      <c r="BM433" s="55"/>
      <c r="BN433" s="55"/>
      <c r="BO433" s="55"/>
      <c r="BP433" s="55"/>
      <c r="BQ433" s="55"/>
      <c r="BR433" s="55"/>
      <c r="BS433" s="55"/>
      <c r="BT433" s="55"/>
      <c r="BU433" s="55"/>
      <c r="BV433" s="55"/>
      <c r="BW433" s="55"/>
      <c r="BX433" s="55"/>
      <c r="BY433" s="55"/>
      <c r="BZ433" s="55"/>
      <c r="CA433" s="55"/>
      <c r="CB433" s="55"/>
      <c r="CC433" s="55"/>
      <c r="CD433" s="55"/>
      <c r="CE433" s="55"/>
      <c r="CF433" s="55"/>
    </row>
    <row r="434" spans="13:84" x14ac:dyDescent="0.3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55"/>
      <c r="AT434" s="55"/>
      <c r="AU434" s="55"/>
      <c r="AV434" s="55"/>
      <c r="AW434" s="55"/>
      <c r="AX434" s="55"/>
      <c r="AY434" s="55"/>
      <c r="AZ434" s="55"/>
      <c r="BA434" s="55"/>
      <c r="BB434" s="55"/>
      <c r="BC434" s="55"/>
      <c r="BD434" s="55"/>
      <c r="BE434" s="55"/>
      <c r="BF434" s="55"/>
      <c r="BG434" s="55"/>
      <c r="BH434" s="55"/>
      <c r="BI434" s="55"/>
      <c r="BJ434" s="55"/>
      <c r="BK434" s="55"/>
      <c r="BL434" s="55"/>
      <c r="BM434" s="55"/>
      <c r="BN434" s="55"/>
      <c r="BO434" s="55"/>
      <c r="BP434" s="55"/>
      <c r="BQ434" s="55"/>
      <c r="BR434" s="55"/>
      <c r="BS434" s="55"/>
      <c r="BT434" s="55"/>
      <c r="BU434" s="55"/>
      <c r="BV434" s="55"/>
      <c r="BW434" s="55"/>
      <c r="BX434" s="55"/>
      <c r="BY434" s="55"/>
      <c r="BZ434" s="55"/>
      <c r="CA434" s="55"/>
      <c r="CB434" s="55"/>
      <c r="CC434" s="55"/>
      <c r="CD434" s="55"/>
      <c r="CE434" s="55"/>
      <c r="CF434" s="55"/>
    </row>
    <row r="435" spans="13:84" x14ac:dyDescent="0.3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55"/>
      <c r="AT435" s="55"/>
      <c r="AU435" s="55"/>
      <c r="AV435" s="55"/>
      <c r="AW435" s="55"/>
      <c r="AX435" s="55"/>
      <c r="AY435" s="55"/>
      <c r="AZ435" s="55"/>
      <c r="BA435" s="55"/>
      <c r="BB435" s="55"/>
      <c r="BC435" s="55"/>
      <c r="BD435" s="55"/>
      <c r="BE435" s="55"/>
      <c r="BF435" s="55"/>
      <c r="BG435" s="55"/>
      <c r="BH435" s="55"/>
      <c r="BI435" s="55"/>
      <c r="BJ435" s="55"/>
      <c r="BK435" s="55"/>
      <c r="BL435" s="55"/>
      <c r="BM435" s="55"/>
      <c r="BN435" s="55"/>
      <c r="BO435" s="55"/>
      <c r="BP435" s="55"/>
      <c r="BQ435" s="55"/>
      <c r="BR435" s="55"/>
      <c r="BS435" s="55"/>
      <c r="BT435" s="55"/>
      <c r="BU435" s="55"/>
      <c r="BV435" s="55"/>
      <c r="BW435" s="55"/>
      <c r="BX435" s="55"/>
      <c r="BY435" s="55"/>
      <c r="BZ435" s="55"/>
      <c r="CA435" s="55"/>
      <c r="CB435" s="55"/>
      <c r="CC435" s="55"/>
      <c r="CD435" s="55"/>
      <c r="CE435" s="55"/>
      <c r="CF435" s="55"/>
    </row>
    <row r="436" spans="13:84" x14ac:dyDescent="0.3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55"/>
      <c r="AT436" s="55"/>
      <c r="AU436" s="55"/>
      <c r="AV436" s="55"/>
      <c r="AW436" s="55"/>
      <c r="AX436" s="55"/>
      <c r="AY436" s="55"/>
      <c r="AZ436" s="55"/>
      <c r="BA436" s="55"/>
      <c r="BB436" s="55"/>
      <c r="BC436" s="55"/>
      <c r="BD436" s="55"/>
      <c r="BE436" s="55"/>
      <c r="BF436" s="55"/>
      <c r="BG436" s="55"/>
      <c r="BH436" s="55"/>
      <c r="BI436" s="55"/>
      <c r="BJ436" s="55"/>
      <c r="BK436" s="55"/>
      <c r="BL436" s="55"/>
      <c r="BM436" s="55"/>
      <c r="BN436" s="55"/>
      <c r="BO436" s="55"/>
      <c r="BP436" s="55"/>
      <c r="BQ436" s="55"/>
      <c r="BR436" s="55"/>
      <c r="BS436" s="55"/>
      <c r="BT436" s="55"/>
      <c r="BU436" s="55"/>
      <c r="BV436" s="55"/>
      <c r="BW436" s="55"/>
      <c r="BX436" s="55"/>
      <c r="BY436" s="55"/>
      <c r="BZ436" s="55"/>
      <c r="CA436" s="55"/>
      <c r="CB436" s="55"/>
      <c r="CC436" s="55"/>
      <c r="CD436" s="55"/>
      <c r="CE436" s="55"/>
      <c r="CF436" s="55"/>
    </row>
    <row r="437" spans="13:84" x14ac:dyDescent="0.3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55"/>
      <c r="AT437" s="55"/>
      <c r="AU437" s="55"/>
      <c r="AV437" s="55"/>
      <c r="AW437" s="55"/>
      <c r="AX437" s="55"/>
      <c r="AY437" s="55"/>
      <c r="AZ437" s="55"/>
      <c r="BA437" s="55"/>
      <c r="BB437" s="55"/>
      <c r="BC437" s="55"/>
      <c r="BD437" s="55"/>
      <c r="BE437" s="55"/>
      <c r="BF437" s="55"/>
      <c r="BG437" s="55"/>
      <c r="BH437" s="55"/>
      <c r="BI437" s="55"/>
      <c r="BJ437" s="55"/>
      <c r="BK437" s="55"/>
      <c r="BL437" s="55"/>
      <c r="BM437" s="55"/>
      <c r="BN437" s="55"/>
      <c r="BO437" s="55"/>
      <c r="BP437" s="55"/>
      <c r="BQ437" s="55"/>
      <c r="BR437" s="55"/>
      <c r="BS437" s="55"/>
      <c r="BT437" s="55"/>
      <c r="BU437" s="55"/>
      <c r="BV437" s="55"/>
      <c r="BW437" s="55"/>
      <c r="BX437" s="55"/>
      <c r="BY437" s="55"/>
      <c r="BZ437" s="55"/>
      <c r="CA437" s="55"/>
      <c r="CB437" s="55"/>
      <c r="CC437" s="55"/>
      <c r="CD437" s="55"/>
      <c r="CE437" s="55"/>
      <c r="CF437" s="55"/>
    </row>
    <row r="438" spans="13:84" x14ac:dyDescent="0.3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55"/>
      <c r="AT438" s="55"/>
      <c r="AU438" s="55"/>
      <c r="AV438" s="55"/>
      <c r="AW438" s="55"/>
      <c r="AX438" s="55"/>
      <c r="AY438" s="55"/>
      <c r="AZ438" s="55"/>
      <c r="BA438" s="55"/>
      <c r="BB438" s="55"/>
      <c r="BC438" s="55"/>
      <c r="BD438" s="55"/>
      <c r="BE438" s="55"/>
      <c r="BF438" s="55"/>
      <c r="BG438" s="55"/>
      <c r="BH438" s="55"/>
      <c r="BI438" s="55"/>
      <c r="BJ438" s="55"/>
      <c r="BK438" s="55"/>
      <c r="BL438" s="55"/>
      <c r="BM438" s="55"/>
      <c r="BN438" s="55"/>
      <c r="BO438" s="55"/>
      <c r="BP438" s="55"/>
      <c r="BQ438" s="55"/>
      <c r="BR438" s="55"/>
      <c r="BS438" s="55"/>
      <c r="BT438" s="55"/>
      <c r="BU438" s="55"/>
      <c r="BV438" s="55"/>
      <c r="BW438" s="55"/>
      <c r="BX438" s="55"/>
      <c r="BY438" s="55"/>
      <c r="BZ438" s="55"/>
      <c r="CA438" s="55"/>
      <c r="CB438" s="55"/>
      <c r="CC438" s="55"/>
      <c r="CD438" s="55"/>
      <c r="CE438" s="55"/>
      <c r="CF438" s="55"/>
    </row>
    <row r="439" spans="13:84" x14ac:dyDescent="0.3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55"/>
      <c r="AT439" s="55"/>
      <c r="AU439" s="55"/>
      <c r="AV439" s="55"/>
      <c r="AW439" s="55"/>
      <c r="AX439" s="55"/>
      <c r="AY439" s="55"/>
      <c r="AZ439" s="55"/>
      <c r="BA439" s="55"/>
      <c r="BB439" s="55"/>
      <c r="BC439" s="55"/>
      <c r="BD439" s="55"/>
      <c r="BE439" s="55"/>
      <c r="BF439" s="55"/>
      <c r="BG439" s="55"/>
      <c r="BH439" s="55"/>
      <c r="BI439" s="55"/>
      <c r="BJ439" s="55"/>
      <c r="BK439" s="55"/>
      <c r="BL439" s="55"/>
      <c r="BM439" s="55"/>
      <c r="BN439" s="55"/>
      <c r="BO439" s="55"/>
      <c r="BP439" s="55"/>
      <c r="BQ439" s="55"/>
      <c r="BR439" s="55"/>
      <c r="BS439" s="55"/>
      <c r="BT439" s="55"/>
      <c r="BU439" s="55"/>
      <c r="BV439" s="55"/>
      <c r="BW439" s="55"/>
      <c r="BX439" s="55"/>
      <c r="BY439" s="55"/>
      <c r="BZ439" s="55"/>
      <c r="CA439" s="55"/>
      <c r="CB439" s="55"/>
      <c r="CC439" s="55"/>
      <c r="CD439" s="55"/>
      <c r="CE439" s="55"/>
      <c r="CF439" s="55"/>
    </row>
    <row r="440" spans="13:84" x14ac:dyDescent="0.3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55"/>
      <c r="AT440" s="55"/>
      <c r="AU440" s="55"/>
      <c r="AV440" s="55"/>
      <c r="AW440" s="55"/>
      <c r="AX440" s="55"/>
      <c r="AY440" s="55"/>
      <c r="AZ440" s="55"/>
      <c r="BA440" s="55"/>
      <c r="BB440" s="55"/>
      <c r="BC440" s="55"/>
      <c r="BD440" s="55"/>
      <c r="BE440" s="55"/>
      <c r="BF440" s="55"/>
      <c r="BG440" s="55"/>
      <c r="BH440" s="55"/>
      <c r="BI440" s="55"/>
      <c r="BJ440" s="55"/>
      <c r="BK440" s="55"/>
      <c r="BL440" s="55"/>
      <c r="BM440" s="55"/>
      <c r="BN440" s="55"/>
      <c r="BO440" s="55"/>
      <c r="BP440" s="55"/>
      <c r="BQ440" s="55"/>
      <c r="BR440" s="55"/>
      <c r="BS440" s="55"/>
      <c r="BT440" s="55"/>
      <c r="BU440" s="55"/>
      <c r="BV440" s="55"/>
      <c r="BW440" s="55"/>
      <c r="BX440" s="55"/>
      <c r="BY440" s="55"/>
      <c r="BZ440" s="55"/>
      <c r="CA440" s="55"/>
      <c r="CB440" s="55"/>
      <c r="CC440" s="55"/>
      <c r="CD440" s="55"/>
      <c r="CE440" s="55"/>
      <c r="CF440" s="55"/>
    </row>
    <row r="441" spans="13:84" x14ac:dyDescent="0.3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55"/>
      <c r="AT441" s="55"/>
      <c r="AU441" s="55"/>
      <c r="AV441" s="55"/>
      <c r="AW441" s="55"/>
      <c r="AX441" s="55"/>
      <c r="AY441" s="55"/>
      <c r="AZ441" s="55"/>
      <c r="BA441" s="55"/>
      <c r="BB441" s="55"/>
      <c r="BC441" s="55"/>
      <c r="BD441" s="55"/>
      <c r="BE441" s="55"/>
      <c r="BF441" s="55"/>
      <c r="BG441" s="55"/>
      <c r="BH441" s="55"/>
      <c r="BI441" s="55"/>
      <c r="BJ441" s="55"/>
      <c r="BK441" s="55"/>
      <c r="BL441" s="55"/>
      <c r="BM441" s="55"/>
      <c r="BN441" s="55"/>
      <c r="BO441" s="55"/>
      <c r="BP441" s="55"/>
      <c r="BQ441" s="55"/>
      <c r="BR441" s="55"/>
      <c r="BS441" s="55"/>
      <c r="BT441" s="55"/>
      <c r="BU441" s="55"/>
      <c r="BV441" s="55"/>
      <c r="BW441" s="55"/>
      <c r="BX441" s="55"/>
      <c r="BY441" s="55"/>
      <c r="BZ441" s="55"/>
      <c r="CA441" s="55"/>
      <c r="CB441" s="55"/>
      <c r="CC441" s="55"/>
      <c r="CD441" s="55"/>
      <c r="CE441" s="55"/>
      <c r="CF441" s="55"/>
    </row>
    <row r="442" spans="13:84" x14ac:dyDescent="0.3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55"/>
      <c r="AT442" s="55"/>
      <c r="AU442" s="55"/>
      <c r="AV442" s="55"/>
      <c r="AW442" s="55"/>
      <c r="AX442" s="55"/>
      <c r="AY442" s="55"/>
      <c r="AZ442" s="55"/>
      <c r="BA442" s="55"/>
      <c r="BB442" s="55"/>
      <c r="BC442" s="55"/>
      <c r="BD442" s="55"/>
      <c r="BE442" s="55"/>
      <c r="BF442" s="55"/>
      <c r="BG442" s="55"/>
      <c r="BH442" s="55"/>
      <c r="BI442" s="55"/>
      <c r="BJ442" s="55"/>
      <c r="BK442" s="55"/>
      <c r="BL442" s="55"/>
      <c r="BM442" s="55"/>
      <c r="BN442" s="55"/>
      <c r="BO442" s="55"/>
      <c r="BP442" s="55"/>
      <c r="BQ442" s="55"/>
      <c r="BR442" s="55"/>
      <c r="BS442" s="55"/>
      <c r="BT442" s="55"/>
      <c r="BU442" s="55"/>
      <c r="BV442" s="55"/>
      <c r="BW442" s="55"/>
      <c r="BX442" s="55"/>
      <c r="BY442" s="55"/>
      <c r="BZ442" s="55"/>
      <c r="CA442" s="55"/>
      <c r="CB442" s="55"/>
      <c r="CC442" s="55"/>
      <c r="CD442" s="55"/>
      <c r="CE442" s="55"/>
      <c r="CF442" s="55"/>
    </row>
    <row r="443" spans="13:84" x14ac:dyDescent="0.3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55"/>
      <c r="AT443" s="55"/>
      <c r="AU443" s="55"/>
      <c r="AV443" s="55"/>
      <c r="AW443" s="55"/>
      <c r="AX443" s="55"/>
      <c r="AY443" s="55"/>
      <c r="AZ443" s="55"/>
      <c r="BA443" s="55"/>
      <c r="BB443" s="55"/>
      <c r="BC443" s="55"/>
      <c r="BD443" s="55"/>
      <c r="BE443" s="55"/>
      <c r="BF443" s="55"/>
      <c r="BG443" s="55"/>
      <c r="BH443" s="55"/>
      <c r="BI443" s="55"/>
      <c r="BJ443" s="55"/>
      <c r="BK443" s="55"/>
      <c r="BL443" s="55"/>
      <c r="BM443" s="55"/>
      <c r="BN443" s="55"/>
      <c r="BO443" s="55"/>
      <c r="BP443" s="55"/>
      <c r="BQ443" s="55"/>
      <c r="BR443" s="55"/>
      <c r="BS443" s="55"/>
      <c r="BT443" s="55"/>
      <c r="BU443" s="55"/>
      <c r="BV443" s="55"/>
      <c r="BW443" s="55"/>
      <c r="BX443" s="55"/>
      <c r="BY443" s="55"/>
      <c r="BZ443" s="55"/>
      <c r="CA443" s="55"/>
      <c r="CB443" s="55"/>
      <c r="CC443" s="55"/>
      <c r="CD443" s="55"/>
      <c r="CE443" s="55"/>
      <c r="CF443" s="55"/>
    </row>
    <row r="444" spans="13:84" x14ac:dyDescent="0.3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55"/>
      <c r="AT444" s="55"/>
      <c r="AU444" s="55"/>
      <c r="AV444" s="55"/>
      <c r="AW444" s="55"/>
      <c r="AX444" s="55"/>
      <c r="AY444" s="55"/>
      <c r="AZ444" s="55"/>
      <c r="BA444" s="55"/>
      <c r="BB444" s="55"/>
      <c r="BC444" s="55"/>
      <c r="BD444" s="55"/>
      <c r="BE444" s="55"/>
      <c r="BF444" s="55"/>
      <c r="BG444" s="55"/>
      <c r="BH444" s="55"/>
      <c r="BI444" s="55"/>
      <c r="BJ444" s="55"/>
      <c r="BK444" s="55"/>
      <c r="BL444" s="55"/>
      <c r="BM444" s="55"/>
      <c r="BN444" s="55"/>
      <c r="BO444" s="55"/>
      <c r="BP444" s="55"/>
      <c r="BQ444" s="55"/>
      <c r="BR444" s="55"/>
      <c r="BS444" s="55"/>
      <c r="BT444" s="55"/>
      <c r="BU444" s="55"/>
      <c r="BV444" s="55"/>
      <c r="BW444" s="55"/>
      <c r="BX444" s="55"/>
      <c r="BY444" s="55"/>
      <c r="BZ444" s="55"/>
      <c r="CA444" s="55"/>
      <c r="CB444" s="55"/>
      <c r="CC444" s="55"/>
      <c r="CD444" s="55"/>
      <c r="CE444" s="55"/>
      <c r="CF444" s="55"/>
    </row>
    <row r="445" spans="13:84" x14ac:dyDescent="0.3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55"/>
      <c r="AT445" s="55"/>
      <c r="AU445" s="55"/>
      <c r="AV445" s="55"/>
      <c r="AW445" s="55"/>
      <c r="AX445" s="55"/>
      <c r="AY445" s="55"/>
      <c r="AZ445" s="55"/>
      <c r="BA445" s="55"/>
      <c r="BB445" s="55"/>
      <c r="BC445" s="55"/>
      <c r="BD445" s="55"/>
      <c r="BE445" s="55"/>
      <c r="BF445" s="55"/>
      <c r="BG445" s="55"/>
      <c r="BH445" s="55"/>
      <c r="BI445" s="55"/>
      <c r="BJ445" s="55"/>
      <c r="BK445" s="55"/>
      <c r="BL445" s="55"/>
      <c r="BM445" s="55"/>
      <c r="BN445" s="55"/>
      <c r="BO445" s="55"/>
      <c r="BP445" s="55"/>
      <c r="BQ445" s="55"/>
      <c r="BR445" s="55"/>
      <c r="BS445" s="55"/>
      <c r="BT445" s="55"/>
      <c r="BU445" s="55"/>
      <c r="BV445" s="55"/>
      <c r="BW445" s="55"/>
      <c r="BX445" s="55"/>
      <c r="BY445" s="55"/>
      <c r="BZ445" s="55"/>
      <c r="CA445" s="55"/>
      <c r="CB445" s="55"/>
      <c r="CC445" s="55"/>
      <c r="CD445" s="55"/>
      <c r="CE445" s="55"/>
      <c r="CF445" s="55"/>
    </row>
    <row r="446" spans="13:84" x14ac:dyDescent="0.3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c r="AL446" s="55"/>
      <c r="AM446" s="55"/>
      <c r="AN446" s="55"/>
      <c r="AO446" s="55"/>
      <c r="AP446" s="55"/>
      <c r="AQ446" s="55"/>
      <c r="AR446" s="55"/>
      <c r="AS446" s="55"/>
      <c r="AT446" s="55"/>
      <c r="AU446" s="55"/>
      <c r="AV446" s="55"/>
      <c r="AW446" s="55"/>
      <c r="AX446" s="55"/>
      <c r="AY446" s="55"/>
      <c r="AZ446" s="55"/>
      <c r="BA446" s="55"/>
      <c r="BB446" s="55"/>
      <c r="BC446" s="55"/>
      <c r="BD446" s="55"/>
      <c r="BE446" s="55"/>
      <c r="BF446" s="55"/>
      <c r="BG446" s="55"/>
      <c r="BH446" s="55"/>
      <c r="BI446" s="55"/>
      <c r="BJ446" s="55"/>
      <c r="BK446" s="55"/>
      <c r="BL446" s="55"/>
      <c r="BM446" s="55"/>
      <c r="BN446" s="55"/>
      <c r="BO446" s="55"/>
      <c r="BP446" s="55"/>
      <c r="BQ446" s="55"/>
      <c r="BR446" s="55"/>
      <c r="BS446" s="55"/>
      <c r="BT446" s="55"/>
      <c r="BU446" s="55"/>
      <c r="BV446" s="55"/>
      <c r="BW446" s="55"/>
      <c r="BX446" s="55"/>
      <c r="BY446" s="55"/>
      <c r="BZ446" s="55"/>
      <c r="CA446" s="55"/>
      <c r="CB446" s="55"/>
      <c r="CC446" s="55"/>
      <c r="CD446" s="55"/>
      <c r="CE446" s="55"/>
      <c r="CF446" s="55"/>
    </row>
    <row r="447" spans="13:84" x14ac:dyDescent="0.3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5"/>
      <c r="AN447" s="55"/>
      <c r="AO447" s="55"/>
      <c r="AP447" s="55"/>
      <c r="AQ447" s="55"/>
      <c r="AR447" s="55"/>
      <c r="AS447" s="55"/>
      <c r="AT447" s="55"/>
      <c r="AU447" s="55"/>
      <c r="AV447" s="55"/>
      <c r="AW447" s="55"/>
      <c r="AX447" s="55"/>
      <c r="AY447" s="55"/>
      <c r="AZ447" s="55"/>
      <c r="BA447" s="55"/>
      <c r="BB447" s="55"/>
      <c r="BC447" s="55"/>
      <c r="BD447" s="55"/>
      <c r="BE447" s="55"/>
      <c r="BF447" s="55"/>
      <c r="BG447" s="55"/>
      <c r="BH447" s="55"/>
      <c r="BI447" s="55"/>
      <c r="BJ447" s="55"/>
      <c r="BK447" s="55"/>
      <c r="BL447" s="55"/>
      <c r="BM447" s="55"/>
      <c r="BN447" s="55"/>
      <c r="BO447" s="55"/>
      <c r="BP447" s="55"/>
      <c r="BQ447" s="55"/>
      <c r="BR447" s="55"/>
      <c r="BS447" s="55"/>
      <c r="BT447" s="55"/>
      <c r="BU447" s="55"/>
      <c r="BV447" s="55"/>
      <c r="BW447" s="55"/>
      <c r="BX447" s="55"/>
      <c r="BY447" s="55"/>
      <c r="BZ447" s="55"/>
      <c r="CA447" s="55"/>
      <c r="CB447" s="55"/>
      <c r="CC447" s="55"/>
      <c r="CD447" s="55"/>
      <c r="CE447" s="55"/>
      <c r="CF447" s="55"/>
    </row>
    <row r="448" spans="13:84" x14ac:dyDescent="0.3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c r="AL448" s="55"/>
      <c r="AM448" s="55"/>
      <c r="AN448" s="55"/>
      <c r="AO448" s="55"/>
      <c r="AP448" s="55"/>
      <c r="AQ448" s="55"/>
      <c r="AR448" s="55"/>
      <c r="AS448" s="55"/>
      <c r="AT448" s="55"/>
      <c r="AU448" s="55"/>
      <c r="AV448" s="55"/>
      <c r="AW448" s="55"/>
      <c r="AX448" s="55"/>
      <c r="AY448" s="55"/>
      <c r="AZ448" s="55"/>
      <c r="BA448" s="55"/>
      <c r="BB448" s="55"/>
      <c r="BC448" s="55"/>
      <c r="BD448" s="55"/>
      <c r="BE448" s="55"/>
      <c r="BF448" s="55"/>
      <c r="BG448" s="55"/>
      <c r="BH448" s="55"/>
      <c r="BI448" s="55"/>
      <c r="BJ448" s="55"/>
      <c r="BK448" s="55"/>
      <c r="BL448" s="55"/>
      <c r="BM448" s="55"/>
      <c r="BN448" s="55"/>
      <c r="BO448" s="55"/>
      <c r="BP448" s="55"/>
      <c r="BQ448" s="55"/>
      <c r="BR448" s="55"/>
      <c r="BS448" s="55"/>
      <c r="BT448" s="55"/>
      <c r="BU448" s="55"/>
      <c r="BV448" s="55"/>
      <c r="BW448" s="55"/>
      <c r="BX448" s="55"/>
      <c r="BY448" s="55"/>
      <c r="BZ448" s="55"/>
      <c r="CA448" s="55"/>
      <c r="CB448" s="55"/>
      <c r="CC448" s="55"/>
      <c r="CD448" s="55"/>
      <c r="CE448" s="55"/>
      <c r="CF448" s="55"/>
    </row>
    <row r="449" spans="13:84" x14ac:dyDescent="0.3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c r="AL449" s="55"/>
      <c r="AM449" s="55"/>
      <c r="AN449" s="55"/>
      <c r="AO449" s="55"/>
      <c r="AP449" s="55"/>
      <c r="AQ449" s="55"/>
      <c r="AR449" s="55"/>
      <c r="AS449" s="55"/>
      <c r="AT449" s="55"/>
      <c r="AU449" s="55"/>
      <c r="AV449" s="55"/>
      <c r="AW449" s="55"/>
      <c r="AX449" s="55"/>
      <c r="AY449" s="55"/>
      <c r="AZ449" s="55"/>
      <c r="BA449" s="55"/>
      <c r="BB449" s="55"/>
      <c r="BC449" s="55"/>
      <c r="BD449" s="55"/>
      <c r="BE449" s="55"/>
      <c r="BF449" s="55"/>
      <c r="BG449" s="55"/>
      <c r="BH449" s="55"/>
      <c r="BI449" s="55"/>
      <c r="BJ449" s="55"/>
      <c r="BK449" s="55"/>
      <c r="BL449" s="55"/>
      <c r="BM449" s="55"/>
      <c r="BN449" s="55"/>
      <c r="BO449" s="55"/>
      <c r="BP449" s="55"/>
      <c r="BQ449" s="55"/>
      <c r="BR449" s="55"/>
      <c r="BS449" s="55"/>
      <c r="BT449" s="55"/>
      <c r="BU449" s="55"/>
      <c r="BV449" s="55"/>
      <c r="BW449" s="55"/>
      <c r="BX449" s="55"/>
      <c r="BY449" s="55"/>
      <c r="BZ449" s="55"/>
      <c r="CA449" s="55"/>
      <c r="CB449" s="55"/>
      <c r="CC449" s="55"/>
      <c r="CD449" s="55"/>
      <c r="CE449" s="55"/>
      <c r="CF449" s="55"/>
    </row>
    <row r="450" spans="13:84" x14ac:dyDescent="0.3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c r="AL450" s="55"/>
      <c r="AM450" s="55"/>
      <c r="AN450" s="55"/>
      <c r="AO450" s="55"/>
      <c r="AP450" s="55"/>
      <c r="AQ450" s="55"/>
      <c r="AR450" s="55"/>
      <c r="AS450" s="55"/>
      <c r="AT450" s="55"/>
      <c r="AU450" s="55"/>
      <c r="AV450" s="55"/>
      <c r="AW450" s="55"/>
      <c r="AX450" s="55"/>
      <c r="AY450" s="55"/>
      <c r="AZ450" s="55"/>
      <c r="BA450" s="55"/>
      <c r="BB450" s="55"/>
      <c r="BC450" s="55"/>
      <c r="BD450" s="55"/>
      <c r="BE450" s="55"/>
      <c r="BF450" s="55"/>
      <c r="BG450" s="55"/>
      <c r="BH450" s="55"/>
      <c r="BI450" s="55"/>
      <c r="BJ450" s="55"/>
      <c r="BK450" s="55"/>
      <c r="BL450" s="55"/>
      <c r="BM450" s="55"/>
      <c r="BN450" s="55"/>
      <c r="BO450" s="55"/>
      <c r="BP450" s="55"/>
      <c r="BQ450" s="55"/>
      <c r="BR450" s="55"/>
      <c r="BS450" s="55"/>
      <c r="BT450" s="55"/>
      <c r="BU450" s="55"/>
      <c r="BV450" s="55"/>
      <c r="BW450" s="55"/>
      <c r="BX450" s="55"/>
      <c r="BY450" s="55"/>
      <c r="BZ450" s="55"/>
      <c r="CA450" s="55"/>
      <c r="CB450" s="55"/>
      <c r="CC450" s="55"/>
      <c r="CD450" s="55"/>
      <c r="CE450" s="55"/>
      <c r="CF450" s="55"/>
    </row>
    <row r="451" spans="13:84" x14ac:dyDescent="0.3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55"/>
      <c r="AT451" s="55"/>
      <c r="AU451" s="55"/>
      <c r="AV451" s="55"/>
      <c r="AW451" s="55"/>
      <c r="AX451" s="55"/>
      <c r="AY451" s="55"/>
      <c r="AZ451" s="55"/>
      <c r="BA451" s="55"/>
      <c r="BB451" s="55"/>
      <c r="BC451" s="55"/>
      <c r="BD451" s="55"/>
      <c r="BE451" s="55"/>
      <c r="BF451" s="55"/>
      <c r="BG451" s="55"/>
      <c r="BH451" s="55"/>
      <c r="BI451" s="55"/>
      <c r="BJ451" s="55"/>
      <c r="BK451" s="55"/>
      <c r="BL451" s="55"/>
      <c r="BM451" s="55"/>
      <c r="BN451" s="55"/>
      <c r="BO451" s="55"/>
      <c r="BP451" s="55"/>
      <c r="BQ451" s="55"/>
      <c r="BR451" s="55"/>
      <c r="BS451" s="55"/>
      <c r="BT451" s="55"/>
      <c r="BU451" s="55"/>
      <c r="BV451" s="55"/>
      <c r="BW451" s="55"/>
      <c r="BX451" s="55"/>
      <c r="BY451" s="55"/>
      <c r="BZ451" s="55"/>
      <c r="CA451" s="55"/>
      <c r="CB451" s="55"/>
      <c r="CC451" s="55"/>
      <c r="CD451" s="55"/>
      <c r="CE451" s="55"/>
      <c r="CF451" s="55"/>
    </row>
    <row r="452" spans="13:84" x14ac:dyDescent="0.3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55"/>
      <c r="AT452" s="55"/>
      <c r="AU452" s="55"/>
      <c r="AV452" s="55"/>
      <c r="AW452" s="55"/>
      <c r="AX452" s="55"/>
      <c r="AY452" s="55"/>
      <c r="AZ452" s="55"/>
      <c r="BA452" s="55"/>
      <c r="BB452" s="55"/>
      <c r="BC452" s="55"/>
      <c r="BD452" s="55"/>
      <c r="BE452" s="55"/>
      <c r="BF452" s="55"/>
      <c r="BG452" s="55"/>
      <c r="BH452" s="55"/>
      <c r="BI452" s="55"/>
      <c r="BJ452" s="55"/>
      <c r="BK452" s="55"/>
      <c r="BL452" s="55"/>
      <c r="BM452" s="55"/>
      <c r="BN452" s="55"/>
      <c r="BO452" s="55"/>
      <c r="BP452" s="55"/>
      <c r="BQ452" s="55"/>
      <c r="BR452" s="55"/>
      <c r="BS452" s="55"/>
      <c r="BT452" s="55"/>
      <c r="BU452" s="55"/>
      <c r="BV452" s="55"/>
      <c r="BW452" s="55"/>
      <c r="BX452" s="55"/>
      <c r="BY452" s="55"/>
      <c r="BZ452" s="55"/>
      <c r="CA452" s="55"/>
      <c r="CB452" s="55"/>
      <c r="CC452" s="55"/>
      <c r="CD452" s="55"/>
      <c r="CE452" s="55"/>
      <c r="CF452" s="55"/>
    </row>
    <row r="453" spans="13:84" x14ac:dyDescent="0.3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55"/>
      <c r="AT453" s="55"/>
      <c r="AU453" s="55"/>
      <c r="AV453" s="55"/>
      <c r="AW453" s="55"/>
      <c r="AX453" s="55"/>
      <c r="AY453" s="55"/>
      <c r="AZ453" s="55"/>
      <c r="BA453" s="55"/>
      <c r="BB453" s="55"/>
      <c r="BC453" s="55"/>
      <c r="BD453" s="55"/>
      <c r="BE453" s="55"/>
      <c r="BF453" s="55"/>
      <c r="BG453" s="55"/>
      <c r="BH453" s="55"/>
      <c r="BI453" s="55"/>
      <c r="BJ453" s="55"/>
      <c r="BK453" s="55"/>
      <c r="BL453" s="55"/>
      <c r="BM453" s="55"/>
      <c r="BN453" s="55"/>
      <c r="BO453" s="55"/>
      <c r="BP453" s="55"/>
      <c r="BQ453" s="55"/>
      <c r="BR453" s="55"/>
      <c r="BS453" s="55"/>
      <c r="BT453" s="55"/>
      <c r="BU453" s="55"/>
      <c r="BV453" s="55"/>
      <c r="BW453" s="55"/>
      <c r="BX453" s="55"/>
      <c r="BY453" s="55"/>
      <c r="BZ453" s="55"/>
      <c r="CA453" s="55"/>
      <c r="CB453" s="55"/>
      <c r="CC453" s="55"/>
      <c r="CD453" s="55"/>
      <c r="CE453" s="55"/>
      <c r="CF453" s="55"/>
    </row>
    <row r="454" spans="13:84" x14ac:dyDescent="0.3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55"/>
      <c r="AT454" s="55"/>
      <c r="AU454" s="55"/>
      <c r="AV454" s="55"/>
      <c r="AW454" s="55"/>
      <c r="AX454" s="55"/>
      <c r="AY454" s="55"/>
      <c r="AZ454" s="55"/>
      <c r="BA454" s="55"/>
      <c r="BB454" s="55"/>
      <c r="BC454" s="55"/>
      <c r="BD454" s="55"/>
      <c r="BE454" s="55"/>
      <c r="BF454" s="55"/>
      <c r="BG454" s="55"/>
      <c r="BH454" s="55"/>
      <c r="BI454" s="55"/>
      <c r="BJ454" s="55"/>
      <c r="BK454" s="55"/>
      <c r="BL454" s="55"/>
      <c r="BM454" s="55"/>
      <c r="BN454" s="55"/>
      <c r="BO454" s="55"/>
      <c r="BP454" s="55"/>
      <c r="BQ454" s="55"/>
      <c r="BR454" s="55"/>
      <c r="BS454" s="55"/>
      <c r="BT454" s="55"/>
      <c r="BU454" s="55"/>
      <c r="BV454" s="55"/>
      <c r="BW454" s="55"/>
      <c r="BX454" s="55"/>
      <c r="BY454" s="55"/>
      <c r="BZ454" s="55"/>
      <c r="CA454" s="55"/>
      <c r="CB454" s="55"/>
      <c r="CC454" s="55"/>
      <c r="CD454" s="55"/>
      <c r="CE454" s="55"/>
      <c r="CF454" s="55"/>
    </row>
    <row r="455" spans="13:84" x14ac:dyDescent="0.3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c r="AT455" s="55"/>
      <c r="AU455" s="55"/>
      <c r="AV455" s="55"/>
      <c r="AW455" s="55"/>
      <c r="AX455" s="55"/>
      <c r="AY455" s="55"/>
      <c r="AZ455" s="55"/>
      <c r="BA455" s="55"/>
      <c r="BB455" s="55"/>
      <c r="BC455" s="55"/>
      <c r="BD455" s="55"/>
      <c r="BE455" s="55"/>
      <c r="BF455" s="55"/>
      <c r="BG455" s="55"/>
      <c r="BH455" s="55"/>
      <c r="BI455" s="55"/>
      <c r="BJ455" s="55"/>
      <c r="BK455" s="55"/>
      <c r="BL455" s="55"/>
      <c r="BM455" s="55"/>
      <c r="BN455" s="55"/>
      <c r="BO455" s="55"/>
      <c r="BP455" s="55"/>
      <c r="BQ455" s="55"/>
      <c r="BR455" s="55"/>
      <c r="BS455" s="55"/>
      <c r="BT455" s="55"/>
      <c r="BU455" s="55"/>
      <c r="BV455" s="55"/>
      <c r="BW455" s="55"/>
      <c r="BX455" s="55"/>
      <c r="BY455" s="55"/>
      <c r="BZ455" s="55"/>
      <c r="CA455" s="55"/>
      <c r="CB455" s="55"/>
      <c r="CC455" s="55"/>
      <c r="CD455" s="55"/>
      <c r="CE455" s="55"/>
      <c r="CF455" s="55"/>
    </row>
    <row r="456" spans="13:84" x14ac:dyDescent="0.3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55"/>
      <c r="AT456" s="55"/>
      <c r="AU456" s="55"/>
      <c r="AV456" s="55"/>
      <c r="AW456" s="55"/>
      <c r="AX456" s="55"/>
      <c r="AY456" s="55"/>
      <c r="AZ456" s="55"/>
      <c r="BA456" s="55"/>
      <c r="BB456" s="55"/>
      <c r="BC456" s="55"/>
      <c r="BD456" s="55"/>
      <c r="BE456" s="55"/>
      <c r="BF456" s="55"/>
      <c r="BG456" s="55"/>
      <c r="BH456" s="55"/>
      <c r="BI456" s="55"/>
      <c r="BJ456" s="55"/>
      <c r="BK456" s="55"/>
      <c r="BL456" s="55"/>
      <c r="BM456" s="55"/>
      <c r="BN456" s="55"/>
      <c r="BO456" s="55"/>
      <c r="BP456" s="55"/>
      <c r="BQ456" s="55"/>
      <c r="BR456" s="55"/>
      <c r="BS456" s="55"/>
      <c r="BT456" s="55"/>
      <c r="BU456" s="55"/>
      <c r="BV456" s="55"/>
      <c r="BW456" s="55"/>
      <c r="BX456" s="55"/>
      <c r="BY456" s="55"/>
      <c r="BZ456" s="55"/>
      <c r="CA456" s="55"/>
      <c r="CB456" s="55"/>
      <c r="CC456" s="55"/>
      <c r="CD456" s="55"/>
      <c r="CE456" s="55"/>
      <c r="CF456" s="55"/>
    </row>
    <row r="457" spans="13:84" x14ac:dyDescent="0.3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55"/>
      <c r="AT457" s="55"/>
      <c r="AU457" s="55"/>
      <c r="AV457" s="55"/>
      <c r="AW457" s="55"/>
      <c r="AX457" s="55"/>
      <c r="AY457" s="55"/>
      <c r="AZ457" s="55"/>
      <c r="BA457" s="55"/>
      <c r="BB457" s="55"/>
      <c r="BC457" s="55"/>
      <c r="BD457" s="55"/>
      <c r="BE457" s="55"/>
      <c r="BF457" s="55"/>
      <c r="BG457" s="55"/>
      <c r="BH457" s="55"/>
      <c r="BI457" s="55"/>
      <c r="BJ457" s="55"/>
      <c r="BK457" s="55"/>
      <c r="BL457" s="55"/>
      <c r="BM457" s="55"/>
      <c r="BN457" s="55"/>
      <c r="BO457" s="55"/>
      <c r="BP457" s="55"/>
      <c r="BQ457" s="55"/>
      <c r="BR457" s="55"/>
      <c r="BS457" s="55"/>
      <c r="BT457" s="55"/>
      <c r="BU457" s="55"/>
      <c r="BV457" s="55"/>
      <c r="BW457" s="55"/>
      <c r="BX457" s="55"/>
      <c r="BY457" s="55"/>
      <c r="BZ457" s="55"/>
      <c r="CA457" s="55"/>
      <c r="CB457" s="55"/>
      <c r="CC457" s="55"/>
      <c r="CD457" s="55"/>
      <c r="CE457" s="55"/>
      <c r="CF457" s="55"/>
    </row>
    <row r="458" spans="13:84" x14ac:dyDescent="0.3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55"/>
      <c r="AT458" s="55"/>
      <c r="AU458" s="55"/>
      <c r="AV458" s="55"/>
      <c r="AW458" s="55"/>
      <c r="AX458" s="55"/>
      <c r="AY458" s="55"/>
      <c r="AZ458" s="55"/>
      <c r="BA458" s="55"/>
      <c r="BB458" s="55"/>
      <c r="BC458" s="55"/>
      <c r="BD458" s="55"/>
      <c r="BE458" s="55"/>
      <c r="BF458" s="55"/>
      <c r="BG458" s="55"/>
      <c r="BH458" s="55"/>
      <c r="BI458" s="55"/>
      <c r="BJ458" s="55"/>
      <c r="BK458" s="55"/>
      <c r="BL458" s="55"/>
      <c r="BM458" s="55"/>
      <c r="BN458" s="55"/>
      <c r="BO458" s="55"/>
      <c r="BP458" s="55"/>
      <c r="BQ458" s="55"/>
      <c r="BR458" s="55"/>
      <c r="BS458" s="55"/>
      <c r="BT458" s="55"/>
      <c r="BU458" s="55"/>
      <c r="BV458" s="55"/>
      <c r="BW458" s="55"/>
      <c r="BX458" s="55"/>
      <c r="BY458" s="55"/>
      <c r="BZ458" s="55"/>
      <c r="CA458" s="55"/>
      <c r="CB458" s="55"/>
      <c r="CC458" s="55"/>
      <c r="CD458" s="55"/>
      <c r="CE458" s="55"/>
      <c r="CF458" s="55"/>
    </row>
    <row r="459" spans="13:84" x14ac:dyDescent="0.3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55"/>
      <c r="AT459" s="55"/>
      <c r="AU459" s="55"/>
      <c r="AV459" s="55"/>
      <c r="AW459" s="55"/>
      <c r="AX459" s="55"/>
      <c r="AY459" s="55"/>
      <c r="AZ459" s="55"/>
      <c r="BA459" s="55"/>
      <c r="BB459" s="55"/>
      <c r="BC459" s="55"/>
      <c r="BD459" s="55"/>
      <c r="BE459" s="55"/>
      <c r="BF459" s="55"/>
      <c r="BG459" s="55"/>
      <c r="BH459" s="55"/>
      <c r="BI459" s="55"/>
      <c r="BJ459" s="55"/>
      <c r="BK459" s="55"/>
      <c r="BL459" s="55"/>
      <c r="BM459" s="55"/>
      <c r="BN459" s="55"/>
      <c r="BO459" s="55"/>
      <c r="BP459" s="55"/>
      <c r="BQ459" s="55"/>
      <c r="BR459" s="55"/>
      <c r="BS459" s="55"/>
      <c r="BT459" s="55"/>
      <c r="BU459" s="55"/>
      <c r="BV459" s="55"/>
      <c r="BW459" s="55"/>
      <c r="BX459" s="55"/>
      <c r="BY459" s="55"/>
      <c r="BZ459" s="55"/>
      <c r="CA459" s="55"/>
      <c r="CB459" s="55"/>
      <c r="CC459" s="55"/>
      <c r="CD459" s="55"/>
      <c r="CE459" s="55"/>
      <c r="CF459" s="55"/>
    </row>
    <row r="460" spans="13:84" x14ac:dyDescent="0.3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55"/>
      <c r="AT460" s="55"/>
      <c r="AU460" s="55"/>
      <c r="AV460" s="55"/>
      <c r="AW460" s="55"/>
      <c r="AX460" s="55"/>
      <c r="AY460" s="55"/>
      <c r="AZ460" s="55"/>
      <c r="BA460" s="55"/>
      <c r="BB460" s="55"/>
      <c r="BC460" s="55"/>
      <c r="BD460" s="55"/>
      <c r="BE460" s="55"/>
      <c r="BF460" s="55"/>
      <c r="BG460" s="55"/>
      <c r="BH460" s="55"/>
      <c r="BI460" s="55"/>
      <c r="BJ460" s="55"/>
      <c r="BK460" s="55"/>
      <c r="BL460" s="55"/>
      <c r="BM460" s="55"/>
      <c r="BN460" s="55"/>
      <c r="BO460" s="55"/>
      <c r="BP460" s="55"/>
      <c r="BQ460" s="55"/>
      <c r="BR460" s="55"/>
      <c r="BS460" s="55"/>
      <c r="BT460" s="55"/>
      <c r="BU460" s="55"/>
      <c r="BV460" s="55"/>
      <c r="BW460" s="55"/>
      <c r="BX460" s="55"/>
      <c r="BY460" s="55"/>
      <c r="BZ460" s="55"/>
      <c r="CA460" s="55"/>
      <c r="CB460" s="55"/>
      <c r="CC460" s="55"/>
      <c r="CD460" s="55"/>
      <c r="CE460" s="55"/>
      <c r="CF460" s="55"/>
    </row>
    <row r="461" spans="13:84" x14ac:dyDescent="0.3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55"/>
      <c r="AT461" s="55"/>
      <c r="AU461" s="55"/>
      <c r="AV461" s="55"/>
      <c r="AW461" s="55"/>
      <c r="AX461" s="55"/>
      <c r="AY461" s="55"/>
      <c r="AZ461" s="55"/>
      <c r="BA461" s="55"/>
      <c r="BB461" s="55"/>
      <c r="BC461" s="55"/>
      <c r="BD461" s="55"/>
      <c r="BE461" s="55"/>
      <c r="BF461" s="55"/>
      <c r="BG461" s="55"/>
      <c r="BH461" s="55"/>
      <c r="BI461" s="55"/>
      <c r="BJ461" s="55"/>
      <c r="BK461" s="55"/>
      <c r="BL461" s="55"/>
      <c r="BM461" s="55"/>
      <c r="BN461" s="55"/>
      <c r="BO461" s="55"/>
      <c r="BP461" s="55"/>
      <c r="BQ461" s="55"/>
      <c r="BR461" s="55"/>
      <c r="BS461" s="55"/>
      <c r="BT461" s="55"/>
      <c r="BU461" s="55"/>
      <c r="BV461" s="55"/>
      <c r="BW461" s="55"/>
      <c r="BX461" s="55"/>
      <c r="BY461" s="55"/>
      <c r="BZ461" s="55"/>
      <c r="CA461" s="55"/>
      <c r="CB461" s="55"/>
      <c r="CC461" s="55"/>
      <c r="CD461" s="55"/>
      <c r="CE461" s="55"/>
      <c r="CF461" s="55"/>
    </row>
    <row r="462" spans="13:84" x14ac:dyDescent="0.3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c r="AT462" s="55"/>
      <c r="AU462" s="55"/>
      <c r="AV462" s="55"/>
      <c r="AW462" s="55"/>
      <c r="AX462" s="55"/>
      <c r="AY462" s="55"/>
      <c r="AZ462" s="55"/>
      <c r="BA462" s="55"/>
      <c r="BB462" s="55"/>
      <c r="BC462" s="55"/>
      <c r="BD462" s="55"/>
      <c r="BE462" s="55"/>
      <c r="BF462" s="55"/>
      <c r="BG462" s="55"/>
      <c r="BH462" s="55"/>
      <c r="BI462" s="55"/>
      <c r="BJ462" s="55"/>
      <c r="BK462" s="55"/>
      <c r="BL462" s="55"/>
      <c r="BM462" s="55"/>
      <c r="BN462" s="55"/>
      <c r="BO462" s="55"/>
      <c r="BP462" s="55"/>
      <c r="BQ462" s="55"/>
      <c r="BR462" s="55"/>
      <c r="BS462" s="55"/>
      <c r="BT462" s="55"/>
      <c r="BU462" s="55"/>
      <c r="BV462" s="55"/>
      <c r="BW462" s="55"/>
      <c r="BX462" s="55"/>
      <c r="BY462" s="55"/>
      <c r="BZ462" s="55"/>
      <c r="CA462" s="55"/>
      <c r="CB462" s="55"/>
      <c r="CC462" s="55"/>
      <c r="CD462" s="55"/>
      <c r="CE462" s="55"/>
      <c r="CF462" s="55"/>
    </row>
    <row r="463" spans="13:84" x14ac:dyDescent="0.3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55"/>
      <c r="AT463" s="55"/>
      <c r="AU463" s="55"/>
      <c r="AV463" s="55"/>
      <c r="AW463" s="55"/>
      <c r="AX463" s="55"/>
      <c r="AY463" s="55"/>
      <c r="AZ463" s="55"/>
      <c r="BA463" s="55"/>
      <c r="BB463" s="55"/>
      <c r="BC463" s="55"/>
      <c r="BD463" s="55"/>
      <c r="BE463" s="55"/>
      <c r="BF463" s="55"/>
      <c r="BG463" s="55"/>
      <c r="BH463" s="55"/>
      <c r="BI463" s="55"/>
      <c r="BJ463" s="55"/>
      <c r="BK463" s="55"/>
      <c r="BL463" s="55"/>
      <c r="BM463" s="55"/>
      <c r="BN463" s="55"/>
      <c r="BO463" s="55"/>
      <c r="BP463" s="55"/>
      <c r="BQ463" s="55"/>
      <c r="BR463" s="55"/>
      <c r="BS463" s="55"/>
      <c r="BT463" s="55"/>
      <c r="BU463" s="55"/>
      <c r="BV463" s="55"/>
      <c r="BW463" s="55"/>
      <c r="BX463" s="55"/>
      <c r="BY463" s="55"/>
      <c r="BZ463" s="55"/>
      <c r="CA463" s="55"/>
      <c r="CB463" s="55"/>
      <c r="CC463" s="55"/>
      <c r="CD463" s="55"/>
      <c r="CE463" s="55"/>
      <c r="CF463" s="55"/>
    </row>
    <row r="464" spans="13:84" x14ac:dyDescent="0.3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c r="AT464" s="55"/>
      <c r="AU464" s="55"/>
      <c r="AV464" s="55"/>
      <c r="AW464" s="55"/>
      <c r="AX464" s="55"/>
      <c r="AY464" s="55"/>
      <c r="AZ464" s="55"/>
      <c r="BA464" s="55"/>
      <c r="BB464" s="55"/>
      <c r="BC464" s="55"/>
      <c r="BD464" s="55"/>
      <c r="BE464" s="55"/>
      <c r="BF464" s="55"/>
      <c r="BG464" s="55"/>
      <c r="BH464" s="55"/>
      <c r="BI464" s="55"/>
      <c r="BJ464" s="55"/>
      <c r="BK464" s="55"/>
      <c r="BL464" s="55"/>
      <c r="BM464" s="55"/>
      <c r="BN464" s="55"/>
      <c r="BO464" s="55"/>
      <c r="BP464" s="55"/>
      <c r="BQ464" s="55"/>
      <c r="BR464" s="55"/>
      <c r="BS464" s="55"/>
      <c r="BT464" s="55"/>
      <c r="BU464" s="55"/>
      <c r="BV464" s="55"/>
      <c r="BW464" s="55"/>
      <c r="BX464" s="55"/>
      <c r="BY464" s="55"/>
      <c r="BZ464" s="55"/>
      <c r="CA464" s="55"/>
      <c r="CB464" s="55"/>
      <c r="CC464" s="55"/>
      <c r="CD464" s="55"/>
      <c r="CE464" s="55"/>
      <c r="CF464" s="55"/>
    </row>
    <row r="465" spans="13:84" x14ac:dyDescent="0.3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55"/>
      <c r="AT465" s="55"/>
      <c r="AU465" s="55"/>
      <c r="AV465" s="55"/>
      <c r="AW465" s="55"/>
      <c r="AX465" s="55"/>
      <c r="AY465" s="55"/>
      <c r="AZ465" s="55"/>
      <c r="BA465" s="55"/>
      <c r="BB465" s="55"/>
      <c r="BC465" s="55"/>
      <c r="BD465" s="55"/>
      <c r="BE465" s="55"/>
      <c r="BF465" s="55"/>
      <c r="BG465" s="55"/>
      <c r="BH465" s="55"/>
      <c r="BI465" s="55"/>
      <c r="BJ465" s="55"/>
      <c r="BK465" s="55"/>
      <c r="BL465" s="55"/>
      <c r="BM465" s="55"/>
      <c r="BN465" s="55"/>
      <c r="BO465" s="55"/>
      <c r="BP465" s="55"/>
      <c r="BQ465" s="55"/>
      <c r="BR465" s="55"/>
      <c r="BS465" s="55"/>
      <c r="BT465" s="55"/>
      <c r="BU465" s="55"/>
      <c r="BV465" s="55"/>
      <c r="BW465" s="55"/>
      <c r="BX465" s="55"/>
      <c r="BY465" s="55"/>
      <c r="BZ465" s="55"/>
      <c r="CA465" s="55"/>
      <c r="CB465" s="55"/>
      <c r="CC465" s="55"/>
      <c r="CD465" s="55"/>
      <c r="CE465" s="55"/>
      <c r="CF465" s="55"/>
    </row>
    <row r="466" spans="13:84" x14ac:dyDescent="0.3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55"/>
      <c r="AT466" s="55"/>
      <c r="AU466" s="55"/>
      <c r="AV466" s="55"/>
      <c r="AW466" s="55"/>
      <c r="AX466" s="55"/>
      <c r="AY466" s="55"/>
      <c r="AZ466" s="55"/>
      <c r="BA466" s="55"/>
      <c r="BB466" s="55"/>
      <c r="BC466" s="55"/>
      <c r="BD466" s="55"/>
      <c r="BE466" s="55"/>
      <c r="BF466" s="55"/>
      <c r="BG466" s="55"/>
      <c r="BH466" s="55"/>
      <c r="BI466" s="55"/>
      <c r="BJ466" s="55"/>
      <c r="BK466" s="55"/>
      <c r="BL466" s="55"/>
      <c r="BM466" s="55"/>
      <c r="BN466" s="55"/>
      <c r="BO466" s="55"/>
      <c r="BP466" s="55"/>
      <c r="BQ466" s="55"/>
      <c r="BR466" s="55"/>
      <c r="BS466" s="55"/>
      <c r="BT466" s="55"/>
      <c r="BU466" s="55"/>
      <c r="BV466" s="55"/>
      <c r="BW466" s="55"/>
      <c r="BX466" s="55"/>
      <c r="BY466" s="55"/>
      <c r="BZ466" s="55"/>
      <c r="CA466" s="55"/>
      <c r="CB466" s="55"/>
      <c r="CC466" s="55"/>
      <c r="CD466" s="55"/>
      <c r="CE466" s="55"/>
      <c r="CF466" s="55"/>
    </row>
    <row r="467" spans="13:84" x14ac:dyDescent="0.3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55"/>
      <c r="AT467" s="55"/>
      <c r="AU467" s="55"/>
      <c r="AV467" s="55"/>
      <c r="AW467" s="55"/>
      <c r="AX467" s="55"/>
      <c r="AY467" s="55"/>
      <c r="AZ467" s="55"/>
      <c r="BA467" s="55"/>
      <c r="BB467" s="55"/>
      <c r="BC467" s="55"/>
      <c r="BD467" s="55"/>
      <c r="BE467" s="55"/>
      <c r="BF467" s="55"/>
      <c r="BG467" s="55"/>
      <c r="BH467" s="55"/>
      <c r="BI467" s="55"/>
      <c r="BJ467" s="55"/>
      <c r="BK467" s="55"/>
      <c r="BL467" s="55"/>
      <c r="BM467" s="55"/>
      <c r="BN467" s="55"/>
      <c r="BO467" s="55"/>
      <c r="BP467" s="55"/>
      <c r="BQ467" s="55"/>
      <c r="BR467" s="55"/>
      <c r="BS467" s="55"/>
      <c r="BT467" s="55"/>
      <c r="BU467" s="55"/>
      <c r="BV467" s="55"/>
      <c r="BW467" s="55"/>
      <c r="BX467" s="55"/>
      <c r="BY467" s="55"/>
      <c r="BZ467" s="55"/>
      <c r="CA467" s="55"/>
      <c r="CB467" s="55"/>
      <c r="CC467" s="55"/>
      <c r="CD467" s="55"/>
      <c r="CE467" s="55"/>
      <c r="CF467" s="55"/>
    </row>
    <row r="468" spans="13:84" x14ac:dyDescent="0.3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55"/>
      <c r="AT468" s="55"/>
      <c r="AU468" s="55"/>
      <c r="AV468" s="55"/>
      <c r="AW468" s="55"/>
      <c r="AX468" s="55"/>
      <c r="AY468" s="55"/>
      <c r="AZ468" s="55"/>
      <c r="BA468" s="55"/>
      <c r="BB468" s="55"/>
      <c r="BC468" s="55"/>
      <c r="BD468" s="55"/>
      <c r="BE468" s="55"/>
      <c r="BF468" s="55"/>
      <c r="BG468" s="55"/>
      <c r="BH468" s="55"/>
      <c r="BI468" s="55"/>
      <c r="BJ468" s="55"/>
      <c r="BK468" s="55"/>
      <c r="BL468" s="55"/>
      <c r="BM468" s="55"/>
      <c r="BN468" s="55"/>
      <c r="BO468" s="55"/>
      <c r="BP468" s="55"/>
      <c r="BQ468" s="55"/>
      <c r="BR468" s="55"/>
      <c r="BS468" s="55"/>
      <c r="BT468" s="55"/>
      <c r="BU468" s="55"/>
      <c r="BV468" s="55"/>
      <c r="BW468" s="55"/>
      <c r="BX468" s="55"/>
      <c r="BY468" s="55"/>
      <c r="BZ468" s="55"/>
      <c r="CA468" s="55"/>
      <c r="CB468" s="55"/>
      <c r="CC468" s="55"/>
      <c r="CD468" s="55"/>
      <c r="CE468" s="55"/>
      <c r="CF468" s="55"/>
    </row>
    <row r="469" spans="13:84" x14ac:dyDescent="0.3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55"/>
      <c r="AT469" s="55"/>
      <c r="AU469" s="55"/>
      <c r="AV469" s="55"/>
      <c r="AW469" s="55"/>
      <c r="AX469" s="55"/>
      <c r="AY469" s="55"/>
      <c r="AZ469" s="55"/>
      <c r="BA469" s="55"/>
      <c r="BB469" s="55"/>
      <c r="BC469" s="55"/>
      <c r="BD469" s="55"/>
      <c r="BE469" s="55"/>
      <c r="BF469" s="55"/>
      <c r="BG469" s="55"/>
      <c r="BH469" s="55"/>
      <c r="BI469" s="55"/>
      <c r="BJ469" s="55"/>
      <c r="BK469" s="55"/>
      <c r="BL469" s="55"/>
      <c r="BM469" s="55"/>
      <c r="BN469" s="55"/>
      <c r="BO469" s="55"/>
      <c r="BP469" s="55"/>
      <c r="BQ469" s="55"/>
      <c r="BR469" s="55"/>
      <c r="BS469" s="55"/>
      <c r="BT469" s="55"/>
      <c r="BU469" s="55"/>
      <c r="BV469" s="55"/>
      <c r="BW469" s="55"/>
      <c r="BX469" s="55"/>
      <c r="BY469" s="55"/>
      <c r="BZ469" s="55"/>
      <c r="CA469" s="55"/>
      <c r="CB469" s="55"/>
      <c r="CC469" s="55"/>
      <c r="CD469" s="55"/>
      <c r="CE469" s="55"/>
      <c r="CF469" s="55"/>
    </row>
    <row r="470" spans="13:84" x14ac:dyDescent="0.3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55"/>
      <c r="AT470" s="55"/>
      <c r="AU470" s="55"/>
      <c r="AV470" s="55"/>
      <c r="AW470" s="55"/>
      <c r="AX470" s="55"/>
      <c r="AY470" s="55"/>
      <c r="AZ470" s="55"/>
      <c r="BA470" s="55"/>
      <c r="BB470" s="55"/>
      <c r="BC470" s="55"/>
      <c r="BD470" s="55"/>
      <c r="BE470" s="55"/>
      <c r="BF470" s="55"/>
      <c r="BG470" s="55"/>
      <c r="BH470" s="55"/>
      <c r="BI470" s="55"/>
      <c r="BJ470" s="55"/>
      <c r="BK470" s="55"/>
      <c r="BL470" s="55"/>
      <c r="BM470" s="55"/>
      <c r="BN470" s="55"/>
      <c r="BO470" s="55"/>
      <c r="BP470" s="55"/>
      <c r="BQ470" s="55"/>
      <c r="BR470" s="55"/>
      <c r="BS470" s="55"/>
      <c r="BT470" s="55"/>
      <c r="BU470" s="55"/>
      <c r="BV470" s="55"/>
      <c r="BW470" s="55"/>
      <c r="BX470" s="55"/>
      <c r="BY470" s="55"/>
      <c r="BZ470" s="55"/>
      <c r="CA470" s="55"/>
      <c r="CB470" s="55"/>
      <c r="CC470" s="55"/>
      <c r="CD470" s="55"/>
      <c r="CE470" s="55"/>
      <c r="CF470" s="55"/>
    </row>
    <row r="471" spans="13:84" x14ac:dyDescent="0.3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55"/>
      <c r="AT471" s="55"/>
      <c r="AU471" s="55"/>
      <c r="AV471" s="55"/>
      <c r="AW471" s="55"/>
      <c r="AX471" s="55"/>
      <c r="AY471" s="55"/>
      <c r="AZ471" s="55"/>
      <c r="BA471" s="55"/>
      <c r="BB471" s="55"/>
      <c r="BC471" s="55"/>
      <c r="BD471" s="55"/>
      <c r="BE471" s="55"/>
      <c r="BF471" s="55"/>
      <c r="BG471" s="55"/>
      <c r="BH471" s="55"/>
      <c r="BI471" s="55"/>
      <c r="BJ471" s="55"/>
      <c r="BK471" s="55"/>
      <c r="BL471" s="55"/>
      <c r="BM471" s="55"/>
      <c r="BN471" s="55"/>
      <c r="BO471" s="55"/>
      <c r="BP471" s="55"/>
      <c r="BQ471" s="55"/>
      <c r="BR471" s="55"/>
      <c r="BS471" s="55"/>
      <c r="BT471" s="55"/>
      <c r="BU471" s="55"/>
      <c r="BV471" s="55"/>
      <c r="BW471" s="55"/>
      <c r="BX471" s="55"/>
      <c r="BY471" s="55"/>
      <c r="BZ471" s="55"/>
      <c r="CA471" s="55"/>
      <c r="CB471" s="55"/>
      <c r="CC471" s="55"/>
      <c r="CD471" s="55"/>
      <c r="CE471" s="55"/>
      <c r="CF471" s="55"/>
    </row>
    <row r="472" spans="13:84" x14ac:dyDescent="0.3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5"/>
      <c r="AN472" s="55"/>
      <c r="AO472" s="55"/>
      <c r="AP472" s="55"/>
      <c r="AQ472" s="55"/>
      <c r="AR472" s="55"/>
      <c r="AS472" s="55"/>
      <c r="AT472" s="55"/>
      <c r="AU472" s="55"/>
      <c r="AV472" s="55"/>
      <c r="AW472" s="55"/>
      <c r="AX472" s="55"/>
      <c r="AY472" s="55"/>
      <c r="AZ472" s="55"/>
      <c r="BA472" s="55"/>
      <c r="BB472" s="55"/>
      <c r="BC472" s="55"/>
      <c r="BD472" s="55"/>
      <c r="BE472" s="55"/>
      <c r="BF472" s="55"/>
      <c r="BG472" s="55"/>
      <c r="BH472" s="55"/>
      <c r="BI472" s="55"/>
      <c r="BJ472" s="55"/>
      <c r="BK472" s="55"/>
      <c r="BL472" s="55"/>
      <c r="BM472" s="55"/>
      <c r="BN472" s="55"/>
      <c r="BO472" s="55"/>
      <c r="BP472" s="55"/>
      <c r="BQ472" s="55"/>
      <c r="BR472" s="55"/>
      <c r="BS472" s="55"/>
      <c r="BT472" s="55"/>
      <c r="BU472" s="55"/>
      <c r="BV472" s="55"/>
      <c r="BW472" s="55"/>
      <c r="BX472" s="55"/>
      <c r="BY472" s="55"/>
      <c r="BZ472" s="55"/>
      <c r="CA472" s="55"/>
      <c r="CB472" s="55"/>
      <c r="CC472" s="55"/>
      <c r="CD472" s="55"/>
      <c r="CE472" s="55"/>
      <c r="CF472" s="55"/>
    </row>
    <row r="473" spans="13:84" x14ac:dyDescent="0.3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c r="AJ473" s="55"/>
      <c r="AK473" s="55"/>
      <c r="AL473" s="55"/>
      <c r="AM473" s="55"/>
      <c r="AN473" s="55"/>
      <c r="AO473" s="55"/>
      <c r="AP473" s="55"/>
      <c r="AQ473" s="55"/>
      <c r="AR473" s="55"/>
      <c r="AS473" s="55"/>
      <c r="AT473" s="55"/>
      <c r="AU473" s="55"/>
      <c r="AV473" s="55"/>
      <c r="AW473" s="55"/>
      <c r="AX473" s="55"/>
      <c r="AY473" s="55"/>
      <c r="AZ473" s="55"/>
      <c r="BA473" s="55"/>
      <c r="BB473" s="55"/>
      <c r="BC473" s="55"/>
      <c r="BD473" s="55"/>
      <c r="BE473" s="55"/>
      <c r="BF473" s="55"/>
      <c r="BG473" s="55"/>
      <c r="BH473" s="55"/>
      <c r="BI473" s="55"/>
      <c r="BJ473" s="55"/>
      <c r="BK473" s="55"/>
      <c r="BL473" s="55"/>
      <c r="BM473" s="55"/>
      <c r="BN473" s="55"/>
      <c r="BO473" s="55"/>
      <c r="BP473" s="55"/>
      <c r="BQ473" s="55"/>
      <c r="BR473" s="55"/>
      <c r="BS473" s="55"/>
      <c r="BT473" s="55"/>
      <c r="BU473" s="55"/>
      <c r="BV473" s="55"/>
      <c r="BW473" s="55"/>
      <c r="BX473" s="55"/>
      <c r="BY473" s="55"/>
      <c r="BZ473" s="55"/>
      <c r="CA473" s="55"/>
      <c r="CB473" s="55"/>
      <c r="CC473" s="55"/>
      <c r="CD473" s="55"/>
      <c r="CE473" s="55"/>
      <c r="CF473" s="55"/>
    </row>
    <row r="474" spans="13:84" x14ac:dyDescent="0.3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c r="AJ474" s="55"/>
      <c r="AK474" s="55"/>
      <c r="AL474" s="55"/>
      <c r="AM474" s="55"/>
      <c r="AN474" s="55"/>
      <c r="AO474" s="55"/>
      <c r="AP474" s="55"/>
      <c r="AQ474" s="55"/>
      <c r="AR474" s="55"/>
      <c r="AS474" s="55"/>
      <c r="AT474" s="55"/>
      <c r="AU474" s="55"/>
      <c r="AV474" s="55"/>
      <c r="AW474" s="55"/>
      <c r="AX474" s="55"/>
      <c r="AY474" s="55"/>
      <c r="AZ474" s="55"/>
      <c r="BA474" s="55"/>
      <c r="BB474" s="55"/>
      <c r="BC474" s="55"/>
      <c r="BD474" s="55"/>
      <c r="BE474" s="55"/>
      <c r="BF474" s="55"/>
      <c r="BG474" s="55"/>
      <c r="BH474" s="55"/>
      <c r="BI474" s="55"/>
      <c r="BJ474" s="55"/>
      <c r="BK474" s="55"/>
      <c r="BL474" s="55"/>
      <c r="BM474" s="55"/>
      <c r="BN474" s="55"/>
      <c r="BO474" s="55"/>
      <c r="BP474" s="55"/>
      <c r="BQ474" s="55"/>
      <c r="BR474" s="55"/>
      <c r="BS474" s="55"/>
      <c r="BT474" s="55"/>
      <c r="BU474" s="55"/>
      <c r="BV474" s="55"/>
      <c r="BW474" s="55"/>
      <c r="BX474" s="55"/>
      <c r="BY474" s="55"/>
      <c r="BZ474" s="55"/>
      <c r="CA474" s="55"/>
      <c r="CB474" s="55"/>
      <c r="CC474" s="55"/>
      <c r="CD474" s="55"/>
      <c r="CE474" s="55"/>
      <c r="CF474" s="55"/>
    </row>
    <row r="475" spans="13:84" x14ac:dyDescent="0.3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c r="AJ475" s="55"/>
      <c r="AK475" s="55"/>
      <c r="AL475" s="55"/>
      <c r="AM475" s="55"/>
      <c r="AN475" s="55"/>
      <c r="AO475" s="55"/>
      <c r="AP475" s="55"/>
      <c r="AQ475" s="55"/>
      <c r="AR475" s="55"/>
      <c r="AS475" s="55"/>
      <c r="AT475" s="55"/>
      <c r="AU475" s="55"/>
      <c r="AV475" s="55"/>
      <c r="AW475" s="55"/>
      <c r="AX475" s="55"/>
      <c r="AY475" s="55"/>
      <c r="AZ475" s="55"/>
      <c r="BA475" s="55"/>
      <c r="BB475" s="55"/>
      <c r="BC475" s="55"/>
      <c r="BD475" s="55"/>
      <c r="BE475" s="55"/>
      <c r="BF475" s="55"/>
      <c r="BG475" s="55"/>
      <c r="BH475" s="55"/>
      <c r="BI475" s="55"/>
      <c r="BJ475" s="55"/>
      <c r="BK475" s="55"/>
      <c r="BL475" s="55"/>
      <c r="BM475" s="55"/>
      <c r="BN475" s="55"/>
      <c r="BO475" s="55"/>
      <c r="BP475" s="55"/>
      <c r="BQ475" s="55"/>
      <c r="BR475" s="55"/>
      <c r="BS475" s="55"/>
      <c r="BT475" s="55"/>
      <c r="BU475" s="55"/>
      <c r="BV475" s="55"/>
      <c r="BW475" s="55"/>
      <c r="BX475" s="55"/>
      <c r="BY475" s="55"/>
      <c r="BZ475" s="55"/>
      <c r="CA475" s="55"/>
      <c r="CB475" s="55"/>
      <c r="CC475" s="55"/>
      <c r="CD475" s="55"/>
      <c r="CE475" s="55"/>
      <c r="CF475" s="55"/>
    </row>
    <row r="476" spans="13:84" x14ac:dyDescent="0.3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c r="AJ476" s="55"/>
      <c r="AK476" s="55"/>
      <c r="AL476" s="55"/>
      <c r="AM476" s="55"/>
      <c r="AN476" s="55"/>
      <c r="AO476" s="55"/>
      <c r="AP476" s="55"/>
      <c r="AQ476" s="55"/>
      <c r="AR476" s="55"/>
      <c r="AS476" s="55"/>
      <c r="AT476" s="55"/>
      <c r="AU476" s="55"/>
      <c r="AV476" s="55"/>
      <c r="AW476" s="55"/>
      <c r="AX476" s="55"/>
      <c r="AY476" s="55"/>
      <c r="AZ476" s="55"/>
      <c r="BA476" s="55"/>
      <c r="BB476" s="55"/>
      <c r="BC476" s="55"/>
      <c r="BD476" s="55"/>
      <c r="BE476" s="55"/>
      <c r="BF476" s="55"/>
      <c r="BG476" s="55"/>
      <c r="BH476" s="55"/>
      <c r="BI476" s="55"/>
      <c r="BJ476" s="55"/>
      <c r="BK476" s="55"/>
      <c r="BL476" s="55"/>
      <c r="BM476" s="55"/>
      <c r="BN476" s="55"/>
      <c r="BO476" s="55"/>
      <c r="BP476" s="55"/>
      <c r="BQ476" s="55"/>
      <c r="BR476" s="55"/>
      <c r="BS476" s="55"/>
      <c r="BT476" s="55"/>
      <c r="BU476" s="55"/>
      <c r="BV476" s="55"/>
      <c r="BW476" s="55"/>
      <c r="BX476" s="55"/>
      <c r="BY476" s="55"/>
      <c r="BZ476" s="55"/>
      <c r="CA476" s="55"/>
      <c r="CB476" s="55"/>
      <c r="CC476" s="55"/>
      <c r="CD476" s="55"/>
      <c r="CE476" s="55"/>
      <c r="CF476" s="55"/>
    </row>
    <row r="477" spans="13:84" x14ac:dyDescent="0.3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c r="AJ477" s="55"/>
      <c r="AK477" s="55"/>
      <c r="AL477" s="55"/>
      <c r="AM477" s="55"/>
      <c r="AN477" s="55"/>
      <c r="AO477" s="55"/>
      <c r="AP477" s="55"/>
      <c r="AQ477" s="55"/>
      <c r="AR477" s="55"/>
      <c r="AS477" s="55"/>
      <c r="AT477" s="55"/>
      <c r="AU477" s="55"/>
      <c r="AV477" s="55"/>
      <c r="AW477" s="55"/>
      <c r="AX477" s="55"/>
      <c r="AY477" s="55"/>
      <c r="AZ477" s="55"/>
      <c r="BA477" s="55"/>
      <c r="BB477" s="55"/>
      <c r="BC477" s="55"/>
      <c r="BD477" s="55"/>
      <c r="BE477" s="55"/>
      <c r="BF477" s="55"/>
      <c r="BG477" s="55"/>
      <c r="BH477" s="55"/>
      <c r="BI477" s="55"/>
      <c r="BJ477" s="55"/>
      <c r="BK477" s="55"/>
      <c r="BL477" s="55"/>
      <c r="BM477" s="55"/>
      <c r="BN477" s="55"/>
      <c r="BO477" s="55"/>
      <c r="BP477" s="55"/>
      <c r="BQ477" s="55"/>
      <c r="BR477" s="55"/>
      <c r="BS477" s="55"/>
      <c r="BT477" s="55"/>
      <c r="BU477" s="55"/>
      <c r="BV477" s="55"/>
      <c r="BW477" s="55"/>
      <c r="BX477" s="55"/>
      <c r="BY477" s="55"/>
      <c r="BZ477" s="55"/>
      <c r="CA477" s="55"/>
      <c r="CB477" s="55"/>
      <c r="CC477" s="55"/>
      <c r="CD477" s="55"/>
      <c r="CE477" s="55"/>
      <c r="CF477" s="55"/>
    </row>
    <row r="478" spans="13:84" x14ac:dyDescent="0.3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c r="AJ478" s="55"/>
      <c r="AK478" s="55"/>
      <c r="AL478" s="55"/>
      <c r="AM478" s="55"/>
      <c r="AN478" s="55"/>
      <c r="AO478" s="55"/>
      <c r="AP478" s="55"/>
      <c r="AQ478" s="55"/>
      <c r="AR478" s="55"/>
      <c r="AS478" s="55"/>
      <c r="AT478" s="55"/>
      <c r="AU478" s="55"/>
      <c r="AV478" s="55"/>
      <c r="AW478" s="55"/>
      <c r="AX478" s="55"/>
      <c r="AY478" s="55"/>
      <c r="AZ478" s="55"/>
      <c r="BA478" s="55"/>
      <c r="BB478" s="55"/>
      <c r="BC478" s="55"/>
      <c r="BD478" s="55"/>
      <c r="BE478" s="55"/>
      <c r="BF478" s="55"/>
      <c r="BG478" s="55"/>
      <c r="BH478" s="55"/>
      <c r="BI478" s="55"/>
      <c r="BJ478" s="55"/>
      <c r="BK478" s="55"/>
      <c r="BL478" s="55"/>
      <c r="BM478" s="55"/>
      <c r="BN478" s="55"/>
      <c r="BO478" s="55"/>
      <c r="BP478" s="55"/>
      <c r="BQ478" s="55"/>
      <c r="BR478" s="55"/>
      <c r="BS478" s="55"/>
      <c r="BT478" s="55"/>
      <c r="BU478" s="55"/>
      <c r="BV478" s="55"/>
      <c r="BW478" s="55"/>
      <c r="BX478" s="55"/>
      <c r="BY478" s="55"/>
      <c r="BZ478" s="55"/>
      <c r="CA478" s="55"/>
      <c r="CB478" s="55"/>
      <c r="CC478" s="55"/>
      <c r="CD478" s="55"/>
      <c r="CE478" s="55"/>
      <c r="CF478" s="55"/>
    </row>
    <row r="479" spans="13:84" x14ac:dyDescent="0.3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c r="AJ479" s="55"/>
      <c r="AK479" s="55"/>
      <c r="AL479" s="55"/>
      <c r="AM479" s="55"/>
      <c r="AN479" s="55"/>
      <c r="AO479" s="55"/>
      <c r="AP479" s="55"/>
      <c r="AQ479" s="55"/>
      <c r="AR479" s="55"/>
      <c r="AS479" s="55"/>
      <c r="AT479" s="55"/>
      <c r="AU479" s="55"/>
      <c r="AV479" s="55"/>
      <c r="AW479" s="55"/>
      <c r="AX479" s="55"/>
      <c r="AY479" s="55"/>
      <c r="AZ479" s="55"/>
      <c r="BA479" s="55"/>
      <c r="BB479" s="55"/>
      <c r="BC479" s="55"/>
      <c r="BD479" s="55"/>
      <c r="BE479" s="55"/>
      <c r="BF479" s="55"/>
      <c r="BG479" s="55"/>
      <c r="BH479" s="55"/>
      <c r="BI479" s="55"/>
      <c r="BJ479" s="55"/>
      <c r="BK479" s="55"/>
      <c r="BL479" s="55"/>
      <c r="BM479" s="55"/>
      <c r="BN479" s="55"/>
      <c r="BO479" s="55"/>
      <c r="BP479" s="55"/>
      <c r="BQ479" s="55"/>
      <c r="BR479" s="55"/>
      <c r="BS479" s="55"/>
      <c r="BT479" s="55"/>
      <c r="BU479" s="55"/>
      <c r="BV479" s="55"/>
      <c r="BW479" s="55"/>
      <c r="BX479" s="55"/>
      <c r="BY479" s="55"/>
      <c r="BZ479" s="55"/>
      <c r="CA479" s="55"/>
      <c r="CB479" s="55"/>
      <c r="CC479" s="55"/>
      <c r="CD479" s="55"/>
      <c r="CE479" s="55"/>
      <c r="CF479" s="55"/>
    </row>
    <row r="480" spans="13:84" x14ac:dyDescent="0.3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c r="AJ480" s="55"/>
      <c r="AK480" s="55"/>
      <c r="AL480" s="55"/>
      <c r="AM480" s="55"/>
      <c r="AN480" s="55"/>
      <c r="AO480" s="55"/>
      <c r="AP480" s="55"/>
      <c r="AQ480" s="55"/>
      <c r="AR480" s="55"/>
      <c r="AS480" s="55"/>
      <c r="AT480" s="55"/>
      <c r="AU480" s="55"/>
      <c r="AV480" s="55"/>
      <c r="AW480" s="55"/>
      <c r="AX480" s="55"/>
      <c r="AY480" s="55"/>
      <c r="AZ480" s="55"/>
      <c r="BA480" s="55"/>
      <c r="BB480" s="55"/>
      <c r="BC480" s="55"/>
      <c r="BD480" s="55"/>
      <c r="BE480" s="55"/>
      <c r="BF480" s="55"/>
      <c r="BG480" s="55"/>
      <c r="BH480" s="55"/>
      <c r="BI480" s="55"/>
      <c r="BJ480" s="55"/>
      <c r="BK480" s="55"/>
      <c r="BL480" s="55"/>
      <c r="BM480" s="55"/>
      <c r="BN480" s="55"/>
      <c r="BO480" s="55"/>
      <c r="BP480" s="55"/>
      <c r="BQ480" s="55"/>
      <c r="BR480" s="55"/>
      <c r="BS480" s="55"/>
      <c r="BT480" s="55"/>
      <c r="BU480" s="55"/>
      <c r="BV480" s="55"/>
      <c r="BW480" s="55"/>
      <c r="BX480" s="55"/>
      <c r="BY480" s="55"/>
      <c r="BZ480" s="55"/>
      <c r="CA480" s="55"/>
      <c r="CB480" s="55"/>
      <c r="CC480" s="55"/>
      <c r="CD480" s="55"/>
      <c r="CE480" s="55"/>
      <c r="CF480" s="55"/>
    </row>
    <row r="481" spans="13:84" x14ac:dyDescent="0.3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c r="AJ481" s="55"/>
      <c r="AK481" s="55"/>
      <c r="AL481" s="55"/>
      <c r="AM481" s="55"/>
      <c r="AN481" s="55"/>
      <c r="AO481" s="55"/>
      <c r="AP481" s="55"/>
      <c r="AQ481" s="55"/>
      <c r="AR481" s="55"/>
      <c r="AS481" s="55"/>
      <c r="AT481" s="55"/>
      <c r="AU481" s="55"/>
      <c r="AV481" s="55"/>
      <c r="AW481" s="55"/>
      <c r="AX481" s="55"/>
      <c r="AY481" s="55"/>
      <c r="AZ481" s="55"/>
      <c r="BA481" s="55"/>
      <c r="BB481" s="55"/>
      <c r="BC481" s="55"/>
      <c r="BD481" s="55"/>
      <c r="BE481" s="55"/>
      <c r="BF481" s="55"/>
      <c r="BG481" s="55"/>
      <c r="BH481" s="55"/>
      <c r="BI481" s="55"/>
      <c r="BJ481" s="55"/>
      <c r="BK481" s="55"/>
      <c r="BL481" s="55"/>
      <c r="BM481" s="55"/>
      <c r="BN481" s="55"/>
      <c r="BO481" s="55"/>
      <c r="BP481" s="55"/>
      <c r="BQ481" s="55"/>
      <c r="BR481" s="55"/>
      <c r="BS481" s="55"/>
      <c r="BT481" s="55"/>
      <c r="BU481" s="55"/>
      <c r="BV481" s="55"/>
      <c r="BW481" s="55"/>
      <c r="BX481" s="55"/>
      <c r="BY481" s="55"/>
      <c r="BZ481" s="55"/>
      <c r="CA481" s="55"/>
      <c r="CB481" s="55"/>
      <c r="CC481" s="55"/>
      <c r="CD481" s="55"/>
      <c r="CE481" s="55"/>
      <c r="CF481" s="55"/>
    </row>
    <row r="482" spans="13:84" x14ac:dyDescent="0.3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c r="AJ482" s="55"/>
      <c r="AK482" s="55"/>
      <c r="AL482" s="55"/>
      <c r="AM482" s="55"/>
      <c r="AN482" s="55"/>
      <c r="AO482" s="55"/>
      <c r="AP482" s="55"/>
      <c r="AQ482" s="55"/>
      <c r="AR482" s="55"/>
      <c r="AS482" s="55"/>
      <c r="AT482" s="55"/>
      <c r="AU482" s="55"/>
      <c r="AV482" s="55"/>
      <c r="AW482" s="55"/>
      <c r="AX482" s="55"/>
      <c r="AY482" s="55"/>
      <c r="AZ482" s="55"/>
      <c r="BA482" s="55"/>
      <c r="BB482" s="55"/>
      <c r="BC482" s="55"/>
      <c r="BD482" s="55"/>
      <c r="BE482" s="55"/>
      <c r="BF482" s="55"/>
      <c r="BG482" s="55"/>
      <c r="BH482" s="55"/>
      <c r="BI482" s="55"/>
      <c r="BJ482" s="55"/>
      <c r="BK482" s="55"/>
      <c r="BL482" s="55"/>
      <c r="BM482" s="55"/>
      <c r="BN482" s="55"/>
      <c r="BO482" s="55"/>
      <c r="BP482" s="55"/>
      <c r="BQ482" s="55"/>
      <c r="BR482" s="55"/>
      <c r="BS482" s="55"/>
      <c r="BT482" s="55"/>
      <c r="BU482" s="55"/>
      <c r="BV482" s="55"/>
      <c r="BW482" s="55"/>
      <c r="BX482" s="55"/>
      <c r="BY482" s="55"/>
      <c r="BZ482" s="55"/>
      <c r="CA482" s="55"/>
      <c r="CB482" s="55"/>
      <c r="CC482" s="55"/>
      <c r="CD482" s="55"/>
      <c r="CE482" s="55"/>
      <c r="CF482" s="55"/>
    </row>
    <row r="483" spans="13:84" x14ac:dyDescent="0.3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c r="AJ483" s="55"/>
      <c r="AK483" s="55"/>
      <c r="AL483" s="55"/>
      <c r="AM483" s="55"/>
      <c r="AN483" s="55"/>
      <c r="AO483" s="55"/>
      <c r="AP483" s="55"/>
      <c r="AQ483" s="55"/>
      <c r="AR483" s="55"/>
      <c r="AS483" s="55"/>
      <c r="AT483" s="55"/>
      <c r="AU483" s="55"/>
      <c r="AV483" s="55"/>
      <c r="AW483" s="55"/>
      <c r="AX483" s="55"/>
      <c r="AY483" s="55"/>
      <c r="AZ483" s="55"/>
      <c r="BA483" s="55"/>
      <c r="BB483" s="55"/>
      <c r="BC483" s="55"/>
      <c r="BD483" s="55"/>
      <c r="BE483" s="55"/>
      <c r="BF483" s="55"/>
      <c r="BG483" s="55"/>
      <c r="BH483" s="55"/>
      <c r="BI483" s="55"/>
      <c r="BJ483" s="55"/>
      <c r="BK483" s="55"/>
      <c r="BL483" s="55"/>
      <c r="BM483" s="55"/>
      <c r="BN483" s="55"/>
      <c r="BO483" s="55"/>
      <c r="BP483" s="55"/>
      <c r="BQ483" s="55"/>
      <c r="BR483" s="55"/>
      <c r="BS483" s="55"/>
      <c r="BT483" s="55"/>
      <c r="BU483" s="55"/>
      <c r="BV483" s="55"/>
      <c r="BW483" s="55"/>
      <c r="BX483" s="55"/>
      <c r="BY483" s="55"/>
      <c r="BZ483" s="55"/>
      <c r="CA483" s="55"/>
      <c r="CB483" s="55"/>
      <c r="CC483" s="55"/>
      <c r="CD483" s="55"/>
      <c r="CE483" s="55"/>
      <c r="CF483" s="55"/>
    </row>
    <row r="484" spans="13:84" x14ac:dyDescent="0.3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c r="AJ484" s="55"/>
      <c r="AK484" s="55"/>
      <c r="AL484" s="55"/>
      <c r="AM484" s="55"/>
      <c r="AN484" s="55"/>
      <c r="AO484" s="55"/>
      <c r="AP484" s="55"/>
      <c r="AQ484" s="55"/>
      <c r="AR484" s="55"/>
      <c r="AS484" s="55"/>
      <c r="AT484" s="55"/>
      <c r="AU484" s="55"/>
      <c r="AV484" s="55"/>
      <c r="AW484" s="55"/>
      <c r="AX484" s="55"/>
      <c r="AY484" s="55"/>
      <c r="AZ484" s="55"/>
      <c r="BA484" s="55"/>
      <c r="BB484" s="55"/>
      <c r="BC484" s="55"/>
      <c r="BD484" s="55"/>
      <c r="BE484" s="55"/>
      <c r="BF484" s="55"/>
      <c r="BG484" s="55"/>
      <c r="BH484" s="55"/>
      <c r="BI484" s="55"/>
      <c r="BJ484" s="55"/>
      <c r="BK484" s="55"/>
      <c r="BL484" s="55"/>
      <c r="BM484" s="55"/>
      <c r="BN484" s="55"/>
      <c r="BO484" s="55"/>
      <c r="BP484" s="55"/>
      <c r="BQ484" s="55"/>
      <c r="BR484" s="55"/>
      <c r="BS484" s="55"/>
      <c r="BT484" s="55"/>
      <c r="BU484" s="55"/>
      <c r="BV484" s="55"/>
      <c r="BW484" s="55"/>
      <c r="BX484" s="55"/>
      <c r="BY484" s="55"/>
      <c r="BZ484" s="55"/>
      <c r="CA484" s="55"/>
      <c r="CB484" s="55"/>
      <c r="CC484" s="55"/>
      <c r="CD484" s="55"/>
      <c r="CE484" s="55"/>
      <c r="CF484" s="55"/>
    </row>
    <row r="485" spans="13:84" x14ac:dyDescent="0.3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c r="AJ485" s="55"/>
      <c r="AK485" s="55"/>
      <c r="AL485" s="55"/>
      <c r="AM485" s="55"/>
      <c r="AN485" s="55"/>
      <c r="AO485" s="55"/>
      <c r="AP485" s="55"/>
      <c r="AQ485" s="55"/>
      <c r="AR485" s="55"/>
      <c r="AS485" s="55"/>
      <c r="AT485" s="55"/>
      <c r="AU485" s="55"/>
      <c r="AV485" s="55"/>
      <c r="AW485" s="55"/>
      <c r="AX485" s="55"/>
      <c r="AY485" s="55"/>
      <c r="AZ485" s="55"/>
      <c r="BA485" s="55"/>
      <c r="BB485" s="55"/>
      <c r="BC485" s="55"/>
      <c r="BD485" s="55"/>
      <c r="BE485" s="55"/>
      <c r="BF485" s="55"/>
      <c r="BG485" s="55"/>
      <c r="BH485" s="55"/>
      <c r="BI485" s="55"/>
      <c r="BJ485" s="55"/>
      <c r="BK485" s="55"/>
      <c r="BL485" s="55"/>
      <c r="BM485" s="55"/>
      <c r="BN485" s="55"/>
      <c r="BO485" s="55"/>
      <c r="BP485" s="55"/>
      <c r="BQ485" s="55"/>
      <c r="BR485" s="55"/>
      <c r="BS485" s="55"/>
      <c r="BT485" s="55"/>
      <c r="BU485" s="55"/>
      <c r="BV485" s="55"/>
      <c r="BW485" s="55"/>
      <c r="BX485" s="55"/>
      <c r="BY485" s="55"/>
      <c r="BZ485" s="55"/>
      <c r="CA485" s="55"/>
      <c r="CB485" s="55"/>
      <c r="CC485" s="55"/>
      <c r="CD485" s="55"/>
      <c r="CE485" s="55"/>
      <c r="CF485" s="55"/>
    </row>
    <row r="486" spans="13:84" x14ac:dyDescent="0.3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c r="AJ486" s="55"/>
      <c r="AK486" s="55"/>
      <c r="AL486" s="55"/>
      <c r="AM486" s="55"/>
      <c r="AN486" s="55"/>
      <c r="AO486" s="55"/>
      <c r="AP486" s="55"/>
      <c r="AQ486" s="55"/>
      <c r="AR486" s="55"/>
      <c r="AS486" s="55"/>
      <c r="AT486" s="55"/>
      <c r="AU486" s="55"/>
      <c r="AV486" s="55"/>
      <c r="AW486" s="55"/>
      <c r="AX486" s="55"/>
      <c r="AY486" s="55"/>
      <c r="AZ486" s="55"/>
      <c r="BA486" s="55"/>
      <c r="BB486" s="55"/>
      <c r="BC486" s="55"/>
      <c r="BD486" s="55"/>
      <c r="BE486" s="55"/>
      <c r="BF486" s="55"/>
      <c r="BG486" s="55"/>
      <c r="BH486" s="55"/>
      <c r="BI486" s="55"/>
      <c r="BJ486" s="55"/>
      <c r="BK486" s="55"/>
      <c r="BL486" s="55"/>
      <c r="BM486" s="55"/>
      <c r="BN486" s="55"/>
      <c r="BO486" s="55"/>
      <c r="BP486" s="55"/>
      <c r="BQ486" s="55"/>
      <c r="BR486" s="55"/>
      <c r="BS486" s="55"/>
      <c r="BT486" s="55"/>
      <c r="BU486" s="55"/>
      <c r="BV486" s="55"/>
      <c r="BW486" s="55"/>
      <c r="BX486" s="55"/>
      <c r="BY486" s="55"/>
      <c r="BZ486" s="55"/>
      <c r="CA486" s="55"/>
      <c r="CB486" s="55"/>
      <c r="CC486" s="55"/>
      <c r="CD486" s="55"/>
      <c r="CE486" s="55"/>
      <c r="CF486" s="55"/>
    </row>
    <row r="487" spans="13:84" x14ac:dyDescent="0.3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c r="AJ487" s="55"/>
      <c r="AK487" s="55"/>
      <c r="AL487" s="55"/>
      <c r="AM487" s="55"/>
      <c r="AN487" s="55"/>
      <c r="AO487" s="55"/>
      <c r="AP487" s="55"/>
      <c r="AQ487" s="55"/>
      <c r="AR487" s="55"/>
      <c r="AS487" s="55"/>
      <c r="AT487" s="55"/>
      <c r="AU487" s="55"/>
      <c r="AV487" s="55"/>
      <c r="AW487" s="55"/>
      <c r="AX487" s="55"/>
      <c r="AY487" s="55"/>
      <c r="AZ487" s="55"/>
      <c r="BA487" s="55"/>
      <c r="BB487" s="55"/>
      <c r="BC487" s="55"/>
      <c r="BD487" s="55"/>
      <c r="BE487" s="55"/>
      <c r="BF487" s="55"/>
      <c r="BG487" s="55"/>
      <c r="BH487" s="55"/>
      <c r="BI487" s="55"/>
      <c r="BJ487" s="55"/>
      <c r="BK487" s="55"/>
      <c r="BL487" s="55"/>
      <c r="BM487" s="55"/>
      <c r="BN487" s="55"/>
      <c r="BO487" s="55"/>
      <c r="BP487" s="55"/>
      <c r="BQ487" s="55"/>
      <c r="BR487" s="55"/>
      <c r="BS487" s="55"/>
      <c r="BT487" s="55"/>
      <c r="BU487" s="55"/>
      <c r="BV487" s="55"/>
      <c r="BW487" s="55"/>
      <c r="BX487" s="55"/>
      <c r="BY487" s="55"/>
      <c r="BZ487" s="55"/>
      <c r="CA487" s="55"/>
      <c r="CB487" s="55"/>
      <c r="CC487" s="55"/>
      <c r="CD487" s="55"/>
      <c r="CE487" s="55"/>
      <c r="CF487" s="55"/>
    </row>
    <row r="488" spans="13:84" x14ac:dyDescent="0.3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c r="AJ488" s="55"/>
      <c r="AK488" s="55"/>
      <c r="AL488" s="55"/>
      <c r="AM488" s="55"/>
      <c r="AN488" s="55"/>
      <c r="AO488" s="55"/>
      <c r="AP488" s="55"/>
      <c r="AQ488" s="55"/>
      <c r="AR488" s="55"/>
      <c r="AS488" s="55"/>
      <c r="AT488" s="55"/>
      <c r="AU488" s="55"/>
      <c r="AV488" s="55"/>
      <c r="AW488" s="55"/>
      <c r="AX488" s="55"/>
      <c r="AY488" s="55"/>
      <c r="AZ488" s="55"/>
      <c r="BA488" s="55"/>
      <c r="BB488" s="55"/>
      <c r="BC488" s="55"/>
      <c r="BD488" s="55"/>
      <c r="BE488" s="55"/>
      <c r="BF488" s="55"/>
      <c r="BG488" s="55"/>
      <c r="BH488" s="55"/>
      <c r="BI488" s="55"/>
      <c r="BJ488" s="55"/>
      <c r="BK488" s="55"/>
      <c r="BL488" s="55"/>
      <c r="BM488" s="55"/>
      <c r="BN488" s="55"/>
      <c r="BO488" s="55"/>
      <c r="BP488" s="55"/>
      <c r="BQ488" s="55"/>
      <c r="BR488" s="55"/>
      <c r="BS488" s="55"/>
      <c r="BT488" s="55"/>
      <c r="BU488" s="55"/>
      <c r="BV488" s="55"/>
      <c r="BW488" s="55"/>
      <c r="BX488" s="55"/>
      <c r="BY488" s="55"/>
      <c r="BZ488" s="55"/>
      <c r="CA488" s="55"/>
      <c r="CB488" s="55"/>
      <c r="CC488" s="55"/>
      <c r="CD488" s="55"/>
      <c r="CE488" s="55"/>
      <c r="CF488" s="55"/>
    </row>
    <row r="489" spans="13:84" x14ac:dyDescent="0.3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c r="AJ489" s="55"/>
      <c r="AK489" s="55"/>
      <c r="AL489" s="55"/>
      <c r="AM489" s="55"/>
      <c r="AN489" s="55"/>
      <c r="AO489" s="55"/>
      <c r="AP489" s="55"/>
      <c r="AQ489" s="55"/>
      <c r="AR489" s="55"/>
      <c r="AS489" s="55"/>
      <c r="AT489" s="55"/>
      <c r="AU489" s="55"/>
      <c r="AV489" s="55"/>
      <c r="AW489" s="55"/>
      <c r="AX489" s="55"/>
      <c r="AY489" s="55"/>
      <c r="AZ489" s="55"/>
      <c r="BA489" s="55"/>
      <c r="BB489" s="55"/>
      <c r="BC489" s="55"/>
      <c r="BD489" s="55"/>
      <c r="BE489" s="55"/>
      <c r="BF489" s="55"/>
      <c r="BG489" s="55"/>
      <c r="BH489" s="55"/>
      <c r="BI489" s="55"/>
      <c r="BJ489" s="55"/>
      <c r="BK489" s="55"/>
      <c r="BL489" s="55"/>
      <c r="BM489" s="55"/>
      <c r="BN489" s="55"/>
      <c r="BO489" s="55"/>
      <c r="BP489" s="55"/>
      <c r="BQ489" s="55"/>
      <c r="BR489" s="55"/>
      <c r="BS489" s="55"/>
      <c r="BT489" s="55"/>
      <c r="BU489" s="55"/>
      <c r="BV489" s="55"/>
      <c r="BW489" s="55"/>
      <c r="BX489" s="55"/>
      <c r="BY489" s="55"/>
      <c r="BZ489" s="55"/>
      <c r="CA489" s="55"/>
      <c r="CB489" s="55"/>
      <c r="CC489" s="55"/>
      <c r="CD489" s="55"/>
      <c r="CE489" s="55"/>
      <c r="CF489" s="55"/>
    </row>
    <row r="490" spans="13:84" x14ac:dyDescent="0.3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c r="AJ490" s="55"/>
      <c r="AK490" s="55"/>
      <c r="AL490" s="55"/>
      <c r="AM490" s="55"/>
      <c r="AN490" s="55"/>
      <c r="AO490" s="55"/>
      <c r="AP490" s="55"/>
      <c r="AQ490" s="55"/>
      <c r="AR490" s="55"/>
      <c r="AS490" s="55"/>
      <c r="AT490" s="55"/>
      <c r="AU490" s="55"/>
      <c r="AV490" s="55"/>
      <c r="AW490" s="55"/>
      <c r="AX490" s="55"/>
      <c r="AY490" s="55"/>
      <c r="AZ490" s="55"/>
      <c r="BA490" s="55"/>
      <c r="BB490" s="55"/>
      <c r="BC490" s="55"/>
      <c r="BD490" s="55"/>
      <c r="BE490" s="55"/>
      <c r="BF490" s="55"/>
      <c r="BG490" s="55"/>
      <c r="BH490" s="55"/>
      <c r="BI490" s="55"/>
      <c r="BJ490" s="55"/>
      <c r="BK490" s="55"/>
      <c r="BL490" s="55"/>
      <c r="BM490" s="55"/>
      <c r="BN490" s="55"/>
      <c r="BO490" s="55"/>
      <c r="BP490" s="55"/>
      <c r="BQ490" s="55"/>
      <c r="BR490" s="55"/>
      <c r="BS490" s="55"/>
      <c r="BT490" s="55"/>
      <c r="BU490" s="55"/>
      <c r="BV490" s="55"/>
      <c r="BW490" s="55"/>
      <c r="BX490" s="55"/>
      <c r="BY490" s="55"/>
      <c r="BZ490" s="55"/>
      <c r="CA490" s="55"/>
      <c r="CB490" s="55"/>
      <c r="CC490" s="55"/>
      <c r="CD490" s="55"/>
      <c r="CE490" s="55"/>
      <c r="CF490" s="55"/>
    </row>
    <row r="491" spans="13:84" x14ac:dyDescent="0.3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c r="AJ491" s="55"/>
      <c r="AK491" s="55"/>
      <c r="AL491" s="55"/>
      <c r="AM491" s="55"/>
      <c r="AN491" s="55"/>
      <c r="AO491" s="55"/>
      <c r="AP491" s="55"/>
      <c r="AQ491" s="55"/>
      <c r="AR491" s="55"/>
      <c r="AS491" s="55"/>
      <c r="AT491" s="55"/>
      <c r="AU491" s="55"/>
      <c r="AV491" s="55"/>
      <c r="AW491" s="55"/>
      <c r="AX491" s="55"/>
      <c r="AY491" s="55"/>
      <c r="AZ491" s="55"/>
      <c r="BA491" s="55"/>
      <c r="BB491" s="55"/>
      <c r="BC491" s="55"/>
      <c r="BD491" s="55"/>
      <c r="BE491" s="55"/>
      <c r="BF491" s="55"/>
      <c r="BG491" s="55"/>
      <c r="BH491" s="55"/>
      <c r="BI491" s="55"/>
      <c r="BJ491" s="55"/>
      <c r="BK491" s="55"/>
      <c r="BL491" s="55"/>
      <c r="BM491" s="55"/>
      <c r="BN491" s="55"/>
      <c r="BO491" s="55"/>
      <c r="BP491" s="55"/>
      <c r="BQ491" s="55"/>
      <c r="BR491" s="55"/>
      <c r="BS491" s="55"/>
      <c r="BT491" s="55"/>
      <c r="BU491" s="55"/>
      <c r="BV491" s="55"/>
      <c r="BW491" s="55"/>
      <c r="BX491" s="55"/>
      <c r="BY491" s="55"/>
      <c r="BZ491" s="55"/>
      <c r="CA491" s="55"/>
      <c r="CB491" s="55"/>
      <c r="CC491" s="55"/>
      <c r="CD491" s="55"/>
      <c r="CE491" s="55"/>
      <c r="CF491" s="55"/>
    </row>
    <row r="492" spans="13:84" x14ac:dyDescent="0.3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c r="AJ492" s="55"/>
      <c r="AK492" s="55"/>
      <c r="AL492" s="55"/>
      <c r="AM492" s="55"/>
      <c r="AN492" s="55"/>
      <c r="AO492" s="55"/>
      <c r="AP492" s="55"/>
      <c r="AQ492" s="55"/>
      <c r="AR492" s="55"/>
      <c r="AS492" s="55"/>
      <c r="AT492" s="55"/>
      <c r="AU492" s="55"/>
      <c r="AV492" s="55"/>
      <c r="AW492" s="55"/>
      <c r="AX492" s="55"/>
      <c r="AY492" s="55"/>
      <c r="AZ492" s="55"/>
      <c r="BA492" s="55"/>
      <c r="BB492" s="55"/>
      <c r="BC492" s="55"/>
      <c r="BD492" s="55"/>
      <c r="BE492" s="55"/>
      <c r="BF492" s="55"/>
      <c r="BG492" s="55"/>
      <c r="BH492" s="55"/>
      <c r="BI492" s="55"/>
      <c r="BJ492" s="55"/>
      <c r="BK492" s="55"/>
      <c r="BL492" s="55"/>
      <c r="BM492" s="55"/>
      <c r="BN492" s="55"/>
      <c r="BO492" s="55"/>
      <c r="BP492" s="55"/>
      <c r="BQ492" s="55"/>
      <c r="BR492" s="55"/>
      <c r="BS492" s="55"/>
      <c r="BT492" s="55"/>
      <c r="BU492" s="55"/>
      <c r="BV492" s="55"/>
      <c r="BW492" s="55"/>
      <c r="BX492" s="55"/>
      <c r="BY492" s="55"/>
      <c r="BZ492" s="55"/>
      <c r="CA492" s="55"/>
      <c r="CB492" s="55"/>
      <c r="CC492" s="55"/>
      <c r="CD492" s="55"/>
      <c r="CE492" s="55"/>
      <c r="CF492" s="55"/>
    </row>
    <row r="493" spans="13:84" x14ac:dyDescent="0.3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c r="AJ493" s="55"/>
      <c r="AK493" s="55"/>
      <c r="AL493" s="55"/>
      <c r="AM493" s="55"/>
      <c r="AN493" s="55"/>
      <c r="AO493" s="55"/>
      <c r="AP493" s="55"/>
      <c r="AQ493" s="55"/>
      <c r="AR493" s="55"/>
      <c r="AS493" s="55"/>
      <c r="AT493" s="55"/>
      <c r="AU493" s="55"/>
      <c r="AV493" s="55"/>
      <c r="AW493" s="55"/>
      <c r="AX493" s="55"/>
      <c r="AY493" s="55"/>
      <c r="AZ493" s="55"/>
      <c r="BA493" s="55"/>
      <c r="BB493" s="55"/>
      <c r="BC493" s="55"/>
      <c r="BD493" s="55"/>
      <c r="BE493" s="55"/>
      <c r="BF493" s="55"/>
      <c r="BG493" s="55"/>
      <c r="BH493" s="55"/>
      <c r="BI493" s="55"/>
      <c r="BJ493" s="55"/>
      <c r="BK493" s="55"/>
      <c r="BL493" s="55"/>
      <c r="BM493" s="55"/>
      <c r="BN493" s="55"/>
      <c r="BO493" s="55"/>
      <c r="BP493" s="55"/>
      <c r="BQ493" s="55"/>
      <c r="BR493" s="55"/>
      <c r="BS493" s="55"/>
      <c r="BT493" s="55"/>
      <c r="BU493" s="55"/>
      <c r="BV493" s="55"/>
      <c r="BW493" s="55"/>
      <c r="BX493" s="55"/>
      <c r="BY493" s="55"/>
      <c r="BZ493" s="55"/>
      <c r="CA493" s="55"/>
      <c r="CB493" s="55"/>
      <c r="CC493" s="55"/>
      <c r="CD493" s="55"/>
      <c r="CE493" s="55"/>
      <c r="CF493" s="55"/>
    </row>
    <row r="494" spans="13:84" x14ac:dyDescent="0.3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c r="AJ494" s="55"/>
      <c r="AK494" s="55"/>
      <c r="AL494" s="55"/>
      <c r="AM494" s="55"/>
      <c r="AN494" s="55"/>
      <c r="AO494" s="55"/>
      <c r="AP494" s="55"/>
      <c r="AQ494" s="55"/>
      <c r="AR494" s="55"/>
      <c r="AS494" s="55"/>
      <c r="AT494" s="55"/>
      <c r="AU494" s="55"/>
      <c r="AV494" s="55"/>
      <c r="AW494" s="55"/>
      <c r="AX494" s="55"/>
      <c r="AY494" s="55"/>
      <c r="AZ494" s="55"/>
      <c r="BA494" s="55"/>
      <c r="BB494" s="55"/>
      <c r="BC494" s="55"/>
      <c r="BD494" s="55"/>
      <c r="BE494" s="55"/>
      <c r="BF494" s="55"/>
      <c r="BG494" s="55"/>
      <c r="BH494" s="55"/>
      <c r="BI494" s="55"/>
      <c r="BJ494" s="55"/>
      <c r="BK494" s="55"/>
      <c r="BL494" s="55"/>
      <c r="BM494" s="55"/>
      <c r="BN494" s="55"/>
      <c r="BO494" s="55"/>
      <c r="BP494" s="55"/>
      <c r="BQ494" s="55"/>
      <c r="BR494" s="55"/>
      <c r="BS494" s="55"/>
      <c r="BT494" s="55"/>
      <c r="BU494" s="55"/>
      <c r="BV494" s="55"/>
      <c r="BW494" s="55"/>
      <c r="BX494" s="55"/>
      <c r="BY494" s="55"/>
      <c r="BZ494" s="55"/>
      <c r="CA494" s="55"/>
      <c r="CB494" s="55"/>
      <c r="CC494" s="55"/>
      <c r="CD494" s="55"/>
      <c r="CE494" s="55"/>
      <c r="CF494" s="55"/>
    </row>
    <row r="495" spans="13:84" x14ac:dyDescent="0.3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c r="AJ495" s="55"/>
      <c r="AK495" s="55"/>
      <c r="AL495" s="55"/>
      <c r="AM495" s="55"/>
      <c r="AN495" s="55"/>
      <c r="AO495" s="55"/>
      <c r="AP495" s="55"/>
      <c r="AQ495" s="55"/>
      <c r="AR495" s="55"/>
      <c r="AS495" s="55"/>
      <c r="AT495" s="55"/>
      <c r="AU495" s="55"/>
      <c r="AV495" s="55"/>
      <c r="AW495" s="55"/>
      <c r="AX495" s="55"/>
      <c r="AY495" s="55"/>
      <c r="AZ495" s="55"/>
      <c r="BA495" s="55"/>
      <c r="BB495" s="55"/>
      <c r="BC495" s="55"/>
      <c r="BD495" s="55"/>
      <c r="BE495" s="55"/>
      <c r="BF495" s="55"/>
      <c r="BG495" s="55"/>
      <c r="BH495" s="55"/>
      <c r="BI495" s="55"/>
      <c r="BJ495" s="55"/>
      <c r="BK495" s="55"/>
      <c r="BL495" s="55"/>
      <c r="BM495" s="55"/>
      <c r="BN495" s="55"/>
      <c r="BO495" s="55"/>
      <c r="BP495" s="55"/>
      <c r="BQ495" s="55"/>
      <c r="BR495" s="55"/>
      <c r="BS495" s="55"/>
      <c r="BT495" s="55"/>
      <c r="BU495" s="55"/>
      <c r="BV495" s="55"/>
      <c r="BW495" s="55"/>
      <c r="BX495" s="55"/>
      <c r="BY495" s="55"/>
      <c r="BZ495" s="55"/>
      <c r="CA495" s="55"/>
      <c r="CB495" s="55"/>
      <c r="CC495" s="55"/>
      <c r="CD495" s="55"/>
      <c r="CE495" s="55"/>
      <c r="CF495" s="55"/>
    </row>
    <row r="496" spans="13:84" x14ac:dyDescent="0.3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c r="AJ496" s="55"/>
      <c r="AK496" s="55"/>
      <c r="AL496" s="55"/>
      <c r="AM496" s="55"/>
      <c r="AN496" s="55"/>
      <c r="AO496" s="55"/>
      <c r="AP496" s="55"/>
      <c r="AQ496" s="55"/>
      <c r="AR496" s="55"/>
      <c r="AS496" s="55"/>
      <c r="AT496" s="55"/>
      <c r="AU496" s="55"/>
      <c r="AV496" s="55"/>
      <c r="AW496" s="55"/>
      <c r="AX496" s="55"/>
      <c r="AY496" s="55"/>
      <c r="AZ496" s="55"/>
      <c r="BA496" s="55"/>
      <c r="BB496" s="55"/>
      <c r="BC496" s="55"/>
      <c r="BD496" s="55"/>
      <c r="BE496" s="55"/>
      <c r="BF496" s="55"/>
      <c r="BG496" s="55"/>
      <c r="BH496" s="55"/>
      <c r="BI496" s="55"/>
      <c r="BJ496" s="55"/>
      <c r="BK496" s="55"/>
      <c r="BL496" s="55"/>
      <c r="BM496" s="55"/>
      <c r="BN496" s="55"/>
      <c r="BO496" s="55"/>
      <c r="BP496" s="55"/>
      <c r="BQ496" s="55"/>
      <c r="BR496" s="55"/>
      <c r="BS496" s="55"/>
      <c r="BT496" s="55"/>
      <c r="BU496" s="55"/>
      <c r="BV496" s="55"/>
      <c r="BW496" s="55"/>
      <c r="BX496" s="55"/>
      <c r="BY496" s="55"/>
      <c r="BZ496" s="55"/>
      <c r="CA496" s="55"/>
      <c r="CB496" s="55"/>
      <c r="CC496" s="55"/>
      <c r="CD496" s="55"/>
      <c r="CE496" s="55"/>
      <c r="CF496" s="55"/>
    </row>
    <row r="497" spans="13:84" x14ac:dyDescent="0.3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c r="AJ497" s="55"/>
      <c r="AK497" s="55"/>
      <c r="AL497" s="55"/>
      <c r="AM497" s="55"/>
      <c r="AN497" s="55"/>
      <c r="AO497" s="55"/>
      <c r="AP497" s="55"/>
      <c r="AQ497" s="55"/>
      <c r="AR497" s="55"/>
      <c r="AS497" s="55"/>
      <c r="AT497" s="55"/>
      <c r="AU497" s="55"/>
      <c r="AV497" s="55"/>
      <c r="AW497" s="55"/>
      <c r="AX497" s="55"/>
      <c r="AY497" s="55"/>
      <c r="AZ497" s="55"/>
      <c r="BA497" s="55"/>
      <c r="BB497" s="55"/>
      <c r="BC497" s="55"/>
      <c r="BD497" s="55"/>
      <c r="BE497" s="55"/>
      <c r="BF497" s="55"/>
      <c r="BG497" s="55"/>
      <c r="BH497" s="55"/>
      <c r="BI497" s="55"/>
      <c r="BJ497" s="55"/>
      <c r="BK497" s="55"/>
      <c r="BL497" s="55"/>
      <c r="BM497" s="55"/>
      <c r="BN497" s="55"/>
      <c r="BO497" s="55"/>
      <c r="BP497" s="55"/>
      <c r="BQ497" s="55"/>
      <c r="BR497" s="55"/>
      <c r="BS497" s="55"/>
      <c r="BT497" s="55"/>
      <c r="BU497" s="55"/>
      <c r="BV497" s="55"/>
      <c r="BW497" s="55"/>
      <c r="BX497" s="55"/>
      <c r="BY497" s="55"/>
      <c r="BZ497" s="55"/>
      <c r="CA497" s="55"/>
      <c r="CB497" s="55"/>
      <c r="CC497" s="55"/>
      <c r="CD497" s="55"/>
      <c r="CE497" s="55"/>
      <c r="CF497" s="55"/>
    </row>
    <row r="498" spans="13:84" x14ac:dyDescent="0.3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c r="AJ498" s="55"/>
      <c r="AK498" s="55"/>
      <c r="AL498" s="55"/>
      <c r="AM498" s="55"/>
      <c r="AN498" s="55"/>
      <c r="AO498" s="55"/>
      <c r="AP498" s="55"/>
      <c r="AQ498" s="55"/>
      <c r="AR498" s="55"/>
      <c r="AS498" s="55"/>
      <c r="AT498" s="55"/>
      <c r="AU498" s="55"/>
      <c r="AV498" s="55"/>
      <c r="AW498" s="55"/>
      <c r="AX498" s="55"/>
      <c r="AY498" s="55"/>
      <c r="AZ498" s="55"/>
      <c r="BA498" s="55"/>
      <c r="BB498" s="55"/>
      <c r="BC498" s="55"/>
      <c r="BD498" s="55"/>
      <c r="BE498" s="55"/>
      <c r="BF498" s="55"/>
      <c r="BG498" s="55"/>
      <c r="BH498" s="55"/>
      <c r="BI498" s="55"/>
      <c r="BJ498" s="55"/>
      <c r="BK498" s="55"/>
      <c r="BL498" s="55"/>
      <c r="BM498" s="55"/>
      <c r="BN498" s="55"/>
      <c r="BO498" s="55"/>
      <c r="BP498" s="55"/>
      <c r="BQ498" s="55"/>
      <c r="BR498" s="55"/>
      <c r="BS498" s="55"/>
      <c r="BT498" s="55"/>
      <c r="BU498" s="55"/>
      <c r="BV498" s="55"/>
      <c r="BW498" s="55"/>
      <c r="BX498" s="55"/>
      <c r="BY498" s="55"/>
      <c r="BZ498" s="55"/>
      <c r="CA498" s="55"/>
      <c r="CB498" s="55"/>
      <c r="CC498" s="55"/>
      <c r="CD498" s="55"/>
      <c r="CE498" s="55"/>
      <c r="CF498" s="55"/>
    </row>
    <row r="499" spans="13:84" x14ac:dyDescent="0.3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c r="AJ499" s="55"/>
      <c r="AK499" s="55"/>
      <c r="AL499" s="55"/>
      <c r="AM499" s="55"/>
      <c r="AN499" s="55"/>
      <c r="AO499" s="55"/>
      <c r="AP499" s="55"/>
      <c r="AQ499" s="55"/>
      <c r="AR499" s="55"/>
      <c r="AS499" s="55"/>
      <c r="AT499" s="55"/>
      <c r="AU499" s="55"/>
      <c r="AV499" s="55"/>
      <c r="AW499" s="55"/>
      <c r="AX499" s="55"/>
      <c r="AY499" s="55"/>
      <c r="AZ499" s="55"/>
      <c r="BA499" s="55"/>
      <c r="BB499" s="55"/>
      <c r="BC499" s="55"/>
      <c r="BD499" s="55"/>
      <c r="BE499" s="55"/>
      <c r="BF499" s="55"/>
      <c r="BG499" s="55"/>
      <c r="BH499" s="55"/>
      <c r="BI499" s="55"/>
      <c r="BJ499" s="55"/>
      <c r="BK499" s="55"/>
      <c r="BL499" s="55"/>
      <c r="BM499" s="55"/>
      <c r="BN499" s="55"/>
      <c r="BO499" s="55"/>
      <c r="BP499" s="55"/>
      <c r="BQ499" s="55"/>
      <c r="BR499" s="55"/>
      <c r="BS499" s="55"/>
      <c r="BT499" s="55"/>
      <c r="BU499" s="55"/>
      <c r="BV499" s="55"/>
      <c r="BW499" s="55"/>
      <c r="BX499" s="55"/>
      <c r="BY499" s="55"/>
      <c r="BZ499" s="55"/>
      <c r="CA499" s="55"/>
      <c r="CB499" s="55"/>
      <c r="CC499" s="55"/>
      <c r="CD499" s="55"/>
      <c r="CE499" s="55"/>
      <c r="CF499" s="55"/>
    </row>
    <row r="500" spans="13:84" x14ac:dyDescent="0.3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c r="AJ500" s="55"/>
      <c r="AK500" s="55"/>
      <c r="AL500" s="55"/>
      <c r="AM500" s="55"/>
      <c r="AN500" s="55"/>
      <c r="AO500" s="55"/>
      <c r="AP500" s="55"/>
      <c r="AQ500" s="55"/>
      <c r="AR500" s="55"/>
      <c r="AS500" s="55"/>
      <c r="AT500" s="55"/>
      <c r="AU500" s="55"/>
      <c r="AV500" s="55"/>
      <c r="AW500" s="55"/>
      <c r="AX500" s="55"/>
      <c r="AY500" s="55"/>
      <c r="AZ500" s="55"/>
      <c r="BA500" s="55"/>
      <c r="BB500" s="55"/>
      <c r="BC500" s="55"/>
      <c r="BD500" s="55"/>
      <c r="BE500" s="55"/>
      <c r="BF500" s="55"/>
      <c r="BG500" s="55"/>
      <c r="BH500" s="55"/>
      <c r="BI500" s="55"/>
      <c r="BJ500" s="55"/>
      <c r="BK500" s="55"/>
      <c r="BL500" s="55"/>
      <c r="BM500" s="55"/>
      <c r="BN500" s="55"/>
      <c r="BO500" s="55"/>
      <c r="BP500" s="55"/>
      <c r="BQ500" s="55"/>
      <c r="BR500" s="55"/>
      <c r="BS500" s="55"/>
      <c r="BT500" s="55"/>
      <c r="BU500" s="55"/>
      <c r="BV500" s="55"/>
      <c r="BW500" s="55"/>
      <c r="BX500" s="55"/>
      <c r="BY500" s="55"/>
      <c r="BZ500" s="55"/>
      <c r="CA500" s="55"/>
      <c r="CB500" s="55"/>
      <c r="CC500" s="55"/>
      <c r="CD500" s="55"/>
      <c r="CE500" s="55"/>
      <c r="CF500" s="55"/>
    </row>
    <row r="501" spans="13:84" x14ac:dyDescent="0.3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c r="AJ501" s="55"/>
      <c r="AK501" s="55"/>
      <c r="AL501" s="55"/>
      <c r="AM501" s="55"/>
      <c r="AN501" s="55"/>
      <c r="AO501" s="55"/>
      <c r="AP501" s="55"/>
      <c r="AQ501" s="55"/>
      <c r="AR501" s="55"/>
      <c r="AS501" s="55"/>
      <c r="AT501" s="55"/>
      <c r="AU501" s="55"/>
      <c r="AV501" s="55"/>
      <c r="AW501" s="55"/>
      <c r="AX501" s="55"/>
      <c r="AY501" s="55"/>
      <c r="AZ501" s="55"/>
      <c r="BA501" s="55"/>
      <c r="BB501" s="55"/>
      <c r="BC501" s="55"/>
      <c r="BD501" s="55"/>
      <c r="BE501" s="55"/>
      <c r="BF501" s="55"/>
      <c r="BG501" s="55"/>
      <c r="BH501" s="55"/>
      <c r="BI501" s="55"/>
      <c r="BJ501" s="55"/>
      <c r="BK501" s="55"/>
      <c r="BL501" s="55"/>
      <c r="BM501" s="55"/>
      <c r="BN501" s="55"/>
      <c r="BO501" s="55"/>
      <c r="BP501" s="55"/>
      <c r="BQ501" s="55"/>
      <c r="BR501" s="55"/>
      <c r="BS501" s="55"/>
      <c r="BT501" s="55"/>
      <c r="BU501" s="55"/>
      <c r="BV501" s="55"/>
      <c r="BW501" s="55"/>
      <c r="BX501" s="55"/>
      <c r="BY501" s="55"/>
      <c r="BZ501" s="55"/>
      <c r="CA501" s="55"/>
      <c r="CB501" s="55"/>
      <c r="CC501" s="55"/>
      <c r="CD501" s="55"/>
      <c r="CE501" s="55"/>
      <c r="CF501" s="55"/>
    </row>
    <row r="502" spans="13:84" x14ac:dyDescent="0.3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c r="AJ502" s="55"/>
      <c r="AK502" s="55"/>
      <c r="AL502" s="55"/>
      <c r="AM502" s="55"/>
      <c r="AN502" s="55"/>
      <c r="AO502" s="55"/>
      <c r="AP502" s="55"/>
      <c r="AQ502" s="55"/>
      <c r="AR502" s="55"/>
      <c r="AS502" s="55"/>
      <c r="AT502" s="55"/>
      <c r="AU502" s="55"/>
      <c r="AV502" s="55"/>
      <c r="AW502" s="55"/>
      <c r="AX502" s="55"/>
      <c r="AY502" s="55"/>
      <c r="AZ502" s="55"/>
      <c r="BA502" s="55"/>
      <c r="BB502" s="55"/>
      <c r="BC502" s="55"/>
      <c r="BD502" s="55"/>
      <c r="BE502" s="55"/>
      <c r="BF502" s="55"/>
      <c r="BG502" s="55"/>
      <c r="BH502" s="55"/>
      <c r="BI502" s="55"/>
      <c r="BJ502" s="55"/>
      <c r="BK502" s="55"/>
      <c r="BL502" s="55"/>
      <c r="BM502" s="55"/>
      <c r="BN502" s="55"/>
      <c r="BO502" s="55"/>
      <c r="BP502" s="55"/>
      <c r="BQ502" s="55"/>
      <c r="BR502" s="55"/>
      <c r="BS502" s="55"/>
      <c r="BT502" s="55"/>
      <c r="BU502" s="55"/>
      <c r="BV502" s="55"/>
      <c r="BW502" s="55"/>
      <c r="BX502" s="55"/>
      <c r="BY502" s="55"/>
      <c r="BZ502" s="55"/>
      <c r="CA502" s="55"/>
      <c r="CB502" s="55"/>
      <c r="CC502" s="55"/>
      <c r="CD502" s="55"/>
      <c r="CE502" s="55"/>
      <c r="CF502" s="55"/>
    </row>
    <row r="503" spans="13:84" x14ac:dyDescent="0.3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c r="AJ503" s="55"/>
      <c r="AK503" s="55"/>
      <c r="AL503" s="55"/>
      <c r="AM503" s="55"/>
      <c r="AN503" s="55"/>
      <c r="AO503" s="55"/>
      <c r="AP503" s="55"/>
      <c r="AQ503" s="55"/>
      <c r="AR503" s="55"/>
      <c r="AS503" s="55"/>
      <c r="AT503" s="55"/>
      <c r="AU503" s="55"/>
      <c r="AV503" s="55"/>
      <c r="AW503" s="55"/>
      <c r="AX503" s="55"/>
      <c r="AY503" s="55"/>
      <c r="AZ503" s="55"/>
      <c r="BA503" s="55"/>
      <c r="BB503" s="55"/>
      <c r="BC503" s="55"/>
      <c r="BD503" s="55"/>
      <c r="BE503" s="55"/>
      <c r="BF503" s="55"/>
      <c r="BG503" s="55"/>
      <c r="BH503" s="55"/>
      <c r="BI503" s="55"/>
      <c r="BJ503" s="55"/>
      <c r="BK503" s="55"/>
      <c r="BL503" s="55"/>
      <c r="BM503" s="55"/>
      <c r="BN503" s="55"/>
      <c r="BO503" s="55"/>
      <c r="BP503" s="55"/>
      <c r="BQ503" s="55"/>
      <c r="BR503" s="55"/>
      <c r="BS503" s="55"/>
      <c r="BT503" s="55"/>
      <c r="BU503" s="55"/>
      <c r="BV503" s="55"/>
      <c r="BW503" s="55"/>
      <c r="BX503" s="55"/>
      <c r="BY503" s="55"/>
      <c r="BZ503" s="55"/>
      <c r="CA503" s="55"/>
      <c r="CB503" s="55"/>
      <c r="CC503" s="55"/>
      <c r="CD503" s="55"/>
      <c r="CE503" s="55"/>
      <c r="CF503" s="55"/>
    </row>
    <row r="504" spans="13:84" x14ac:dyDescent="0.3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c r="AJ504" s="55"/>
      <c r="AK504" s="55"/>
      <c r="AL504" s="55"/>
      <c r="AM504" s="55"/>
      <c r="AN504" s="55"/>
      <c r="AO504" s="55"/>
      <c r="AP504" s="55"/>
      <c r="AQ504" s="55"/>
      <c r="AR504" s="55"/>
      <c r="AS504" s="55"/>
      <c r="AT504" s="55"/>
      <c r="AU504" s="55"/>
      <c r="AV504" s="55"/>
      <c r="AW504" s="55"/>
      <c r="AX504" s="55"/>
      <c r="AY504" s="55"/>
      <c r="AZ504" s="55"/>
      <c r="BA504" s="55"/>
      <c r="BB504" s="55"/>
      <c r="BC504" s="55"/>
      <c r="BD504" s="55"/>
      <c r="BE504" s="55"/>
      <c r="BF504" s="55"/>
      <c r="BG504" s="55"/>
      <c r="BH504" s="55"/>
      <c r="BI504" s="55"/>
      <c r="BJ504" s="55"/>
      <c r="BK504" s="55"/>
      <c r="BL504" s="55"/>
      <c r="BM504" s="55"/>
      <c r="BN504" s="55"/>
      <c r="BO504" s="55"/>
      <c r="BP504" s="55"/>
      <c r="BQ504" s="55"/>
      <c r="BR504" s="55"/>
      <c r="BS504" s="55"/>
      <c r="BT504" s="55"/>
      <c r="BU504" s="55"/>
      <c r="BV504" s="55"/>
      <c r="BW504" s="55"/>
      <c r="BX504" s="55"/>
      <c r="BY504" s="55"/>
      <c r="BZ504" s="55"/>
      <c r="CA504" s="55"/>
      <c r="CB504" s="55"/>
      <c r="CC504" s="55"/>
      <c r="CD504" s="55"/>
      <c r="CE504" s="55"/>
      <c r="CF504" s="55"/>
    </row>
    <row r="505" spans="13:84" x14ac:dyDescent="0.3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c r="AJ505" s="55"/>
      <c r="AK505" s="55"/>
      <c r="AL505" s="55"/>
      <c r="AM505" s="55"/>
      <c r="AN505" s="55"/>
      <c r="AO505" s="55"/>
      <c r="AP505" s="55"/>
      <c r="AQ505" s="55"/>
      <c r="AR505" s="55"/>
      <c r="AS505" s="55"/>
      <c r="AT505" s="55"/>
      <c r="AU505" s="55"/>
      <c r="AV505" s="55"/>
      <c r="AW505" s="55"/>
      <c r="AX505" s="55"/>
      <c r="AY505" s="55"/>
      <c r="AZ505" s="55"/>
      <c r="BA505" s="55"/>
      <c r="BB505" s="55"/>
      <c r="BC505" s="55"/>
      <c r="BD505" s="55"/>
      <c r="BE505" s="55"/>
      <c r="BF505" s="55"/>
      <c r="BG505" s="55"/>
      <c r="BH505" s="55"/>
      <c r="BI505" s="55"/>
      <c r="BJ505" s="55"/>
      <c r="BK505" s="55"/>
      <c r="BL505" s="55"/>
      <c r="BM505" s="55"/>
      <c r="BN505" s="55"/>
      <c r="BO505" s="55"/>
      <c r="BP505" s="55"/>
      <c r="BQ505" s="55"/>
      <c r="BR505" s="55"/>
      <c r="BS505" s="55"/>
      <c r="BT505" s="55"/>
      <c r="BU505" s="55"/>
      <c r="BV505" s="55"/>
      <c r="BW505" s="55"/>
      <c r="BX505" s="55"/>
      <c r="BY505" s="55"/>
      <c r="BZ505" s="55"/>
      <c r="CA505" s="55"/>
      <c r="CB505" s="55"/>
      <c r="CC505" s="55"/>
      <c r="CD505" s="55"/>
      <c r="CE505" s="55"/>
      <c r="CF505" s="55"/>
    </row>
    <row r="506" spans="13:84" x14ac:dyDescent="0.3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c r="AJ506" s="55"/>
      <c r="AK506" s="55"/>
      <c r="AL506" s="55"/>
      <c r="AM506" s="55"/>
      <c r="AN506" s="55"/>
      <c r="AO506" s="55"/>
      <c r="AP506" s="55"/>
      <c r="AQ506" s="55"/>
      <c r="AR506" s="55"/>
      <c r="AS506" s="55"/>
      <c r="AT506" s="55"/>
      <c r="AU506" s="55"/>
      <c r="AV506" s="55"/>
      <c r="AW506" s="55"/>
      <c r="AX506" s="55"/>
      <c r="AY506" s="55"/>
      <c r="AZ506" s="55"/>
      <c r="BA506" s="55"/>
      <c r="BB506" s="55"/>
      <c r="BC506" s="55"/>
      <c r="BD506" s="55"/>
      <c r="BE506" s="55"/>
      <c r="BF506" s="55"/>
      <c r="BG506" s="55"/>
      <c r="BH506" s="55"/>
      <c r="BI506" s="55"/>
      <c r="BJ506" s="55"/>
      <c r="BK506" s="55"/>
      <c r="BL506" s="55"/>
      <c r="BM506" s="55"/>
      <c r="BN506" s="55"/>
      <c r="BO506" s="55"/>
      <c r="BP506" s="55"/>
      <c r="BQ506" s="55"/>
      <c r="BR506" s="55"/>
      <c r="BS506" s="55"/>
      <c r="BT506" s="55"/>
      <c r="BU506" s="55"/>
      <c r="BV506" s="55"/>
      <c r="BW506" s="55"/>
      <c r="BX506" s="55"/>
      <c r="BY506" s="55"/>
      <c r="BZ506" s="55"/>
      <c r="CA506" s="55"/>
      <c r="CB506" s="55"/>
      <c r="CC506" s="55"/>
      <c r="CD506" s="55"/>
      <c r="CE506" s="55"/>
      <c r="CF506" s="55"/>
    </row>
    <row r="507" spans="13:84" x14ac:dyDescent="0.3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c r="AJ507" s="55"/>
      <c r="AK507" s="55"/>
      <c r="AL507" s="55"/>
      <c r="AM507" s="55"/>
      <c r="AN507" s="55"/>
      <c r="AO507" s="55"/>
      <c r="AP507" s="55"/>
      <c r="AQ507" s="55"/>
      <c r="AR507" s="55"/>
      <c r="AS507" s="55"/>
      <c r="AT507" s="55"/>
      <c r="AU507" s="55"/>
      <c r="AV507" s="55"/>
      <c r="AW507" s="55"/>
      <c r="AX507" s="55"/>
      <c r="AY507" s="55"/>
      <c r="AZ507" s="55"/>
      <c r="BA507" s="55"/>
      <c r="BB507" s="55"/>
      <c r="BC507" s="55"/>
      <c r="BD507" s="55"/>
      <c r="BE507" s="55"/>
      <c r="BF507" s="55"/>
      <c r="BG507" s="55"/>
      <c r="BH507" s="55"/>
      <c r="BI507" s="55"/>
      <c r="BJ507" s="55"/>
      <c r="BK507" s="55"/>
      <c r="BL507" s="55"/>
      <c r="BM507" s="55"/>
      <c r="BN507" s="55"/>
      <c r="BO507" s="55"/>
      <c r="BP507" s="55"/>
      <c r="BQ507" s="55"/>
      <c r="BR507" s="55"/>
      <c r="BS507" s="55"/>
      <c r="BT507" s="55"/>
      <c r="BU507" s="55"/>
      <c r="BV507" s="55"/>
      <c r="BW507" s="55"/>
      <c r="BX507" s="55"/>
      <c r="BY507" s="55"/>
      <c r="BZ507" s="55"/>
      <c r="CA507" s="55"/>
      <c r="CB507" s="55"/>
      <c r="CC507" s="55"/>
      <c r="CD507" s="55"/>
      <c r="CE507" s="55"/>
      <c r="CF507" s="55"/>
    </row>
    <row r="508" spans="13:84" x14ac:dyDescent="0.3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c r="AJ508" s="55"/>
      <c r="AK508" s="55"/>
      <c r="AL508" s="55"/>
      <c r="AM508" s="55"/>
      <c r="AN508" s="55"/>
      <c r="AO508" s="55"/>
      <c r="AP508" s="55"/>
      <c r="AQ508" s="55"/>
      <c r="AR508" s="55"/>
      <c r="AS508" s="55"/>
      <c r="AT508" s="55"/>
      <c r="AU508" s="55"/>
      <c r="AV508" s="55"/>
      <c r="AW508" s="55"/>
      <c r="AX508" s="55"/>
      <c r="AY508" s="55"/>
      <c r="AZ508" s="55"/>
      <c r="BA508" s="55"/>
      <c r="BB508" s="55"/>
      <c r="BC508" s="55"/>
      <c r="BD508" s="55"/>
      <c r="BE508" s="55"/>
      <c r="BF508" s="55"/>
      <c r="BG508" s="55"/>
      <c r="BH508" s="55"/>
      <c r="BI508" s="55"/>
      <c r="BJ508" s="55"/>
      <c r="BK508" s="55"/>
      <c r="BL508" s="55"/>
      <c r="BM508" s="55"/>
      <c r="BN508" s="55"/>
      <c r="BO508" s="55"/>
      <c r="BP508" s="55"/>
      <c r="BQ508" s="55"/>
      <c r="BR508" s="55"/>
      <c r="BS508" s="55"/>
      <c r="BT508" s="55"/>
      <c r="BU508" s="55"/>
      <c r="BV508" s="55"/>
      <c r="BW508" s="55"/>
      <c r="BX508" s="55"/>
      <c r="BY508" s="55"/>
      <c r="BZ508" s="55"/>
      <c r="CA508" s="55"/>
      <c r="CB508" s="55"/>
      <c r="CC508" s="55"/>
      <c r="CD508" s="55"/>
      <c r="CE508" s="55"/>
      <c r="CF508" s="55"/>
    </row>
    <row r="509" spans="13:84" x14ac:dyDescent="0.3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c r="AJ509" s="55"/>
      <c r="AK509" s="55"/>
      <c r="AL509" s="55"/>
      <c r="AM509" s="55"/>
      <c r="AN509" s="55"/>
      <c r="AO509" s="55"/>
      <c r="AP509" s="55"/>
      <c r="AQ509" s="55"/>
      <c r="AR509" s="55"/>
      <c r="AS509" s="55"/>
      <c r="AT509" s="55"/>
      <c r="AU509" s="55"/>
      <c r="AV509" s="55"/>
      <c r="AW509" s="55"/>
      <c r="AX509" s="55"/>
      <c r="AY509" s="55"/>
      <c r="AZ509" s="55"/>
      <c r="BA509" s="55"/>
      <c r="BB509" s="55"/>
      <c r="BC509" s="55"/>
      <c r="BD509" s="55"/>
      <c r="BE509" s="55"/>
      <c r="BF509" s="55"/>
      <c r="BG509" s="55"/>
      <c r="BH509" s="55"/>
      <c r="BI509" s="55"/>
      <c r="BJ509" s="55"/>
      <c r="BK509" s="55"/>
      <c r="BL509" s="55"/>
      <c r="BM509" s="55"/>
      <c r="BN509" s="55"/>
      <c r="BO509" s="55"/>
      <c r="BP509" s="55"/>
      <c r="BQ509" s="55"/>
      <c r="BR509" s="55"/>
      <c r="BS509" s="55"/>
      <c r="BT509" s="55"/>
      <c r="BU509" s="55"/>
      <c r="BV509" s="55"/>
      <c r="BW509" s="55"/>
      <c r="BX509" s="55"/>
      <c r="BY509" s="55"/>
      <c r="BZ509" s="55"/>
      <c r="CA509" s="55"/>
      <c r="CB509" s="55"/>
      <c r="CC509" s="55"/>
      <c r="CD509" s="55"/>
      <c r="CE509" s="55"/>
      <c r="CF509" s="55"/>
    </row>
    <row r="510" spans="13:84" x14ac:dyDescent="0.3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c r="AJ510" s="55"/>
      <c r="AK510" s="55"/>
      <c r="AL510" s="55"/>
      <c r="AM510" s="55"/>
      <c r="AN510" s="55"/>
      <c r="AO510" s="55"/>
      <c r="AP510" s="55"/>
      <c r="AQ510" s="55"/>
      <c r="AR510" s="55"/>
      <c r="AS510" s="55"/>
      <c r="AT510" s="55"/>
      <c r="AU510" s="55"/>
      <c r="AV510" s="55"/>
      <c r="AW510" s="55"/>
      <c r="AX510" s="55"/>
      <c r="AY510" s="55"/>
      <c r="AZ510" s="55"/>
      <c r="BA510" s="55"/>
      <c r="BB510" s="55"/>
      <c r="BC510" s="55"/>
      <c r="BD510" s="55"/>
      <c r="BE510" s="55"/>
      <c r="BF510" s="55"/>
      <c r="BG510" s="55"/>
      <c r="BH510" s="55"/>
      <c r="BI510" s="55"/>
      <c r="BJ510" s="55"/>
      <c r="BK510" s="55"/>
      <c r="BL510" s="55"/>
      <c r="BM510" s="55"/>
      <c r="BN510" s="55"/>
      <c r="BO510" s="55"/>
      <c r="BP510" s="55"/>
      <c r="BQ510" s="55"/>
      <c r="BR510" s="55"/>
      <c r="BS510" s="55"/>
      <c r="BT510" s="55"/>
      <c r="BU510" s="55"/>
      <c r="BV510" s="55"/>
      <c r="BW510" s="55"/>
      <c r="BX510" s="55"/>
      <c r="BY510" s="55"/>
      <c r="BZ510" s="55"/>
      <c r="CA510" s="55"/>
      <c r="CB510" s="55"/>
      <c r="CC510" s="55"/>
      <c r="CD510" s="55"/>
      <c r="CE510" s="55"/>
      <c r="CF510" s="55"/>
    </row>
    <row r="511" spans="13:84" x14ac:dyDescent="0.3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c r="AJ511" s="55"/>
      <c r="AK511" s="55"/>
      <c r="AL511" s="55"/>
      <c r="AM511" s="55"/>
      <c r="AN511" s="55"/>
      <c r="AO511" s="55"/>
      <c r="AP511" s="55"/>
      <c r="AQ511" s="55"/>
      <c r="AR511" s="55"/>
      <c r="AS511" s="55"/>
      <c r="AT511" s="55"/>
      <c r="AU511" s="55"/>
      <c r="AV511" s="55"/>
      <c r="AW511" s="55"/>
      <c r="AX511" s="55"/>
      <c r="AY511" s="55"/>
      <c r="AZ511" s="55"/>
      <c r="BA511" s="55"/>
      <c r="BB511" s="55"/>
      <c r="BC511" s="55"/>
      <c r="BD511" s="55"/>
      <c r="BE511" s="55"/>
      <c r="BF511" s="55"/>
      <c r="BG511" s="55"/>
      <c r="BH511" s="55"/>
      <c r="BI511" s="55"/>
      <c r="BJ511" s="55"/>
      <c r="BK511" s="55"/>
      <c r="BL511" s="55"/>
      <c r="BM511" s="55"/>
      <c r="BN511" s="55"/>
      <c r="BO511" s="55"/>
      <c r="BP511" s="55"/>
      <c r="BQ511" s="55"/>
      <c r="BR511" s="55"/>
      <c r="BS511" s="55"/>
      <c r="BT511" s="55"/>
      <c r="BU511" s="55"/>
      <c r="BV511" s="55"/>
      <c r="BW511" s="55"/>
      <c r="BX511" s="55"/>
      <c r="BY511" s="55"/>
      <c r="BZ511" s="55"/>
      <c r="CA511" s="55"/>
      <c r="CB511" s="55"/>
      <c r="CC511" s="55"/>
      <c r="CD511" s="55"/>
      <c r="CE511" s="55"/>
      <c r="CF511" s="55"/>
    </row>
    <row r="512" spans="13:84" x14ac:dyDescent="0.3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c r="AJ512" s="55"/>
      <c r="AK512" s="55"/>
      <c r="AL512" s="55"/>
      <c r="AM512" s="55"/>
      <c r="AN512" s="55"/>
      <c r="AO512" s="55"/>
      <c r="AP512" s="55"/>
      <c r="AQ512" s="55"/>
      <c r="AR512" s="55"/>
      <c r="AS512" s="55"/>
      <c r="AT512" s="55"/>
      <c r="AU512" s="55"/>
      <c r="AV512" s="55"/>
      <c r="AW512" s="55"/>
      <c r="AX512" s="55"/>
      <c r="AY512" s="55"/>
      <c r="AZ512" s="55"/>
      <c r="BA512" s="55"/>
      <c r="BB512" s="55"/>
      <c r="BC512" s="55"/>
      <c r="BD512" s="55"/>
      <c r="BE512" s="55"/>
      <c r="BF512" s="55"/>
      <c r="BG512" s="55"/>
      <c r="BH512" s="55"/>
      <c r="BI512" s="55"/>
      <c r="BJ512" s="55"/>
      <c r="BK512" s="55"/>
      <c r="BL512" s="55"/>
      <c r="BM512" s="55"/>
      <c r="BN512" s="55"/>
      <c r="BO512" s="55"/>
      <c r="BP512" s="55"/>
      <c r="BQ512" s="55"/>
      <c r="BR512" s="55"/>
      <c r="BS512" s="55"/>
      <c r="BT512" s="55"/>
      <c r="BU512" s="55"/>
      <c r="BV512" s="55"/>
      <c r="BW512" s="55"/>
      <c r="BX512" s="55"/>
      <c r="BY512" s="55"/>
      <c r="BZ512" s="55"/>
      <c r="CA512" s="55"/>
      <c r="CB512" s="55"/>
      <c r="CC512" s="55"/>
      <c r="CD512" s="55"/>
      <c r="CE512" s="55"/>
      <c r="CF512" s="55"/>
    </row>
    <row r="513" spans="13:84" x14ac:dyDescent="0.3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c r="AJ513" s="55"/>
      <c r="AK513" s="55"/>
      <c r="AL513" s="55"/>
      <c r="AM513" s="55"/>
      <c r="AN513" s="55"/>
      <c r="AO513" s="55"/>
      <c r="AP513" s="55"/>
      <c r="AQ513" s="55"/>
      <c r="AR513" s="55"/>
      <c r="AS513" s="55"/>
      <c r="AT513" s="55"/>
      <c r="AU513" s="55"/>
      <c r="AV513" s="55"/>
      <c r="AW513" s="55"/>
      <c r="AX513" s="55"/>
      <c r="AY513" s="55"/>
      <c r="AZ513" s="55"/>
      <c r="BA513" s="55"/>
      <c r="BB513" s="55"/>
      <c r="BC513" s="55"/>
      <c r="BD513" s="55"/>
      <c r="BE513" s="55"/>
      <c r="BF513" s="55"/>
      <c r="BG513" s="55"/>
      <c r="BH513" s="55"/>
      <c r="BI513" s="55"/>
      <c r="BJ513" s="55"/>
      <c r="BK513" s="55"/>
      <c r="BL513" s="55"/>
      <c r="BM513" s="55"/>
      <c r="BN513" s="55"/>
      <c r="BO513" s="55"/>
      <c r="BP513" s="55"/>
      <c r="BQ513" s="55"/>
      <c r="BR513" s="55"/>
      <c r="BS513" s="55"/>
      <c r="BT513" s="55"/>
      <c r="BU513" s="55"/>
      <c r="BV513" s="55"/>
      <c r="BW513" s="55"/>
      <c r="BX513" s="55"/>
      <c r="BY513" s="55"/>
      <c r="BZ513" s="55"/>
      <c r="CA513" s="55"/>
      <c r="CB513" s="55"/>
      <c r="CC513" s="55"/>
      <c r="CD513" s="55"/>
      <c r="CE513" s="55"/>
      <c r="CF513" s="55"/>
    </row>
    <row r="514" spans="13:84" x14ac:dyDescent="0.3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c r="AJ514" s="55"/>
      <c r="AK514" s="55"/>
      <c r="AL514" s="55"/>
      <c r="AM514" s="55"/>
      <c r="AN514" s="55"/>
      <c r="AO514" s="55"/>
      <c r="AP514" s="55"/>
      <c r="AQ514" s="55"/>
      <c r="AR514" s="55"/>
      <c r="AS514" s="55"/>
      <c r="AT514" s="55"/>
      <c r="AU514" s="55"/>
      <c r="AV514" s="55"/>
      <c r="AW514" s="55"/>
      <c r="AX514" s="55"/>
      <c r="AY514" s="55"/>
      <c r="AZ514" s="55"/>
      <c r="BA514" s="55"/>
      <c r="BB514" s="55"/>
      <c r="BC514" s="55"/>
      <c r="BD514" s="55"/>
      <c r="BE514" s="55"/>
      <c r="BF514" s="55"/>
      <c r="BG514" s="55"/>
      <c r="BH514" s="55"/>
      <c r="BI514" s="55"/>
      <c r="BJ514" s="55"/>
      <c r="BK514" s="55"/>
      <c r="BL514" s="55"/>
      <c r="BM514" s="55"/>
      <c r="BN514" s="55"/>
      <c r="BO514" s="55"/>
      <c r="BP514" s="55"/>
      <c r="BQ514" s="55"/>
      <c r="BR514" s="55"/>
      <c r="BS514" s="55"/>
      <c r="BT514" s="55"/>
      <c r="BU514" s="55"/>
      <c r="BV514" s="55"/>
      <c r="BW514" s="55"/>
      <c r="BX514" s="55"/>
      <c r="BY514" s="55"/>
      <c r="BZ514" s="55"/>
      <c r="CA514" s="55"/>
      <c r="CB514" s="55"/>
      <c r="CC514" s="55"/>
      <c r="CD514" s="55"/>
      <c r="CE514" s="55"/>
      <c r="CF514" s="55"/>
    </row>
    <row r="515" spans="13:84" x14ac:dyDescent="0.3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c r="AJ515" s="55"/>
      <c r="AK515" s="55"/>
      <c r="AL515" s="55"/>
      <c r="AM515" s="55"/>
      <c r="AN515" s="55"/>
      <c r="AO515" s="55"/>
      <c r="AP515" s="55"/>
      <c r="AQ515" s="55"/>
      <c r="AR515" s="55"/>
      <c r="AS515" s="55"/>
      <c r="AT515" s="55"/>
      <c r="AU515" s="55"/>
      <c r="AV515" s="55"/>
      <c r="AW515" s="55"/>
      <c r="AX515" s="55"/>
      <c r="AY515" s="55"/>
      <c r="AZ515" s="55"/>
      <c r="BA515" s="55"/>
      <c r="BB515" s="55"/>
      <c r="BC515" s="55"/>
      <c r="BD515" s="55"/>
      <c r="BE515" s="55"/>
      <c r="BF515" s="55"/>
      <c r="BG515" s="55"/>
      <c r="BH515" s="55"/>
      <c r="BI515" s="55"/>
      <c r="BJ515" s="55"/>
      <c r="BK515" s="55"/>
      <c r="BL515" s="55"/>
      <c r="BM515" s="55"/>
      <c r="BN515" s="55"/>
      <c r="BO515" s="55"/>
      <c r="BP515" s="55"/>
      <c r="BQ515" s="55"/>
      <c r="BR515" s="55"/>
      <c r="BS515" s="55"/>
      <c r="BT515" s="55"/>
      <c r="BU515" s="55"/>
      <c r="BV515" s="55"/>
      <c r="BW515" s="55"/>
      <c r="BX515" s="55"/>
      <c r="BY515" s="55"/>
      <c r="BZ515" s="55"/>
      <c r="CA515" s="55"/>
      <c r="CB515" s="55"/>
      <c r="CC515" s="55"/>
      <c r="CD515" s="55"/>
      <c r="CE515" s="55"/>
      <c r="CF515" s="55"/>
    </row>
    <row r="516" spans="13:84" x14ac:dyDescent="0.3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c r="AJ516" s="55"/>
      <c r="AK516" s="55"/>
      <c r="AL516" s="55"/>
      <c r="AM516" s="55"/>
      <c r="AN516" s="55"/>
      <c r="AO516" s="55"/>
      <c r="AP516" s="55"/>
      <c r="AQ516" s="55"/>
      <c r="AR516" s="55"/>
      <c r="AS516" s="55"/>
      <c r="AT516" s="55"/>
      <c r="AU516" s="55"/>
      <c r="AV516" s="55"/>
      <c r="AW516" s="55"/>
      <c r="AX516" s="55"/>
      <c r="AY516" s="55"/>
      <c r="AZ516" s="55"/>
      <c r="BA516" s="55"/>
      <c r="BB516" s="55"/>
      <c r="BC516" s="55"/>
      <c r="BD516" s="55"/>
      <c r="BE516" s="55"/>
      <c r="BF516" s="55"/>
      <c r="BG516" s="55"/>
      <c r="BH516" s="55"/>
      <c r="BI516" s="55"/>
      <c r="BJ516" s="55"/>
      <c r="BK516" s="55"/>
      <c r="BL516" s="55"/>
      <c r="BM516" s="55"/>
      <c r="BN516" s="55"/>
      <c r="BO516" s="55"/>
      <c r="BP516" s="55"/>
      <c r="BQ516" s="55"/>
      <c r="BR516" s="55"/>
      <c r="BS516" s="55"/>
      <c r="BT516" s="55"/>
      <c r="BU516" s="55"/>
      <c r="BV516" s="55"/>
      <c r="BW516" s="55"/>
      <c r="BX516" s="55"/>
      <c r="BY516" s="55"/>
      <c r="BZ516" s="55"/>
      <c r="CA516" s="55"/>
      <c r="CB516" s="55"/>
      <c r="CC516" s="55"/>
      <c r="CD516" s="55"/>
      <c r="CE516" s="55"/>
      <c r="CF516" s="55"/>
    </row>
    <row r="517" spans="13:84" x14ac:dyDescent="0.3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c r="AJ517" s="55"/>
      <c r="AK517" s="55"/>
      <c r="AL517" s="55"/>
      <c r="AM517" s="55"/>
      <c r="AN517" s="55"/>
      <c r="AO517" s="55"/>
      <c r="AP517" s="55"/>
      <c r="AQ517" s="55"/>
      <c r="AR517" s="55"/>
      <c r="AS517" s="55"/>
      <c r="AT517" s="55"/>
      <c r="AU517" s="55"/>
      <c r="AV517" s="55"/>
      <c r="AW517" s="55"/>
      <c r="AX517" s="55"/>
      <c r="AY517" s="55"/>
      <c r="AZ517" s="55"/>
      <c r="BA517" s="55"/>
      <c r="BB517" s="55"/>
      <c r="BC517" s="55"/>
      <c r="BD517" s="55"/>
      <c r="BE517" s="55"/>
      <c r="BF517" s="55"/>
      <c r="BG517" s="55"/>
      <c r="BH517" s="55"/>
      <c r="BI517" s="55"/>
      <c r="BJ517" s="55"/>
      <c r="BK517" s="55"/>
      <c r="BL517" s="55"/>
      <c r="BM517" s="55"/>
      <c r="BN517" s="55"/>
      <c r="BO517" s="55"/>
      <c r="BP517" s="55"/>
      <c r="BQ517" s="55"/>
      <c r="BR517" s="55"/>
      <c r="BS517" s="55"/>
      <c r="BT517" s="55"/>
      <c r="BU517" s="55"/>
      <c r="BV517" s="55"/>
      <c r="BW517" s="55"/>
      <c r="BX517" s="55"/>
      <c r="BY517" s="55"/>
      <c r="BZ517" s="55"/>
      <c r="CA517" s="55"/>
      <c r="CB517" s="55"/>
      <c r="CC517" s="55"/>
      <c r="CD517" s="55"/>
      <c r="CE517" s="55"/>
      <c r="CF517" s="55"/>
    </row>
    <row r="518" spans="13:84" x14ac:dyDescent="0.3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c r="AJ518" s="55"/>
      <c r="AK518" s="55"/>
      <c r="AL518" s="55"/>
      <c r="AM518" s="55"/>
      <c r="AN518" s="55"/>
      <c r="AO518" s="55"/>
      <c r="AP518" s="55"/>
      <c r="AQ518" s="55"/>
      <c r="AR518" s="55"/>
      <c r="AS518" s="55"/>
      <c r="AT518" s="55"/>
      <c r="AU518" s="55"/>
      <c r="AV518" s="55"/>
      <c r="AW518" s="55"/>
      <c r="AX518" s="55"/>
      <c r="AY518" s="55"/>
      <c r="AZ518" s="55"/>
      <c r="BA518" s="55"/>
      <c r="BB518" s="55"/>
      <c r="BC518" s="55"/>
      <c r="BD518" s="55"/>
      <c r="BE518" s="55"/>
      <c r="BF518" s="55"/>
      <c r="BG518" s="55"/>
      <c r="BH518" s="55"/>
      <c r="BI518" s="55"/>
      <c r="BJ518" s="55"/>
      <c r="BK518" s="55"/>
      <c r="BL518" s="55"/>
      <c r="BM518" s="55"/>
      <c r="BN518" s="55"/>
      <c r="BO518" s="55"/>
      <c r="BP518" s="55"/>
      <c r="BQ518" s="55"/>
      <c r="BR518" s="55"/>
      <c r="BS518" s="55"/>
      <c r="BT518" s="55"/>
      <c r="BU518" s="55"/>
      <c r="BV518" s="55"/>
      <c r="BW518" s="55"/>
      <c r="BX518" s="55"/>
      <c r="BY518" s="55"/>
      <c r="BZ518" s="55"/>
      <c r="CA518" s="55"/>
      <c r="CB518" s="55"/>
      <c r="CC518" s="55"/>
      <c r="CD518" s="55"/>
      <c r="CE518" s="55"/>
      <c r="CF518" s="55"/>
    </row>
    <row r="519" spans="13:84" x14ac:dyDescent="0.3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c r="AJ519" s="55"/>
      <c r="AK519" s="55"/>
      <c r="AL519" s="55"/>
      <c r="AM519" s="55"/>
      <c r="AN519" s="55"/>
      <c r="AO519" s="55"/>
      <c r="AP519" s="55"/>
      <c r="AQ519" s="55"/>
      <c r="AR519" s="55"/>
      <c r="AS519" s="55"/>
      <c r="AT519" s="55"/>
      <c r="AU519" s="55"/>
      <c r="AV519" s="55"/>
      <c r="AW519" s="55"/>
      <c r="AX519" s="55"/>
      <c r="AY519" s="55"/>
      <c r="AZ519" s="55"/>
      <c r="BA519" s="55"/>
      <c r="BB519" s="55"/>
      <c r="BC519" s="55"/>
      <c r="BD519" s="55"/>
      <c r="BE519" s="55"/>
      <c r="BF519" s="55"/>
      <c r="BG519" s="55"/>
      <c r="BH519" s="55"/>
      <c r="BI519" s="55"/>
      <c r="BJ519" s="55"/>
      <c r="BK519" s="55"/>
      <c r="BL519" s="55"/>
      <c r="BM519" s="55"/>
      <c r="BN519" s="55"/>
      <c r="BO519" s="55"/>
      <c r="BP519" s="55"/>
      <c r="BQ519" s="55"/>
      <c r="BR519" s="55"/>
      <c r="BS519" s="55"/>
      <c r="BT519" s="55"/>
      <c r="BU519" s="55"/>
      <c r="BV519" s="55"/>
      <c r="BW519" s="55"/>
      <c r="BX519" s="55"/>
      <c r="BY519" s="55"/>
      <c r="BZ519" s="55"/>
      <c r="CA519" s="55"/>
      <c r="CB519" s="55"/>
      <c r="CC519" s="55"/>
      <c r="CD519" s="55"/>
      <c r="CE519" s="55"/>
      <c r="CF519" s="55"/>
    </row>
    <row r="520" spans="13:84" x14ac:dyDescent="0.3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c r="AJ520" s="55"/>
      <c r="AK520" s="55"/>
      <c r="AL520" s="55"/>
      <c r="AM520" s="55"/>
      <c r="AN520" s="55"/>
      <c r="AO520" s="55"/>
      <c r="AP520" s="55"/>
      <c r="AQ520" s="55"/>
      <c r="AR520" s="55"/>
      <c r="AS520" s="55"/>
      <c r="AT520" s="55"/>
      <c r="AU520" s="55"/>
      <c r="AV520" s="55"/>
      <c r="AW520" s="55"/>
      <c r="AX520" s="55"/>
      <c r="AY520" s="55"/>
      <c r="AZ520" s="55"/>
      <c r="BA520" s="55"/>
      <c r="BB520" s="55"/>
      <c r="BC520" s="55"/>
      <c r="BD520" s="55"/>
      <c r="BE520" s="55"/>
      <c r="BF520" s="55"/>
      <c r="BG520" s="55"/>
      <c r="BH520" s="55"/>
      <c r="BI520" s="55"/>
      <c r="BJ520" s="55"/>
      <c r="BK520" s="55"/>
      <c r="BL520" s="55"/>
      <c r="BM520" s="55"/>
      <c r="BN520" s="55"/>
      <c r="BO520" s="55"/>
      <c r="BP520" s="55"/>
      <c r="BQ520" s="55"/>
      <c r="BR520" s="55"/>
      <c r="BS520" s="55"/>
      <c r="BT520" s="55"/>
      <c r="BU520" s="55"/>
      <c r="BV520" s="55"/>
      <c r="BW520" s="55"/>
      <c r="BX520" s="55"/>
      <c r="BY520" s="55"/>
      <c r="BZ520" s="55"/>
      <c r="CA520" s="55"/>
      <c r="CB520" s="55"/>
      <c r="CC520" s="55"/>
      <c r="CD520" s="55"/>
      <c r="CE520" s="55"/>
      <c r="CF520" s="55"/>
    </row>
    <row r="521" spans="13:84" x14ac:dyDescent="0.3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c r="AJ521" s="55"/>
      <c r="AK521" s="55"/>
      <c r="AL521" s="55"/>
      <c r="AM521" s="55"/>
      <c r="AN521" s="55"/>
      <c r="AO521" s="55"/>
      <c r="AP521" s="55"/>
      <c r="AQ521" s="55"/>
      <c r="AR521" s="55"/>
      <c r="AS521" s="55"/>
      <c r="AT521" s="55"/>
      <c r="AU521" s="55"/>
      <c r="AV521" s="55"/>
      <c r="AW521" s="55"/>
      <c r="AX521" s="55"/>
      <c r="AY521" s="55"/>
      <c r="AZ521" s="55"/>
      <c r="BA521" s="55"/>
      <c r="BB521" s="55"/>
      <c r="BC521" s="55"/>
      <c r="BD521" s="55"/>
      <c r="BE521" s="55"/>
      <c r="BF521" s="55"/>
      <c r="BG521" s="55"/>
      <c r="BH521" s="55"/>
      <c r="BI521" s="55"/>
      <c r="BJ521" s="55"/>
      <c r="BK521" s="55"/>
      <c r="BL521" s="55"/>
      <c r="BM521" s="55"/>
      <c r="BN521" s="55"/>
      <c r="BO521" s="55"/>
      <c r="BP521" s="55"/>
      <c r="BQ521" s="55"/>
      <c r="BR521" s="55"/>
      <c r="BS521" s="55"/>
      <c r="BT521" s="55"/>
      <c r="BU521" s="55"/>
      <c r="BV521" s="55"/>
      <c r="BW521" s="55"/>
      <c r="BX521" s="55"/>
      <c r="BY521" s="55"/>
      <c r="BZ521" s="55"/>
      <c r="CA521" s="55"/>
      <c r="CB521" s="55"/>
      <c r="CC521" s="55"/>
      <c r="CD521" s="55"/>
      <c r="CE521" s="55"/>
      <c r="CF521" s="55"/>
    </row>
    <row r="522" spans="13:84" x14ac:dyDescent="0.3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c r="AJ522" s="55"/>
      <c r="AK522" s="55"/>
      <c r="AL522" s="55"/>
      <c r="AM522" s="55"/>
      <c r="AN522" s="55"/>
      <c r="AO522" s="55"/>
      <c r="AP522" s="55"/>
      <c r="AQ522" s="55"/>
      <c r="AR522" s="55"/>
      <c r="AS522" s="55"/>
      <c r="AT522" s="55"/>
      <c r="AU522" s="55"/>
      <c r="AV522" s="55"/>
      <c r="AW522" s="55"/>
      <c r="AX522" s="55"/>
      <c r="AY522" s="55"/>
      <c r="AZ522" s="55"/>
      <c r="BA522" s="55"/>
      <c r="BB522" s="55"/>
      <c r="BC522" s="55"/>
      <c r="BD522" s="55"/>
      <c r="BE522" s="55"/>
      <c r="BF522" s="55"/>
      <c r="BG522" s="55"/>
      <c r="BH522" s="55"/>
      <c r="BI522" s="55"/>
      <c r="BJ522" s="55"/>
      <c r="BK522" s="55"/>
      <c r="BL522" s="55"/>
      <c r="BM522" s="55"/>
      <c r="BN522" s="55"/>
      <c r="BO522" s="55"/>
      <c r="BP522" s="55"/>
      <c r="BQ522" s="55"/>
      <c r="BR522" s="55"/>
      <c r="BS522" s="55"/>
      <c r="BT522" s="55"/>
      <c r="BU522" s="55"/>
      <c r="BV522" s="55"/>
      <c r="BW522" s="55"/>
      <c r="BX522" s="55"/>
      <c r="BY522" s="55"/>
      <c r="BZ522" s="55"/>
      <c r="CA522" s="55"/>
      <c r="CB522" s="55"/>
      <c r="CC522" s="55"/>
      <c r="CD522" s="55"/>
      <c r="CE522" s="55"/>
      <c r="CF522" s="55"/>
    </row>
    <row r="523" spans="13:84" x14ac:dyDescent="0.3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c r="AJ523" s="55"/>
      <c r="AK523" s="55"/>
      <c r="AL523" s="55"/>
      <c r="AM523" s="55"/>
      <c r="AN523" s="55"/>
      <c r="AO523" s="55"/>
      <c r="AP523" s="55"/>
      <c r="AQ523" s="55"/>
      <c r="AR523" s="55"/>
      <c r="AS523" s="55"/>
      <c r="AT523" s="55"/>
      <c r="AU523" s="55"/>
      <c r="AV523" s="55"/>
      <c r="AW523" s="55"/>
      <c r="AX523" s="55"/>
      <c r="AY523" s="55"/>
      <c r="AZ523" s="55"/>
      <c r="BA523" s="55"/>
      <c r="BB523" s="55"/>
      <c r="BC523" s="55"/>
      <c r="BD523" s="55"/>
      <c r="BE523" s="55"/>
      <c r="BF523" s="55"/>
      <c r="BG523" s="55"/>
      <c r="BH523" s="55"/>
      <c r="BI523" s="55"/>
      <c r="BJ523" s="55"/>
      <c r="BK523" s="55"/>
      <c r="BL523" s="55"/>
      <c r="BM523" s="55"/>
      <c r="BN523" s="55"/>
      <c r="BO523" s="55"/>
      <c r="BP523" s="55"/>
      <c r="BQ523" s="55"/>
      <c r="BR523" s="55"/>
      <c r="BS523" s="55"/>
      <c r="BT523" s="55"/>
      <c r="BU523" s="55"/>
      <c r="BV523" s="55"/>
      <c r="BW523" s="55"/>
      <c r="BX523" s="55"/>
      <c r="BY523" s="55"/>
      <c r="BZ523" s="55"/>
      <c r="CA523" s="55"/>
      <c r="CB523" s="55"/>
      <c r="CC523" s="55"/>
      <c r="CD523" s="55"/>
      <c r="CE523" s="55"/>
      <c r="CF523" s="55"/>
    </row>
    <row r="524" spans="13:84" x14ac:dyDescent="0.3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c r="AJ524" s="55"/>
      <c r="AK524" s="55"/>
      <c r="AL524" s="55"/>
      <c r="AM524" s="55"/>
      <c r="AN524" s="55"/>
      <c r="AO524" s="55"/>
      <c r="AP524" s="55"/>
      <c r="AQ524" s="55"/>
      <c r="AR524" s="55"/>
      <c r="AS524" s="55"/>
      <c r="AT524" s="55"/>
      <c r="AU524" s="55"/>
      <c r="AV524" s="55"/>
      <c r="AW524" s="55"/>
      <c r="AX524" s="55"/>
      <c r="AY524" s="55"/>
      <c r="AZ524" s="55"/>
      <c r="BA524" s="55"/>
      <c r="BB524" s="55"/>
      <c r="BC524" s="55"/>
      <c r="BD524" s="55"/>
      <c r="BE524" s="55"/>
      <c r="BF524" s="55"/>
      <c r="BG524" s="55"/>
      <c r="BH524" s="55"/>
      <c r="BI524" s="55"/>
      <c r="BJ524" s="55"/>
      <c r="BK524" s="55"/>
      <c r="BL524" s="55"/>
      <c r="BM524" s="55"/>
      <c r="BN524" s="55"/>
      <c r="BO524" s="55"/>
      <c r="BP524" s="55"/>
      <c r="BQ524" s="55"/>
      <c r="BR524" s="55"/>
      <c r="BS524" s="55"/>
      <c r="BT524" s="55"/>
      <c r="BU524" s="55"/>
      <c r="BV524" s="55"/>
      <c r="BW524" s="55"/>
      <c r="BX524" s="55"/>
      <c r="BY524" s="55"/>
      <c r="BZ524" s="55"/>
      <c r="CA524" s="55"/>
      <c r="CB524" s="55"/>
      <c r="CC524" s="55"/>
      <c r="CD524" s="55"/>
      <c r="CE524" s="55"/>
      <c r="CF524" s="55"/>
    </row>
    <row r="525" spans="13:84" x14ac:dyDescent="0.3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c r="AJ525" s="55"/>
      <c r="AK525" s="55"/>
      <c r="AL525" s="55"/>
      <c r="AM525" s="55"/>
      <c r="AN525" s="55"/>
      <c r="AO525" s="55"/>
      <c r="AP525" s="55"/>
      <c r="AQ525" s="55"/>
      <c r="AR525" s="55"/>
      <c r="AS525" s="55"/>
      <c r="AT525" s="55"/>
      <c r="AU525" s="55"/>
      <c r="AV525" s="55"/>
      <c r="AW525" s="55"/>
      <c r="AX525" s="55"/>
      <c r="AY525" s="55"/>
      <c r="AZ525" s="55"/>
      <c r="BA525" s="55"/>
      <c r="BB525" s="55"/>
      <c r="BC525" s="55"/>
      <c r="BD525" s="55"/>
      <c r="BE525" s="55"/>
      <c r="BF525" s="55"/>
      <c r="BG525" s="55"/>
      <c r="BH525" s="55"/>
      <c r="BI525" s="55"/>
      <c r="BJ525" s="55"/>
      <c r="BK525" s="55"/>
      <c r="BL525" s="55"/>
      <c r="BM525" s="55"/>
      <c r="BN525" s="55"/>
      <c r="BO525" s="55"/>
      <c r="BP525" s="55"/>
      <c r="BQ525" s="55"/>
      <c r="BR525" s="55"/>
      <c r="BS525" s="55"/>
      <c r="BT525" s="55"/>
      <c r="BU525" s="55"/>
      <c r="BV525" s="55"/>
      <c r="BW525" s="55"/>
      <c r="BX525" s="55"/>
      <c r="BY525" s="55"/>
      <c r="BZ525" s="55"/>
      <c r="CA525" s="55"/>
      <c r="CB525" s="55"/>
      <c r="CC525" s="55"/>
      <c r="CD525" s="55"/>
      <c r="CE525" s="55"/>
      <c r="CF525" s="55"/>
    </row>
    <row r="526" spans="13:84" x14ac:dyDescent="0.3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c r="AJ526" s="55"/>
      <c r="AK526" s="55"/>
      <c r="AL526" s="55"/>
      <c r="AM526" s="55"/>
      <c r="AN526" s="55"/>
      <c r="AO526" s="55"/>
      <c r="AP526" s="55"/>
      <c r="AQ526" s="55"/>
      <c r="AR526" s="55"/>
      <c r="AS526" s="55"/>
      <c r="AT526" s="55"/>
      <c r="AU526" s="55"/>
      <c r="AV526" s="55"/>
      <c r="AW526" s="55"/>
      <c r="AX526" s="55"/>
      <c r="AY526" s="55"/>
      <c r="AZ526" s="55"/>
      <c r="BA526" s="55"/>
      <c r="BB526" s="55"/>
      <c r="BC526" s="55"/>
      <c r="BD526" s="55"/>
      <c r="BE526" s="55"/>
      <c r="BF526" s="55"/>
      <c r="BG526" s="55"/>
      <c r="BH526" s="55"/>
      <c r="BI526" s="55"/>
      <c r="BJ526" s="55"/>
      <c r="BK526" s="55"/>
      <c r="BL526" s="55"/>
      <c r="BM526" s="55"/>
      <c r="BN526" s="55"/>
      <c r="BO526" s="55"/>
      <c r="BP526" s="55"/>
      <c r="BQ526" s="55"/>
      <c r="BR526" s="55"/>
      <c r="BS526" s="55"/>
      <c r="BT526" s="55"/>
      <c r="BU526" s="55"/>
      <c r="BV526" s="55"/>
      <c r="BW526" s="55"/>
      <c r="BX526" s="55"/>
      <c r="BY526" s="55"/>
      <c r="BZ526" s="55"/>
      <c r="CA526" s="55"/>
      <c r="CB526" s="55"/>
      <c r="CC526" s="55"/>
      <c r="CD526" s="55"/>
      <c r="CE526" s="55"/>
      <c r="CF526" s="55"/>
    </row>
    <row r="527" spans="13:84" x14ac:dyDescent="0.3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c r="AJ527" s="55"/>
      <c r="AK527" s="55"/>
      <c r="AL527" s="55"/>
      <c r="AM527" s="55"/>
      <c r="AN527" s="55"/>
      <c r="AO527" s="55"/>
      <c r="AP527" s="55"/>
      <c r="AQ527" s="55"/>
      <c r="AR527" s="55"/>
      <c r="AS527" s="55"/>
      <c r="AT527" s="55"/>
      <c r="AU527" s="55"/>
      <c r="AV527" s="55"/>
      <c r="AW527" s="55"/>
      <c r="AX527" s="55"/>
      <c r="AY527" s="55"/>
      <c r="AZ527" s="55"/>
      <c r="BA527" s="55"/>
      <c r="BB527" s="55"/>
      <c r="BC527" s="55"/>
      <c r="BD527" s="55"/>
      <c r="BE527" s="55"/>
      <c r="BF527" s="55"/>
      <c r="BG527" s="55"/>
      <c r="BH527" s="55"/>
      <c r="BI527" s="55"/>
      <c r="BJ527" s="55"/>
      <c r="BK527" s="55"/>
      <c r="BL527" s="55"/>
      <c r="BM527" s="55"/>
      <c r="BN527" s="55"/>
      <c r="BO527" s="55"/>
      <c r="BP527" s="55"/>
      <c r="BQ527" s="55"/>
      <c r="BR527" s="55"/>
      <c r="BS527" s="55"/>
      <c r="BT527" s="55"/>
      <c r="BU527" s="55"/>
      <c r="BV527" s="55"/>
      <c r="BW527" s="55"/>
      <c r="BX527" s="55"/>
      <c r="BY527" s="55"/>
      <c r="BZ527" s="55"/>
      <c r="CA527" s="55"/>
      <c r="CB527" s="55"/>
      <c r="CC527" s="55"/>
      <c r="CD527" s="55"/>
      <c r="CE527" s="55"/>
      <c r="CF527" s="55"/>
    </row>
    <row r="528" spans="13:84" x14ac:dyDescent="0.3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c r="AJ528" s="55"/>
      <c r="AK528" s="55"/>
      <c r="AL528" s="55"/>
      <c r="AM528" s="55"/>
      <c r="AN528" s="55"/>
      <c r="AO528" s="55"/>
      <c r="AP528" s="55"/>
      <c r="AQ528" s="55"/>
      <c r="AR528" s="55"/>
      <c r="AS528" s="55"/>
      <c r="AT528" s="55"/>
      <c r="AU528" s="55"/>
      <c r="AV528" s="55"/>
      <c r="AW528" s="55"/>
      <c r="AX528" s="55"/>
      <c r="AY528" s="55"/>
      <c r="AZ528" s="55"/>
      <c r="BA528" s="55"/>
      <c r="BB528" s="55"/>
      <c r="BC528" s="55"/>
      <c r="BD528" s="55"/>
      <c r="BE528" s="55"/>
      <c r="BF528" s="55"/>
      <c r="BG528" s="55"/>
      <c r="BH528" s="55"/>
      <c r="BI528" s="55"/>
      <c r="BJ528" s="55"/>
      <c r="BK528" s="55"/>
      <c r="BL528" s="55"/>
      <c r="BM528" s="55"/>
      <c r="BN528" s="55"/>
      <c r="BO528" s="55"/>
      <c r="BP528" s="55"/>
      <c r="BQ528" s="55"/>
      <c r="BR528" s="55"/>
      <c r="BS528" s="55"/>
      <c r="BT528" s="55"/>
      <c r="BU528" s="55"/>
      <c r="BV528" s="55"/>
      <c r="BW528" s="55"/>
      <c r="BX528" s="55"/>
      <c r="BY528" s="55"/>
      <c r="BZ528" s="55"/>
      <c r="CA528" s="55"/>
      <c r="CB528" s="55"/>
      <c r="CC528" s="55"/>
      <c r="CD528" s="55"/>
      <c r="CE528" s="55"/>
      <c r="CF528" s="55"/>
    </row>
    <row r="529" spans="13:84" x14ac:dyDescent="0.3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c r="AJ529" s="55"/>
      <c r="AK529" s="55"/>
      <c r="AL529" s="55"/>
      <c r="AM529" s="55"/>
      <c r="AN529" s="55"/>
      <c r="AO529" s="55"/>
      <c r="AP529" s="55"/>
      <c r="AQ529" s="55"/>
      <c r="AR529" s="55"/>
      <c r="AS529" s="55"/>
      <c r="AT529" s="55"/>
      <c r="AU529" s="55"/>
      <c r="AV529" s="55"/>
      <c r="AW529" s="55"/>
      <c r="AX529" s="55"/>
      <c r="AY529" s="55"/>
      <c r="AZ529" s="55"/>
      <c r="BA529" s="55"/>
      <c r="BB529" s="55"/>
      <c r="BC529" s="55"/>
      <c r="BD529" s="55"/>
      <c r="BE529" s="55"/>
      <c r="BF529" s="55"/>
      <c r="BG529" s="55"/>
      <c r="BH529" s="55"/>
      <c r="BI529" s="55"/>
      <c r="BJ529" s="55"/>
      <c r="BK529" s="55"/>
      <c r="BL529" s="55"/>
      <c r="BM529" s="55"/>
      <c r="BN529" s="55"/>
      <c r="BO529" s="55"/>
      <c r="BP529" s="55"/>
      <c r="BQ529" s="55"/>
      <c r="BR529" s="55"/>
      <c r="BS529" s="55"/>
      <c r="BT529" s="55"/>
      <c r="BU529" s="55"/>
      <c r="BV529" s="55"/>
      <c r="BW529" s="55"/>
      <c r="BX529" s="55"/>
      <c r="BY529" s="55"/>
      <c r="BZ529" s="55"/>
      <c r="CA529" s="55"/>
      <c r="CB529" s="55"/>
      <c r="CC529" s="55"/>
      <c r="CD529" s="55"/>
      <c r="CE529" s="55"/>
      <c r="CF529" s="55"/>
    </row>
    <row r="530" spans="13:84" x14ac:dyDescent="0.3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c r="AJ530" s="55"/>
      <c r="AK530" s="55"/>
      <c r="AL530" s="55"/>
      <c r="AM530" s="55"/>
      <c r="AN530" s="55"/>
      <c r="AO530" s="55"/>
      <c r="AP530" s="55"/>
      <c r="AQ530" s="55"/>
      <c r="AR530" s="55"/>
      <c r="AS530" s="55"/>
      <c r="AT530" s="55"/>
      <c r="AU530" s="55"/>
      <c r="AV530" s="55"/>
      <c r="AW530" s="55"/>
      <c r="AX530" s="55"/>
      <c r="AY530" s="55"/>
      <c r="AZ530" s="55"/>
      <c r="BA530" s="55"/>
      <c r="BB530" s="55"/>
      <c r="BC530" s="55"/>
      <c r="BD530" s="55"/>
      <c r="BE530" s="55"/>
      <c r="BF530" s="55"/>
      <c r="BG530" s="55"/>
      <c r="BH530" s="55"/>
      <c r="BI530" s="55"/>
      <c r="BJ530" s="55"/>
      <c r="BK530" s="55"/>
      <c r="BL530" s="55"/>
      <c r="BM530" s="55"/>
      <c r="BN530" s="55"/>
      <c r="BO530" s="55"/>
      <c r="BP530" s="55"/>
      <c r="BQ530" s="55"/>
      <c r="BR530" s="55"/>
      <c r="BS530" s="55"/>
      <c r="BT530" s="55"/>
      <c r="BU530" s="55"/>
      <c r="BV530" s="55"/>
      <c r="BW530" s="55"/>
      <c r="BX530" s="55"/>
      <c r="BY530" s="55"/>
      <c r="BZ530" s="55"/>
      <c r="CA530" s="55"/>
      <c r="CB530" s="55"/>
      <c r="CC530" s="55"/>
      <c r="CD530" s="55"/>
      <c r="CE530" s="55"/>
      <c r="CF530" s="55"/>
    </row>
    <row r="531" spans="13:84" x14ac:dyDescent="0.3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c r="AJ531" s="55"/>
      <c r="AK531" s="55"/>
      <c r="AL531" s="55"/>
      <c r="AM531" s="55"/>
      <c r="AN531" s="55"/>
      <c r="AO531" s="55"/>
      <c r="AP531" s="55"/>
      <c r="AQ531" s="55"/>
      <c r="AR531" s="55"/>
      <c r="AS531" s="55"/>
      <c r="AT531" s="55"/>
      <c r="AU531" s="55"/>
      <c r="AV531" s="55"/>
      <c r="AW531" s="55"/>
      <c r="AX531" s="55"/>
      <c r="AY531" s="55"/>
      <c r="AZ531" s="55"/>
      <c r="BA531" s="55"/>
      <c r="BB531" s="55"/>
      <c r="BC531" s="55"/>
      <c r="BD531" s="55"/>
      <c r="BE531" s="55"/>
      <c r="BF531" s="55"/>
      <c r="BG531" s="55"/>
      <c r="BH531" s="55"/>
      <c r="BI531" s="55"/>
      <c r="BJ531" s="55"/>
      <c r="BK531" s="55"/>
      <c r="BL531" s="55"/>
      <c r="BM531" s="55"/>
      <c r="BN531" s="55"/>
      <c r="BO531" s="55"/>
      <c r="BP531" s="55"/>
      <c r="BQ531" s="55"/>
      <c r="BR531" s="55"/>
      <c r="BS531" s="55"/>
      <c r="BT531" s="55"/>
      <c r="BU531" s="55"/>
      <c r="BV531" s="55"/>
      <c r="BW531" s="55"/>
      <c r="BX531" s="55"/>
      <c r="BY531" s="55"/>
      <c r="BZ531" s="55"/>
      <c r="CA531" s="55"/>
      <c r="CB531" s="55"/>
      <c r="CC531" s="55"/>
      <c r="CD531" s="55"/>
      <c r="CE531" s="55"/>
      <c r="CF531" s="55"/>
    </row>
    <row r="532" spans="13:84" x14ac:dyDescent="0.3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c r="AJ532" s="55"/>
      <c r="AK532" s="55"/>
      <c r="AL532" s="55"/>
      <c r="AM532" s="55"/>
      <c r="AN532" s="55"/>
      <c r="AO532" s="55"/>
      <c r="AP532" s="55"/>
      <c r="AQ532" s="55"/>
      <c r="AR532" s="55"/>
      <c r="AS532" s="55"/>
      <c r="AT532" s="55"/>
      <c r="AU532" s="55"/>
      <c r="AV532" s="55"/>
      <c r="AW532" s="55"/>
      <c r="AX532" s="55"/>
      <c r="AY532" s="55"/>
      <c r="AZ532" s="55"/>
      <c r="BA532" s="55"/>
      <c r="BB532" s="55"/>
      <c r="BC532" s="55"/>
      <c r="BD532" s="55"/>
      <c r="BE532" s="55"/>
      <c r="BF532" s="55"/>
      <c r="BG532" s="55"/>
      <c r="BH532" s="55"/>
      <c r="BI532" s="55"/>
      <c r="BJ532" s="55"/>
      <c r="BK532" s="55"/>
      <c r="BL532" s="55"/>
      <c r="BM532" s="55"/>
      <c r="BN532" s="55"/>
      <c r="BO532" s="55"/>
      <c r="BP532" s="55"/>
      <c r="BQ532" s="55"/>
      <c r="BR532" s="55"/>
      <c r="BS532" s="55"/>
      <c r="BT532" s="55"/>
      <c r="BU532" s="55"/>
      <c r="BV532" s="55"/>
      <c r="BW532" s="55"/>
      <c r="BX532" s="55"/>
      <c r="BY532" s="55"/>
      <c r="BZ532" s="55"/>
      <c r="CA532" s="55"/>
      <c r="CB532" s="55"/>
      <c r="CC532" s="55"/>
      <c r="CD532" s="55"/>
      <c r="CE532" s="55"/>
      <c r="CF532" s="55"/>
    </row>
    <row r="533" spans="13:84" x14ac:dyDescent="0.3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c r="AJ533" s="55"/>
      <c r="AK533" s="55"/>
      <c r="AL533" s="55"/>
      <c r="AM533" s="55"/>
      <c r="AN533" s="55"/>
      <c r="AO533" s="55"/>
      <c r="AP533" s="55"/>
      <c r="AQ533" s="55"/>
      <c r="AR533" s="55"/>
      <c r="AS533" s="55"/>
      <c r="AT533" s="55"/>
      <c r="AU533" s="55"/>
      <c r="AV533" s="55"/>
      <c r="AW533" s="55"/>
      <c r="AX533" s="55"/>
      <c r="AY533" s="55"/>
      <c r="AZ533" s="55"/>
      <c r="BA533" s="55"/>
      <c r="BB533" s="55"/>
      <c r="BC533" s="55"/>
      <c r="BD533" s="55"/>
      <c r="BE533" s="55"/>
      <c r="BF533" s="55"/>
      <c r="BG533" s="55"/>
      <c r="BH533" s="55"/>
      <c r="BI533" s="55"/>
      <c r="BJ533" s="55"/>
      <c r="BK533" s="55"/>
      <c r="BL533" s="55"/>
      <c r="BM533" s="55"/>
      <c r="BN533" s="55"/>
      <c r="BO533" s="55"/>
      <c r="BP533" s="55"/>
      <c r="BQ533" s="55"/>
      <c r="BR533" s="55"/>
      <c r="BS533" s="55"/>
      <c r="BT533" s="55"/>
      <c r="BU533" s="55"/>
      <c r="BV533" s="55"/>
      <c r="BW533" s="55"/>
      <c r="BX533" s="55"/>
      <c r="BY533" s="55"/>
      <c r="BZ533" s="55"/>
      <c r="CA533" s="55"/>
      <c r="CB533" s="55"/>
      <c r="CC533" s="55"/>
      <c r="CD533" s="55"/>
      <c r="CE533" s="55"/>
      <c r="CF533" s="55"/>
    </row>
    <row r="534" spans="13:84" x14ac:dyDescent="0.3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c r="AJ534" s="55"/>
      <c r="AK534" s="55"/>
      <c r="AL534" s="55"/>
      <c r="AM534" s="55"/>
      <c r="AN534" s="55"/>
      <c r="AO534" s="55"/>
      <c r="AP534" s="55"/>
      <c r="AQ534" s="55"/>
      <c r="AR534" s="55"/>
      <c r="AS534" s="55"/>
      <c r="AT534" s="55"/>
      <c r="AU534" s="55"/>
      <c r="AV534" s="55"/>
      <c r="AW534" s="55"/>
      <c r="AX534" s="55"/>
      <c r="AY534" s="55"/>
      <c r="AZ534" s="55"/>
      <c r="BA534" s="55"/>
      <c r="BB534" s="55"/>
      <c r="BC534" s="55"/>
      <c r="BD534" s="55"/>
      <c r="BE534" s="55"/>
      <c r="BF534" s="55"/>
      <c r="BG534" s="55"/>
      <c r="BH534" s="55"/>
      <c r="BI534" s="55"/>
      <c r="BJ534" s="55"/>
      <c r="BK534" s="55"/>
      <c r="BL534" s="55"/>
      <c r="BM534" s="55"/>
      <c r="BN534" s="55"/>
      <c r="BO534" s="55"/>
      <c r="BP534" s="55"/>
      <c r="BQ534" s="55"/>
      <c r="BR534" s="55"/>
      <c r="BS534" s="55"/>
      <c r="BT534" s="55"/>
      <c r="BU534" s="55"/>
      <c r="BV534" s="55"/>
      <c r="BW534" s="55"/>
      <c r="BX534" s="55"/>
      <c r="BY534" s="55"/>
      <c r="BZ534" s="55"/>
      <c r="CA534" s="55"/>
      <c r="CB534" s="55"/>
      <c r="CC534" s="55"/>
      <c r="CD534" s="55"/>
      <c r="CE534" s="55"/>
      <c r="CF534" s="55"/>
    </row>
    <row r="535" spans="13:84" x14ac:dyDescent="0.3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c r="AJ535" s="55"/>
      <c r="AK535" s="55"/>
      <c r="AL535" s="55"/>
      <c r="AM535" s="55"/>
      <c r="AN535" s="55"/>
      <c r="AO535" s="55"/>
      <c r="AP535" s="55"/>
      <c r="AQ535" s="55"/>
      <c r="AR535" s="55"/>
      <c r="AS535" s="55"/>
      <c r="AT535" s="55"/>
      <c r="AU535" s="55"/>
      <c r="AV535" s="55"/>
      <c r="AW535" s="55"/>
      <c r="AX535" s="55"/>
      <c r="AY535" s="55"/>
      <c r="AZ535" s="55"/>
      <c r="BA535" s="55"/>
      <c r="BB535" s="55"/>
      <c r="BC535" s="55"/>
      <c r="BD535" s="55"/>
      <c r="BE535" s="55"/>
      <c r="BF535" s="55"/>
      <c r="BG535" s="55"/>
      <c r="BH535" s="55"/>
      <c r="BI535" s="55"/>
      <c r="BJ535" s="55"/>
      <c r="BK535" s="55"/>
      <c r="BL535" s="55"/>
      <c r="BM535" s="55"/>
      <c r="BN535" s="55"/>
      <c r="BO535" s="55"/>
      <c r="BP535" s="55"/>
      <c r="BQ535" s="55"/>
      <c r="BR535" s="55"/>
      <c r="BS535" s="55"/>
      <c r="BT535" s="55"/>
      <c r="BU535" s="55"/>
      <c r="BV535" s="55"/>
      <c r="BW535" s="55"/>
      <c r="BX535" s="55"/>
      <c r="BY535" s="55"/>
      <c r="BZ535" s="55"/>
      <c r="CA535" s="55"/>
      <c r="CB535" s="55"/>
      <c r="CC535" s="55"/>
      <c r="CD535" s="55"/>
      <c r="CE535" s="55"/>
      <c r="CF535" s="55"/>
    </row>
    <row r="536" spans="13:84" x14ac:dyDescent="0.3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c r="AJ536" s="55"/>
      <c r="AK536" s="55"/>
      <c r="AL536" s="55"/>
      <c r="AM536" s="55"/>
      <c r="AN536" s="55"/>
      <c r="AO536" s="55"/>
      <c r="AP536" s="55"/>
      <c r="AQ536" s="55"/>
      <c r="AR536" s="55"/>
      <c r="AS536" s="55"/>
      <c r="AT536" s="55"/>
      <c r="AU536" s="55"/>
      <c r="AV536" s="55"/>
      <c r="AW536" s="55"/>
      <c r="AX536" s="55"/>
      <c r="AY536" s="55"/>
      <c r="AZ536" s="55"/>
      <c r="BA536" s="55"/>
      <c r="BB536" s="55"/>
      <c r="BC536" s="55"/>
      <c r="BD536" s="55"/>
      <c r="BE536" s="55"/>
      <c r="BF536" s="55"/>
      <c r="BG536" s="55"/>
      <c r="BH536" s="55"/>
      <c r="BI536" s="55"/>
      <c r="BJ536" s="55"/>
      <c r="BK536" s="55"/>
      <c r="BL536" s="55"/>
      <c r="BM536" s="55"/>
      <c r="BN536" s="55"/>
      <c r="BO536" s="55"/>
      <c r="BP536" s="55"/>
      <c r="BQ536" s="55"/>
      <c r="BR536" s="55"/>
      <c r="BS536" s="55"/>
      <c r="BT536" s="55"/>
      <c r="BU536" s="55"/>
      <c r="BV536" s="55"/>
      <c r="BW536" s="55"/>
      <c r="BX536" s="55"/>
      <c r="BY536" s="55"/>
      <c r="BZ536" s="55"/>
      <c r="CA536" s="55"/>
      <c r="CB536" s="55"/>
      <c r="CC536" s="55"/>
      <c r="CD536" s="55"/>
      <c r="CE536" s="55"/>
      <c r="CF536" s="55"/>
    </row>
    <row r="537" spans="13:84" x14ac:dyDescent="0.3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c r="AJ537" s="55"/>
      <c r="AK537" s="55"/>
      <c r="AL537" s="55"/>
      <c r="AM537" s="55"/>
      <c r="AN537" s="55"/>
      <c r="AO537" s="55"/>
      <c r="AP537" s="55"/>
      <c r="AQ537" s="55"/>
      <c r="AR537" s="55"/>
      <c r="AS537" s="55"/>
      <c r="AT537" s="55"/>
      <c r="AU537" s="55"/>
      <c r="AV537" s="55"/>
      <c r="AW537" s="55"/>
      <c r="AX537" s="55"/>
      <c r="AY537" s="55"/>
      <c r="AZ537" s="55"/>
      <c r="BA537" s="55"/>
      <c r="BB537" s="55"/>
      <c r="BC537" s="55"/>
      <c r="BD537" s="55"/>
      <c r="BE537" s="55"/>
      <c r="BF537" s="55"/>
      <c r="BG537" s="55"/>
      <c r="BH537" s="55"/>
      <c r="BI537" s="55"/>
      <c r="BJ537" s="55"/>
      <c r="BK537" s="55"/>
      <c r="BL537" s="55"/>
      <c r="BM537" s="55"/>
      <c r="BN537" s="55"/>
      <c r="BO537" s="55"/>
      <c r="BP537" s="55"/>
      <c r="BQ537" s="55"/>
      <c r="BR537" s="55"/>
      <c r="BS537" s="55"/>
      <c r="BT537" s="55"/>
      <c r="BU537" s="55"/>
      <c r="BV537" s="55"/>
      <c r="BW537" s="55"/>
      <c r="BX537" s="55"/>
      <c r="BY537" s="55"/>
      <c r="BZ537" s="55"/>
      <c r="CA537" s="55"/>
      <c r="CB537" s="55"/>
      <c r="CC537" s="55"/>
      <c r="CD537" s="55"/>
      <c r="CE537" s="55"/>
      <c r="CF537" s="55"/>
    </row>
    <row r="538" spans="13:84" x14ac:dyDescent="0.3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c r="AJ538" s="55"/>
      <c r="AK538" s="55"/>
      <c r="AL538" s="55"/>
      <c r="AM538" s="55"/>
      <c r="AN538" s="55"/>
      <c r="AO538" s="55"/>
      <c r="AP538" s="55"/>
      <c r="AQ538" s="55"/>
      <c r="AR538" s="55"/>
      <c r="AS538" s="55"/>
      <c r="AT538" s="55"/>
      <c r="AU538" s="55"/>
      <c r="AV538" s="55"/>
      <c r="AW538" s="55"/>
      <c r="AX538" s="55"/>
      <c r="AY538" s="55"/>
      <c r="AZ538" s="55"/>
      <c r="BA538" s="55"/>
      <c r="BB538" s="55"/>
      <c r="BC538" s="55"/>
      <c r="BD538" s="55"/>
      <c r="BE538" s="55"/>
      <c r="BF538" s="55"/>
      <c r="BG538" s="55"/>
      <c r="BH538" s="55"/>
      <c r="BI538" s="55"/>
      <c r="BJ538" s="55"/>
      <c r="BK538" s="55"/>
      <c r="BL538" s="55"/>
      <c r="BM538" s="55"/>
      <c r="BN538" s="55"/>
      <c r="BO538" s="55"/>
      <c r="BP538" s="55"/>
      <c r="BQ538" s="55"/>
      <c r="BR538" s="55"/>
      <c r="BS538" s="55"/>
      <c r="BT538" s="55"/>
      <c r="BU538" s="55"/>
      <c r="BV538" s="55"/>
      <c r="BW538" s="55"/>
      <c r="BX538" s="55"/>
      <c r="BY538" s="55"/>
      <c r="BZ538" s="55"/>
      <c r="CA538" s="55"/>
      <c r="CB538" s="55"/>
      <c r="CC538" s="55"/>
      <c r="CD538" s="55"/>
      <c r="CE538" s="55"/>
      <c r="CF538" s="55"/>
    </row>
    <row r="539" spans="13:84" x14ac:dyDescent="0.3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c r="AJ539" s="55"/>
      <c r="AK539" s="55"/>
      <c r="AL539" s="55"/>
      <c r="AM539" s="55"/>
      <c r="AN539" s="55"/>
      <c r="AO539" s="55"/>
      <c r="AP539" s="55"/>
      <c r="AQ539" s="55"/>
      <c r="AR539" s="55"/>
      <c r="AS539" s="55"/>
      <c r="AT539" s="55"/>
      <c r="AU539" s="55"/>
      <c r="AV539" s="55"/>
      <c r="AW539" s="55"/>
      <c r="AX539" s="55"/>
      <c r="AY539" s="55"/>
      <c r="AZ539" s="55"/>
      <c r="BA539" s="55"/>
      <c r="BB539" s="55"/>
      <c r="BC539" s="55"/>
      <c r="BD539" s="55"/>
      <c r="BE539" s="55"/>
      <c r="BF539" s="55"/>
      <c r="BG539" s="55"/>
      <c r="BH539" s="55"/>
      <c r="BI539" s="55"/>
      <c r="BJ539" s="55"/>
      <c r="BK539" s="55"/>
      <c r="BL539" s="55"/>
      <c r="BM539" s="55"/>
      <c r="BN539" s="55"/>
      <c r="BO539" s="55"/>
      <c r="BP539" s="55"/>
      <c r="BQ539" s="55"/>
      <c r="BR539" s="55"/>
      <c r="BS539" s="55"/>
      <c r="BT539" s="55"/>
      <c r="BU539" s="55"/>
      <c r="BV539" s="55"/>
      <c r="BW539" s="55"/>
      <c r="BX539" s="55"/>
      <c r="BY539" s="55"/>
      <c r="BZ539" s="55"/>
      <c r="CA539" s="55"/>
      <c r="CB539" s="55"/>
      <c r="CC539" s="55"/>
      <c r="CD539" s="55"/>
      <c r="CE539" s="55"/>
      <c r="CF539" s="55"/>
    </row>
    <row r="540" spans="13:84" x14ac:dyDescent="0.3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c r="AJ540" s="55"/>
      <c r="AK540" s="55"/>
      <c r="AL540" s="55"/>
      <c r="AM540" s="55"/>
      <c r="AN540" s="55"/>
      <c r="AO540" s="55"/>
      <c r="AP540" s="55"/>
      <c r="AQ540" s="55"/>
      <c r="AR540" s="55"/>
      <c r="AS540" s="55"/>
      <c r="AT540" s="55"/>
      <c r="AU540" s="55"/>
      <c r="AV540" s="55"/>
      <c r="AW540" s="55"/>
      <c r="AX540" s="55"/>
      <c r="AY540" s="55"/>
      <c r="AZ540" s="55"/>
      <c r="BA540" s="55"/>
      <c r="BB540" s="55"/>
      <c r="BC540" s="55"/>
      <c r="BD540" s="55"/>
      <c r="BE540" s="55"/>
      <c r="BF540" s="55"/>
      <c r="BG540" s="55"/>
      <c r="BH540" s="55"/>
      <c r="BI540" s="55"/>
      <c r="BJ540" s="55"/>
      <c r="BK540" s="55"/>
      <c r="BL540" s="55"/>
      <c r="BM540" s="55"/>
      <c r="BN540" s="55"/>
      <c r="BO540" s="55"/>
      <c r="BP540" s="55"/>
      <c r="BQ540" s="55"/>
      <c r="BR540" s="55"/>
      <c r="BS540" s="55"/>
      <c r="BT540" s="55"/>
      <c r="BU540" s="55"/>
      <c r="BV540" s="55"/>
      <c r="BW540" s="55"/>
      <c r="BX540" s="55"/>
      <c r="BY540" s="55"/>
      <c r="BZ540" s="55"/>
      <c r="CA540" s="55"/>
      <c r="CB540" s="55"/>
      <c r="CC540" s="55"/>
      <c r="CD540" s="55"/>
      <c r="CE540" s="55"/>
      <c r="CF540" s="55"/>
    </row>
    <row r="541" spans="13:84" x14ac:dyDescent="0.3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c r="AJ541" s="55"/>
      <c r="AK541" s="55"/>
      <c r="AL541" s="55"/>
      <c r="AM541" s="55"/>
      <c r="AN541" s="55"/>
      <c r="AO541" s="55"/>
      <c r="AP541" s="55"/>
      <c r="AQ541" s="55"/>
      <c r="AR541" s="55"/>
      <c r="AS541" s="55"/>
      <c r="AT541" s="55"/>
      <c r="AU541" s="55"/>
      <c r="AV541" s="55"/>
      <c r="AW541" s="55"/>
      <c r="AX541" s="55"/>
      <c r="AY541" s="55"/>
      <c r="AZ541" s="55"/>
      <c r="BA541" s="55"/>
      <c r="BB541" s="55"/>
      <c r="BC541" s="55"/>
      <c r="BD541" s="55"/>
      <c r="BE541" s="55"/>
      <c r="BF541" s="55"/>
      <c r="BG541" s="55"/>
      <c r="BH541" s="55"/>
      <c r="BI541" s="55"/>
      <c r="BJ541" s="55"/>
      <c r="BK541" s="55"/>
      <c r="BL541" s="55"/>
      <c r="BM541" s="55"/>
      <c r="BN541" s="55"/>
      <c r="BO541" s="55"/>
      <c r="BP541" s="55"/>
      <c r="BQ541" s="55"/>
      <c r="BR541" s="55"/>
      <c r="BS541" s="55"/>
      <c r="BT541" s="55"/>
      <c r="BU541" s="55"/>
      <c r="BV541" s="55"/>
      <c r="BW541" s="55"/>
      <c r="BX541" s="55"/>
      <c r="BY541" s="55"/>
      <c r="BZ541" s="55"/>
      <c r="CA541" s="55"/>
      <c r="CB541" s="55"/>
      <c r="CC541" s="55"/>
      <c r="CD541" s="55"/>
      <c r="CE541" s="55"/>
      <c r="CF541" s="55"/>
    </row>
    <row r="542" spans="13:84" x14ac:dyDescent="0.3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c r="AJ542" s="55"/>
      <c r="AK542" s="55"/>
      <c r="AL542" s="55"/>
      <c r="AM542" s="55"/>
      <c r="AN542" s="55"/>
      <c r="AO542" s="55"/>
      <c r="AP542" s="55"/>
      <c r="AQ542" s="55"/>
      <c r="AR542" s="55"/>
      <c r="AS542" s="55"/>
      <c r="AT542" s="55"/>
      <c r="AU542" s="55"/>
      <c r="AV542" s="55"/>
      <c r="AW542" s="55"/>
      <c r="AX542" s="55"/>
      <c r="AY542" s="55"/>
      <c r="AZ542" s="55"/>
      <c r="BA542" s="55"/>
      <c r="BB542" s="55"/>
      <c r="BC542" s="55"/>
      <c r="BD542" s="55"/>
      <c r="BE542" s="55"/>
      <c r="BF542" s="55"/>
      <c r="BG542" s="55"/>
      <c r="BH542" s="55"/>
      <c r="BI542" s="55"/>
      <c r="BJ542" s="55"/>
      <c r="BK542" s="55"/>
      <c r="BL542" s="55"/>
      <c r="BM542" s="55"/>
      <c r="BN542" s="55"/>
      <c r="BO542" s="55"/>
      <c r="BP542" s="55"/>
      <c r="BQ542" s="55"/>
      <c r="BR542" s="55"/>
      <c r="BS542" s="55"/>
      <c r="BT542" s="55"/>
      <c r="BU542" s="55"/>
      <c r="BV542" s="55"/>
      <c r="BW542" s="55"/>
      <c r="BX542" s="55"/>
      <c r="BY542" s="55"/>
      <c r="BZ542" s="55"/>
      <c r="CA542" s="55"/>
      <c r="CB542" s="55"/>
      <c r="CC542" s="55"/>
      <c r="CD542" s="55"/>
      <c r="CE542" s="55"/>
      <c r="CF542" s="55"/>
    </row>
    <row r="543" spans="13:84" x14ac:dyDescent="0.3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c r="AJ543" s="55"/>
      <c r="AK543" s="55"/>
      <c r="AL543" s="55"/>
      <c r="AM543" s="55"/>
      <c r="AN543" s="55"/>
      <c r="AO543" s="55"/>
      <c r="AP543" s="55"/>
      <c r="AQ543" s="55"/>
      <c r="AR543" s="55"/>
      <c r="AS543" s="55"/>
      <c r="AT543" s="55"/>
      <c r="AU543" s="55"/>
      <c r="AV543" s="55"/>
      <c r="AW543" s="55"/>
      <c r="AX543" s="55"/>
      <c r="AY543" s="55"/>
      <c r="AZ543" s="55"/>
      <c r="BA543" s="55"/>
      <c r="BB543" s="55"/>
      <c r="BC543" s="55"/>
      <c r="BD543" s="55"/>
      <c r="BE543" s="55"/>
      <c r="BF543" s="55"/>
      <c r="BG543" s="55"/>
      <c r="BH543" s="55"/>
      <c r="BI543" s="55"/>
      <c r="BJ543" s="55"/>
      <c r="BK543" s="55"/>
      <c r="BL543" s="55"/>
      <c r="BM543" s="55"/>
      <c r="BN543" s="55"/>
      <c r="BO543" s="55"/>
      <c r="BP543" s="55"/>
      <c r="BQ543" s="55"/>
      <c r="BR543" s="55"/>
      <c r="BS543" s="55"/>
      <c r="BT543" s="55"/>
      <c r="BU543" s="55"/>
      <c r="BV543" s="55"/>
      <c r="BW543" s="55"/>
      <c r="BX543" s="55"/>
      <c r="BY543" s="55"/>
      <c r="BZ543" s="55"/>
      <c r="CA543" s="55"/>
      <c r="CB543" s="55"/>
      <c r="CC543" s="55"/>
      <c r="CD543" s="55"/>
      <c r="CE543" s="55"/>
      <c r="CF543" s="55"/>
    </row>
    <row r="544" spans="13:84" x14ac:dyDescent="0.3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c r="AJ544" s="55"/>
      <c r="AK544" s="55"/>
      <c r="AL544" s="55"/>
      <c r="AM544" s="55"/>
      <c r="AN544" s="55"/>
      <c r="AO544" s="55"/>
      <c r="AP544" s="55"/>
      <c r="AQ544" s="55"/>
      <c r="AR544" s="55"/>
      <c r="AS544" s="55"/>
      <c r="AT544" s="55"/>
      <c r="AU544" s="55"/>
      <c r="AV544" s="55"/>
      <c r="AW544" s="55"/>
      <c r="AX544" s="55"/>
      <c r="AY544" s="55"/>
      <c r="AZ544" s="55"/>
      <c r="BA544" s="55"/>
      <c r="BB544" s="55"/>
      <c r="BC544" s="55"/>
      <c r="BD544" s="55"/>
      <c r="BE544" s="55"/>
      <c r="BF544" s="55"/>
      <c r="BG544" s="55"/>
      <c r="BH544" s="55"/>
      <c r="BI544" s="55"/>
      <c r="BJ544" s="55"/>
      <c r="BK544" s="55"/>
      <c r="BL544" s="55"/>
      <c r="BM544" s="55"/>
      <c r="BN544" s="55"/>
      <c r="BO544" s="55"/>
      <c r="BP544" s="55"/>
      <c r="BQ544" s="55"/>
      <c r="BR544" s="55"/>
      <c r="BS544" s="55"/>
      <c r="BT544" s="55"/>
      <c r="BU544" s="55"/>
      <c r="BV544" s="55"/>
      <c r="BW544" s="55"/>
      <c r="BX544" s="55"/>
      <c r="BY544" s="55"/>
      <c r="BZ544" s="55"/>
      <c r="CA544" s="55"/>
      <c r="CB544" s="55"/>
      <c r="CC544" s="55"/>
      <c r="CD544" s="55"/>
      <c r="CE544" s="55"/>
      <c r="CF544" s="55"/>
    </row>
    <row r="545" spans="13:84" x14ac:dyDescent="0.3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c r="AJ545" s="55"/>
      <c r="AK545" s="55"/>
      <c r="AL545" s="55"/>
      <c r="AM545" s="55"/>
      <c r="AN545" s="55"/>
      <c r="AO545" s="55"/>
      <c r="AP545" s="55"/>
      <c r="AQ545" s="55"/>
      <c r="AR545" s="55"/>
      <c r="AS545" s="55"/>
      <c r="AT545" s="55"/>
      <c r="AU545" s="55"/>
      <c r="AV545" s="55"/>
      <c r="AW545" s="55"/>
      <c r="AX545" s="55"/>
      <c r="AY545" s="55"/>
      <c r="AZ545" s="55"/>
      <c r="BA545" s="55"/>
      <c r="BB545" s="55"/>
      <c r="BC545" s="55"/>
      <c r="BD545" s="55"/>
      <c r="BE545" s="55"/>
      <c r="BF545" s="55"/>
      <c r="BG545" s="55"/>
      <c r="BH545" s="55"/>
      <c r="BI545" s="55"/>
      <c r="BJ545" s="55"/>
      <c r="BK545" s="55"/>
      <c r="BL545" s="55"/>
      <c r="BM545" s="55"/>
      <c r="BN545" s="55"/>
      <c r="BO545" s="55"/>
      <c r="BP545" s="55"/>
      <c r="BQ545" s="55"/>
      <c r="BR545" s="55"/>
      <c r="BS545" s="55"/>
      <c r="BT545" s="55"/>
      <c r="BU545" s="55"/>
      <c r="BV545" s="55"/>
      <c r="BW545" s="55"/>
      <c r="BX545" s="55"/>
      <c r="BY545" s="55"/>
      <c r="BZ545" s="55"/>
      <c r="CA545" s="55"/>
      <c r="CB545" s="55"/>
      <c r="CC545" s="55"/>
      <c r="CD545" s="55"/>
      <c r="CE545" s="55"/>
      <c r="CF545" s="55"/>
    </row>
    <row r="546" spans="13:84" x14ac:dyDescent="0.3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c r="AJ546" s="55"/>
      <c r="AK546" s="55"/>
      <c r="AL546" s="55"/>
      <c r="AM546" s="55"/>
      <c r="AN546" s="55"/>
      <c r="AO546" s="55"/>
      <c r="AP546" s="55"/>
      <c r="AQ546" s="55"/>
      <c r="AR546" s="55"/>
      <c r="AS546" s="55"/>
      <c r="AT546" s="55"/>
      <c r="AU546" s="55"/>
      <c r="AV546" s="55"/>
      <c r="AW546" s="55"/>
      <c r="AX546" s="55"/>
      <c r="AY546" s="55"/>
      <c r="AZ546" s="55"/>
      <c r="BA546" s="55"/>
      <c r="BB546" s="55"/>
      <c r="BC546" s="55"/>
      <c r="BD546" s="55"/>
      <c r="BE546" s="55"/>
      <c r="BF546" s="55"/>
      <c r="BG546" s="55"/>
      <c r="BH546" s="55"/>
      <c r="BI546" s="55"/>
      <c r="BJ546" s="55"/>
      <c r="BK546" s="55"/>
      <c r="BL546" s="55"/>
      <c r="BM546" s="55"/>
      <c r="BN546" s="55"/>
      <c r="BO546" s="55"/>
      <c r="BP546" s="55"/>
      <c r="BQ546" s="55"/>
      <c r="BR546" s="55"/>
      <c r="BS546" s="55"/>
      <c r="BT546" s="55"/>
      <c r="BU546" s="55"/>
      <c r="BV546" s="55"/>
      <c r="BW546" s="55"/>
      <c r="BX546" s="55"/>
      <c r="BY546" s="55"/>
      <c r="BZ546" s="55"/>
      <c r="CA546" s="55"/>
      <c r="CB546" s="55"/>
      <c r="CC546" s="55"/>
      <c r="CD546" s="55"/>
      <c r="CE546" s="55"/>
      <c r="CF546" s="55"/>
    </row>
    <row r="547" spans="13:84" x14ac:dyDescent="0.3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c r="AJ547" s="55"/>
      <c r="AK547" s="55"/>
      <c r="AL547" s="55"/>
      <c r="AM547" s="55"/>
      <c r="AN547" s="55"/>
      <c r="AO547" s="55"/>
      <c r="AP547" s="55"/>
      <c r="AQ547" s="55"/>
      <c r="AR547" s="55"/>
      <c r="AS547" s="55"/>
      <c r="AT547" s="55"/>
      <c r="AU547" s="55"/>
      <c r="AV547" s="55"/>
      <c r="AW547" s="55"/>
      <c r="AX547" s="55"/>
      <c r="AY547" s="55"/>
      <c r="AZ547" s="55"/>
      <c r="BA547" s="55"/>
      <c r="BB547" s="55"/>
      <c r="BC547" s="55"/>
      <c r="BD547" s="55"/>
      <c r="BE547" s="55"/>
      <c r="BF547" s="55"/>
      <c r="BG547" s="55"/>
      <c r="BH547" s="55"/>
      <c r="BI547" s="55"/>
      <c r="BJ547" s="55"/>
      <c r="BK547" s="55"/>
      <c r="BL547" s="55"/>
      <c r="BM547" s="55"/>
      <c r="BN547" s="55"/>
      <c r="BO547" s="55"/>
      <c r="BP547" s="55"/>
      <c r="BQ547" s="55"/>
      <c r="BR547" s="55"/>
      <c r="BS547" s="55"/>
      <c r="BT547" s="55"/>
      <c r="BU547" s="55"/>
      <c r="BV547" s="55"/>
      <c r="BW547" s="55"/>
      <c r="BX547" s="55"/>
      <c r="BY547" s="55"/>
      <c r="BZ547" s="55"/>
      <c r="CA547" s="55"/>
      <c r="CB547" s="55"/>
      <c r="CC547" s="55"/>
      <c r="CD547" s="55"/>
      <c r="CE547" s="55"/>
      <c r="CF547" s="55"/>
    </row>
    <row r="548" spans="13:84" x14ac:dyDescent="0.3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c r="AJ548" s="55"/>
      <c r="AK548" s="55"/>
      <c r="AL548" s="55"/>
      <c r="AM548" s="55"/>
      <c r="AN548" s="55"/>
      <c r="AO548" s="55"/>
      <c r="AP548" s="55"/>
      <c r="AQ548" s="55"/>
      <c r="AR548" s="55"/>
      <c r="AS548" s="55"/>
      <c r="AT548" s="55"/>
      <c r="AU548" s="55"/>
      <c r="AV548" s="55"/>
      <c r="AW548" s="55"/>
      <c r="AX548" s="55"/>
      <c r="AY548" s="55"/>
      <c r="AZ548" s="55"/>
      <c r="BA548" s="55"/>
      <c r="BB548" s="55"/>
      <c r="BC548" s="55"/>
      <c r="BD548" s="55"/>
      <c r="BE548" s="55"/>
      <c r="BF548" s="55"/>
      <c r="BG548" s="55"/>
      <c r="BH548" s="55"/>
      <c r="BI548" s="55"/>
      <c r="BJ548" s="55"/>
      <c r="BK548" s="55"/>
      <c r="BL548" s="55"/>
      <c r="BM548" s="55"/>
      <c r="BN548" s="55"/>
      <c r="BO548" s="55"/>
      <c r="BP548" s="55"/>
      <c r="BQ548" s="55"/>
      <c r="BR548" s="55"/>
      <c r="BS548" s="55"/>
      <c r="BT548" s="55"/>
      <c r="BU548" s="55"/>
      <c r="BV548" s="55"/>
      <c r="BW548" s="55"/>
      <c r="BX548" s="55"/>
      <c r="BY548" s="55"/>
      <c r="BZ548" s="55"/>
      <c r="CA548" s="55"/>
      <c r="CB548" s="55"/>
      <c r="CC548" s="55"/>
      <c r="CD548" s="55"/>
      <c r="CE548" s="55"/>
      <c r="CF548" s="55"/>
    </row>
    <row r="549" spans="13:84" x14ac:dyDescent="0.3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c r="AJ549" s="55"/>
      <c r="AK549" s="55"/>
      <c r="AL549" s="55"/>
      <c r="AM549" s="55"/>
      <c r="AN549" s="55"/>
      <c r="AO549" s="55"/>
      <c r="AP549" s="55"/>
      <c r="AQ549" s="55"/>
      <c r="AR549" s="55"/>
      <c r="AS549" s="55"/>
      <c r="AT549" s="55"/>
      <c r="AU549" s="55"/>
      <c r="AV549" s="55"/>
      <c r="AW549" s="55"/>
      <c r="AX549" s="55"/>
      <c r="AY549" s="55"/>
      <c r="AZ549" s="55"/>
      <c r="BA549" s="55"/>
      <c r="BB549" s="55"/>
      <c r="BC549" s="55"/>
      <c r="BD549" s="55"/>
      <c r="BE549" s="55"/>
      <c r="BF549" s="55"/>
      <c r="BG549" s="55"/>
      <c r="BH549" s="55"/>
      <c r="BI549" s="55"/>
      <c r="BJ549" s="55"/>
      <c r="BK549" s="55"/>
      <c r="BL549" s="55"/>
      <c r="BM549" s="55"/>
      <c r="BN549" s="55"/>
      <c r="BO549" s="55"/>
      <c r="BP549" s="55"/>
      <c r="BQ549" s="55"/>
      <c r="BR549" s="55"/>
      <c r="BS549" s="55"/>
      <c r="BT549" s="55"/>
      <c r="BU549" s="55"/>
      <c r="BV549" s="55"/>
      <c r="BW549" s="55"/>
      <c r="BX549" s="55"/>
      <c r="BY549" s="55"/>
      <c r="BZ549" s="55"/>
      <c r="CA549" s="55"/>
      <c r="CB549" s="55"/>
      <c r="CC549" s="55"/>
      <c r="CD549" s="55"/>
      <c r="CE549" s="55"/>
      <c r="CF549" s="55"/>
    </row>
    <row r="550" spans="13:84" x14ac:dyDescent="0.3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c r="AJ550" s="55"/>
      <c r="AK550" s="55"/>
      <c r="AL550" s="55"/>
      <c r="AM550" s="55"/>
      <c r="AN550" s="55"/>
      <c r="AO550" s="55"/>
      <c r="AP550" s="55"/>
      <c r="AQ550" s="55"/>
      <c r="AR550" s="55"/>
      <c r="AS550" s="55"/>
      <c r="AT550" s="55"/>
      <c r="AU550" s="55"/>
      <c r="AV550" s="55"/>
      <c r="AW550" s="55"/>
      <c r="AX550" s="55"/>
      <c r="AY550" s="55"/>
      <c r="AZ550" s="55"/>
      <c r="BA550" s="55"/>
      <c r="BB550" s="55"/>
      <c r="BC550" s="55"/>
      <c r="BD550" s="55"/>
      <c r="BE550" s="55"/>
      <c r="BF550" s="55"/>
      <c r="BG550" s="55"/>
      <c r="BH550" s="55"/>
      <c r="BI550" s="55"/>
      <c r="BJ550" s="55"/>
      <c r="BK550" s="55"/>
      <c r="BL550" s="55"/>
      <c r="BM550" s="55"/>
      <c r="BN550" s="55"/>
      <c r="BO550" s="55"/>
      <c r="BP550" s="55"/>
      <c r="BQ550" s="55"/>
      <c r="BR550" s="55"/>
      <c r="BS550" s="55"/>
      <c r="BT550" s="55"/>
      <c r="BU550" s="55"/>
      <c r="BV550" s="55"/>
      <c r="BW550" s="55"/>
      <c r="BX550" s="55"/>
      <c r="BY550" s="55"/>
      <c r="BZ550" s="55"/>
      <c r="CA550" s="55"/>
      <c r="CB550" s="55"/>
      <c r="CC550" s="55"/>
      <c r="CD550" s="55"/>
      <c r="CE550" s="55"/>
      <c r="CF550" s="55"/>
    </row>
    <row r="551" spans="13:84" x14ac:dyDescent="0.3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c r="AJ551" s="55"/>
      <c r="AK551" s="55"/>
      <c r="AL551" s="55"/>
      <c r="AM551" s="55"/>
      <c r="AN551" s="55"/>
      <c r="AO551" s="55"/>
      <c r="AP551" s="55"/>
      <c r="AQ551" s="55"/>
      <c r="AR551" s="55"/>
      <c r="AS551" s="55"/>
      <c r="AT551" s="55"/>
      <c r="AU551" s="55"/>
      <c r="AV551" s="55"/>
      <c r="AW551" s="55"/>
      <c r="AX551" s="55"/>
      <c r="AY551" s="55"/>
      <c r="AZ551" s="55"/>
      <c r="BA551" s="55"/>
      <c r="BB551" s="55"/>
      <c r="BC551" s="55"/>
      <c r="BD551" s="55"/>
      <c r="BE551" s="55"/>
      <c r="BF551" s="55"/>
      <c r="BG551" s="55"/>
      <c r="BH551" s="55"/>
      <c r="BI551" s="55"/>
      <c r="BJ551" s="55"/>
      <c r="BK551" s="55"/>
      <c r="BL551" s="55"/>
      <c r="BM551" s="55"/>
      <c r="BN551" s="55"/>
      <c r="BO551" s="55"/>
      <c r="BP551" s="55"/>
      <c r="BQ551" s="55"/>
      <c r="BR551" s="55"/>
      <c r="BS551" s="55"/>
      <c r="BT551" s="55"/>
      <c r="BU551" s="55"/>
      <c r="BV551" s="55"/>
      <c r="BW551" s="55"/>
      <c r="BX551" s="55"/>
      <c r="BY551" s="55"/>
      <c r="BZ551" s="55"/>
      <c r="CA551" s="55"/>
      <c r="CB551" s="55"/>
      <c r="CC551" s="55"/>
      <c r="CD551" s="55"/>
      <c r="CE551" s="55"/>
      <c r="CF551" s="55"/>
    </row>
    <row r="552" spans="13:84" x14ac:dyDescent="0.3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c r="AJ552" s="55"/>
      <c r="AK552" s="55"/>
      <c r="AL552" s="55"/>
      <c r="AM552" s="55"/>
      <c r="AN552" s="55"/>
      <c r="AO552" s="55"/>
      <c r="AP552" s="55"/>
      <c r="AQ552" s="55"/>
      <c r="AR552" s="55"/>
      <c r="AS552" s="55"/>
      <c r="AT552" s="55"/>
      <c r="AU552" s="55"/>
      <c r="AV552" s="55"/>
      <c r="AW552" s="55"/>
      <c r="AX552" s="55"/>
      <c r="AY552" s="55"/>
      <c r="AZ552" s="55"/>
      <c r="BA552" s="55"/>
      <c r="BB552" s="55"/>
      <c r="BC552" s="55"/>
      <c r="BD552" s="55"/>
      <c r="BE552" s="55"/>
      <c r="BF552" s="55"/>
      <c r="BG552" s="55"/>
      <c r="BH552" s="55"/>
      <c r="BI552" s="55"/>
      <c r="BJ552" s="55"/>
      <c r="BK552" s="55"/>
      <c r="BL552" s="55"/>
      <c r="BM552" s="55"/>
      <c r="BN552" s="55"/>
      <c r="BO552" s="55"/>
      <c r="BP552" s="55"/>
      <c r="BQ552" s="55"/>
      <c r="BR552" s="55"/>
      <c r="BS552" s="55"/>
      <c r="BT552" s="55"/>
      <c r="BU552" s="55"/>
      <c r="BV552" s="55"/>
      <c r="BW552" s="55"/>
      <c r="BX552" s="55"/>
      <c r="BY552" s="55"/>
      <c r="BZ552" s="55"/>
      <c r="CA552" s="55"/>
      <c r="CB552" s="55"/>
      <c r="CC552" s="55"/>
      <c r="CD552" s="55"/>
      <c r="CE552" s="55"/>
      <c r="CF552" s="55"/>
    </row>
    <row r="553" spans="13:84" x14ac:dyDescent="0.3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c r="AJ553" s="55"/>
      <c r="AK553" s="55"/>
      <c r="AL553" s="55"/>
      <c r="AM553" s="55"/>
      <c r="AN553" s="55"/>
      <c r="AO553" s="55"/>
      <c r="AP553" s="55"/>
      <c r="AQ553" s="55"/>
      <c r="AR553" s="55"/>
      <c r="AS553" s="55"/>
      <c r="AT553" s="55"/>
      <c r="AU553" s="55"/>
      <c r="AV553" s="55"/>
      <c r="AW553" s="55"/>
      <c r="AX553" s="55"/>
      <c r="AY553" s="55"/>
      <c r="AZ553" s="55"/>
      <c r="BA553" s="55"/>
      <c r="BB553" s="55"/>
      <c r="BC553" s="55"/>
      <c r="BD553" s="55"/>
      <c r="BE553" s="55"/>
      <c r="BF553" s="55"/>
      <c r="BG553" s="55"/>
      <c r="BH553" s="55"/>
      <c r="BI553" s="55"/>
      <c r="BJ553" s="55"/>
      <c r="BK553" s="55"/>
      <c r="BL553" s="55"/>
      <c r="BM553" s="55"/>
      <c r="BN553" s="55"/>
      <c r="BO553" s="55"/>
      <c r="BP553" s="55"/>
      <c r="BQ553" s="55"/>
      <c r="BR553" s="55"/>
      <c r="BS553" s="55"/>
      <c r="BT553" s="55"/>
      <c r="BU553" s="55"/>
      <c r="BV553" s="55"/>
      <c r="BW553" s="55"/>
      <c r="BX553" s="55"/>
      <c r="BY553" s="55"/>
      <c r="BZ553" s="55"/>
      <c r="CA553" s="55"/>
      <c r="CB553" s="55"/>
      <c r="CC553" s="55"/>
      <c r="CD553" s="55"/>
      <c r="CE553" s="55"/>
      <c r="CF553" s="55"/>
    </row>
    <row r="554" spans="13:84" x14ac:dyDescent="0.3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c r="AJ554" s="55"/>
      <c r="AK554" s="55"/>
      <c r="AL554" s="55"/>
      <c r="AM554" s="55"/>
      <c r="AN554" s="55"/>
      <c r="AO554" s="55"/>
      <c r="AP554" s="55"/>
      <c r="AQ554" s="55"/>
      <c r="AR554" s="55"/>
      <c r="AS554" s="55"/>
      <c r="AT554" s="55"/>
      <c r="AU554" s="55"/>
      <c r="AV554" s="55"/>
      <c r="AW554" s="55"/>
      <c r="AX554" s="55"/>
      <c r="AY554" s="55"/>
      <c r="AZ554" s="55"/>
      <c r="BA554" s="55"/>
      <c r="BB554" s="55"/>
      <c r="BC554" s="55"/>
      <c r="BD554" s="55"/>
      <c r="BE554" s="55"/>
      <c r="BF554" s="55"/>
      <c r="BG554" s="55"/>
      <c r="BH554" s="55"/>
      <c r="BI554" s="55"/>
      <c r="BJ554" s="55"/>
      <c r="BK554" s="55"/>
      <c r="BL554" s="55"/>
      <c r="BM554" s="55"/>
      <c r="BN554" s="55"/>
      <c r="BO554" s="55"/>
      <c r="BP554" s="55"/>
      <c r="BQ554" s="55"/>
      <c r="BR554" s="55"/>
      <c r="BS554" s="55"/>
      <c r="BT554" s="55"/>
      <c r="BU554" s="55"/>
      <c r="BV554" s="55"/>
      <c r="BW554" s="55"/>
      <c r="BX554" s="55"/>
      <c r="BY554" s="55"/>
      <c r="BZ554" s="55"/>
      <c r="CA554" s="55"/>
      <c r="CB554" s="55"/>
      <c r="CC554" s="55"/>
      <c r="CD554" s="55"/>
      <c r="CE554" s="55"/>
      <c r="CF554" s="55"/>
    </row>
    <row r="555" spans="13:84" x14ac:dyDescent="0.3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c r="AJ555" s="55"/>
      <c r="AK555" s="55"/>
      <c r="AL555" s="55"/>
      <c r="AM555" s="55"/>
      <c r="AN555" s="55"/>
      <c r="AO555" s="55"/>
      <c r="AP555" s="55"/>
      <c r="AQ555" s="55"/>
      <c r="AR555" s="55"/>
      <c r="AS555" s="55"/>
      <c r="AT555" s="55"/>
      <c r="AU555" s="55"/>
      <c r="AV555" s="55"/>
      <c r="AW555" s="55"/>
      <c r="AX555" s="55"/>
      <c r="AY555" s="55"/>
      <c r="AZ555" s="55"/>
      <c r="BA555" s="55"/>
      <c r="BB555" s="55"/>
      <c r="BC555" s="55"/>
      <c r="BD555" s="55"/>
      <c r="BE555" s="55"/>
      <c r="BF555" s="55"/>
      <c r="BG555" s="55"/>
      <c r="BH555" s="55"/>
      <c r="BI555" s="55"/>
      <c r="BJ555" s="55"/>
      <c r="BK555" s="55"/>
      <c r="BL555" s="55"/>
      <c r="BM555" s="55"/>
      <c r="BN555" s="55"/>
      <c r="BO555" s="55"/>
      <c r="BP555" s="55"/>
      <c r="BQ555" s="55"/>
      <c r="BR555" s="55"/>
      <c r="BS555" s="55"/>
      <c r="BT555" s="55"/>
      <c r="BU555" s="55"/>
      <c r="BV555" s="55"/>
      <c r="BW555" s="55"/>
      <c r="BX555" s="55"/>
      <c r="BY555" s="55"/>
      <c r="BZ555" s="55"/>
      <c r="CA555" s="55"/>
      <c r="CB555" s="55"/>
      <c r="CC555" s="55"/>
      <c r="CD555" s="55"/>
      <c r="CE555" s="55"/>
      <c r="CF555" s="55"/>
    </row>
    <row r="556" spans="13:84" x14ac:dyDescent="0.3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c r="AJ556" s="55"/>
      <c r="AK556" s="55"/>
      <c r="AL556" s="55"/>
      <c r="AM556" s="55"/>
      <c r="AN556" s="55"/>
      <c r="AO556" s="55"/>
      <c r="AP556" s="55"/>
      <c r="AQ556" s="55"/>
      <c r="AR556" s="55"/>
      <c r="AS556" s="55"/>
      <c r="AT556" s="55"/>
      <c r="AU556" s="55"/>
      <c r="AV556" s="55"/>
      <c r="AW556" s="55"/>
      <c r="AX556" s="55"/>
      <c r="AY556" s="55"/>
      <c r="AZ556" s="55"/>
      <c r="BA556" s="55"/>
      <c r="BB556" s="55"/>
      <c r="BC556" s="55"/>
      <c r="BD556" s="55"/>
      <c r="BE556" s="55"/>
      <c r="BF556" s="55"/>
      <c r="BG556" s="55"/>
      <c r="BH556" s="55"/>
      <c r="BI556" s="55"/>
      <c r="BJ556" s="55"/>
      <c r="BK556" s="55"/>
      <c r="BL556" s="55"/>
      <c r="BM556" s="55"/>
      <c r="BN556" s="55"/>
      <c r="BO556" s="55"/>
      <c r="BP556" s="55"/>
      <c r="BQ556" s="55"/>
      <c r="BR556" s="55"/>
      <c r="BS556" s="55"/>
      <c r="BT556" s="55"/>
      <c r="BU556" s="55"/>
      <c r="BV556" s="55"/>
      <c r="BW556" s="55"/>
      <c r="BX556" s="55"/>
      <c r="BY556" s="55"/>
      <c r="BZ556" s="55"/>
      <c r="CA556" s="55"/>
      <c r="CB556" s="55"/>
      <c r="CC556" s="55"/>
      <c r="CD556" s="55"/>
      <c r="CE556" s="55"/>
      <c r="CF556" s="55"/>
    </row>
    <row r="557" spans="13:84" x14ac:dyDescent="0.3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c r="AJ557" s="55"/>
      <c r="AK557" s="55"/>
      <c r="AL557" s="55"/>
      <c r="AM557" s="55"/>
      <c r="AN557" s="55"/>
      <c r="AO557" s="55"/>
      <c r="AP557" s="55"/>
      <c r="AQ557" s="55"/>
      <c r="AR557" s="55"/>
      <c r="AS557" s="55"/>
      <c r="AT557" s="55"/>
      <c r="AU557" s="55"/>
      <c r="AV557" s="55"/>
      <c r="AW557" s="55"/>
      <c r="AX557" s="55"/>
      <c r="AY557" s="55"/>
      <c r="AZ557" s="55"/>
      <c r="BA557" s="55"/>
      <c r="BB557" s="55"/>
      <c r="BC557" s="55"/>
      <c r="BD557" s="55"/>
      <c r="BE557" s="55"/>
      <c r="BF557" s="55"/>
      <c r="BG557" s="55"/>
      <c r="BH557" s="55"/>
      <c r="BI557" s="55"/>
      <c r="BJ557" s="55"/>
      <c r="BK557" s="55"/>
      <c r="BL557" s="55"/>
      <c r="BM557" s="55"/>
      <c r="BN557" s="55"/>
      <c r="BO557" s="55"/>
      <c r="BP557" s="55"/>
      <c r="BQ557" s="55"/>
      <c r="BR557" s="55"/>
      <c r="BS557" s="55"/>
      <c r="BT557" s="55"/>
      <c r="BU557" s="55"/>
      <c r="BV557" s="55"/>
      <c r="BW557" s="55"/>
      <c r="BX557" s="55"/>
      <c r="BY557" s="55"/>
      <c r="BZ557" s="55"/>
      <c r="CA557" s="55"/>
      <c r="CB557" s="55"/>
      <c r="CC557" s="55"/>
      <c r="CD557" s="55"/>
      <c r="CE557" s="55"/>
      <c r="CF557" s="55"/>
    </row>
    <row r="558" spans="13:84" x14ac:dyDescent="0.3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c r="AJ558" s="55"/>
      <c r="AK558" s="55"/>
      <c r="AL558" s="55"/>
      <c r="AM558" s="55"/>
      <c r="AN558" s="55"/>
      <c r="AO558" s="55"/>
      <c r="AP558" s="55"/>
      <c r="AQ558" s="55"/>
      <c r="AR558" s="55"/>
      <c r="AS558" s="55"/>
      <c r="AT558" s="55"/>
      <c r="AU558" s="55"/>
      <c r="AV558" s="55"/>
      <c r="AW558" s="55"/>
      <c r="AX558" s="55"/>
      <c r="AY558" s="55"/>
      <c r="AZ558" s="55"/>
      <c r="BA558" s="55"/>
      <c r="BB558" s="55"/>
      <c r="BC558" s="55"/>
      <c r="BD558" s="55"/>
      <c r="BE558" s="55"/>
      <c r="BF558" s="55"/>
      <c r="BG558" s="55"/>
      <c r="BH558" s="55"/>
      <c r="BI558" s="55"/>
      <c r="BJ558" s="55"/>
      <c r="BK558" s="55"/>
      <c r="BL558" s="55"/>
      <c r="BM558" s="55"/>
      <c r="BN558" s="55"/>
      <c r="BO558" s="55"/>
      <c r="BP558" s="55"/>
      <c r="BQ558" s="55"/>
      <c r="BR558" s="55"/>
      <c r="BS558" s="55"/>
      <c r="BT558" s="55"/>
      <c r="BU558" s="55"/>
      <c r="BV558" s="55"/>
      <c r="BW558" s="55"/>
      <c r="BX558" s="55"/>
      <c r="BY558" s="55"/>
      <c r="BZ558" s="55"/>
      <c r="CA558" s="55"/>
      <c r="CB558" s="55"/>
      <c r="CC558" s="55"/>
      <c r="CD558" s="55"/>
      <c r="CE558" s="55"/>
      <c r="CF558" s="55"/>
    </row>
    <row r="559" spans="13:84" x14ac:dyDescent="0.3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c r="AJ559" s="55"/>
      <c r="AK559" s="55"/>
      <c r="AL559" s="55"/>
      <c r="AM559" s="55"/>
      <c r="AN559" s="55"/>
      <c r="AO559" s="55"/>
      <c r="AP559" s="55"/>
      <c r="AQ559" s="55"/>
      <c r="AR559" s="55"/>
      <c r="AS559" s="55"/>
      <c r="AT559" s="55"/>
      <c r="AU559" s="55"/>
      <c r="AV559" s="55"/>
      <c r="AW559" s="55"/>
      <c r="AX559" s="55"/>
      <c r="AY559" s="55"/>
      <c r="AZ559" s="55"/>
      <c r="BA559" s="55"/>
      <c r="BB559" s="55"/>
      <c r="BC559" s="55"/>
      <c r="BD559" s="55"/>
      <c r="BE559" s="55"/>
      <c r="BF559" s="55"/>
      <c r="BG559" s="55"/>
      <c r="BH559" s="55"/>
      <c r="BI559" s="55"/>
      <c r="BJ559" s="55"/>
      <c r="BK559" s="55"/>
      <c r="BL559" s="55"/>
      <c r="BM559" s="55"/>
      <c r="BN559" s="55"/>
      <c r="BO559" s="55"/>
      <c r="BP559" s="55"/>
      <c r="BQ559" s="55"/>
      <c r="BR559" s="55"/>
      <c r="BS559" s="55"/>
      <c r="BT559" s="55"/>
      <c r="BU559" s="55"/>
      <c r="BV559" s="55"/>
      <c r="BW559" s="55"/>
      <c r="BX559" s="55"/>
      <c r="BY559" s="55"/>
      <c r="BZ559" s="55"/>
      <c r="CA559" s="55"/>
      <c r="CB559" s="55"/>
      <c r="CC559" s="55"/>
      <c r="CD559" s="55"/>
      <c r="CE559" s="55"/>
      <c r="CF559" s="55"/>
    </row>
    <row r="560" spans="13:84" x14ac:dyDescent="0.3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c r="AJ560" s="55"/>
      <c r="AK560" s="55"/>
      <c r="AL560" s="55"/>
      <c r="AM560" s="55"/>
      <c r="AN560" s="55"/>
      <c r="AO560" s="55"/>
      <c r="AP560" s="55"/>
      <c r="AQ560" s="55"/>
      <c r="AR560" s="55"/>
      <c r="AS560" s="55"/>
      <c r="AT560" s="55"/>
      <c r="AU560" s="55"/>
      <c r="AV560" s="55"/>
      <c r="AW560" s="55"/>
      <c r="AX560" s="55"/>
      <c r="AY560" s="55"/>
      <c r="AZ560" s="55"/>
      <c r="BA560" s="55"/>
      <c r="BB560" s="55"/>
      <c r="BC560" s="55"/>
      <c r="BD560" s="55"/>
      <c r="BE560" s="55"/>
      <c r="BF560" s="55"/>
      <c r="BG560" s="55"/>
      <c r="BH560" s="55"/>
      <c r="BI560" s="55"/>
      <c r="BJ560" s="55"/>
      <c r="BK560" s="55"/>
      <c r="BL560" s="55"/>
      <c r="BM560" s="55"/>
      <c r="BN560" s="55"/>
      <c r="BO560" s="55"/>
      <c r="BP560" s="55"/>
      <c r="BQ560" s="55"/>
      <c r="BR560" s="55"/>
      <c r="BS560" s="55"/>
      <c r="BT560" s="55"/>
      <c r="BU560" s="55"/>
      <c r="BV560" s="55"/>
      <c r="BW560" s="55"/>
      <c r="BX560" s="55"/>
      <c r="BY560" s="55"/>
      <c r="BZ560" s="55"/>
      <c r="CA560" s="55"/>
      <c r="CB560" s="55"/>
      <c r="CC560" s="55"/>
      <c r="CD560" s="55"/>
      <c r="CE560" s="55"/>
      <c r="CF560" s="55"/>
    </row>
    <row r="561" spans="13:84" x14ac:dyDescent="0.3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c r="AJ561" s="55"/>
      <c r="AK561" s="55"/>
      <c r="AL561" s="55"/>
      <c r="AM561" s="55"/>
      <c r="AN561" s="55"/>
      <c r="AO561" s="55"/>
      <c r="AP561" s="55"/>
      <c r="AQ561" s="55"/>
      <c r="AR561" s="55"/>
      <c r="AS561" s="55"/>
      <c r="AT561" s="55"/>
      <c r="AU561" s="55"/>
      <c r="AV561" s="55"/>
      <c r="AW561" s="55"/>
      <c r="AX561" s="55"/>
      <c r="AY561" s="55"/>
      <c r="AZ561" s="55"/>
      <c r="BA561" s="55"/>
      <c r="BB561" s="55"/>
      <c r="BC561" s="55"/>
      <c r="BD561" s="55"/>
      <c r="BE561" s="55"/>
      <c r="BF561" s="55"/>
      <c r="BG561" s="55"/>
      <c r="BH561" s="55"/>
      <c r="BI561" s="55"/>
      <c r="BJ561" s="55"/>
      <c r="BK561" s="55"/>
      <c r="BL561" s="55"/>
      <c r="BM561" s="55"/>
      <c r="BN561" s="55"/>
      <c r="BO561" s="55"/>
      <c r="BP561" s="55"/>
      <c r="BQ561" s="55"/>
      <c r="BR561" s="55"/>
      <c r="BS561" s="55"/>
      <c r="BT561" s="55"/>
      <c r="BU561" s="55"/>
      <c r="BV561" s="55"/>
      <c r="BW561" s="55"/>
      <c r="BX561" s="55"/>
      <c r="BY561" s="55"/>
      <c r="BZ561" s="55"/>
      <c r="CA561" s="55"/>
      <c r="CB561" s="55"/>
      <c r="CC561" s="55"/>
      <c r="CD561" s="55"/>
      <c r="CE561" s="55"/>
      <c r="CF561" s="55"/>
    </row>
    <row r="562" spans="13:84" x14ac:dyDescent="0.3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c r="AJ562" s="55"/>
      <c r="AK562" s="55"/>
      <c r="AL562" s="55"/>
      <c r="AM562" s="55"/>
      <c r="AN562" s="55"/>
      <c r="AO562" s="55"/>
      <c r="AP562" s="55"/>
      <c r="AQ562" s="55"/>
      <c r="AR562" s="55"/>
      <c r="AS562" s="55"/>
      <c r="AT562" s="55"/>
      <c r="AU562" s="55"/>
      <c r="AV562" s="55"/>
      <c r="AW562" s="55"/>
      <c r="AX562" s="55"/>
      <c r="AY562" s="55"/>
      <c r="AZ562" s="55"/>
      <c r="BA562" s="55"/>
      <c r="BB562" s="55"/>
      <c r="BC562" s="55"/>
      <c r="BD562" s="55"/>
      <c r="BE562" s="55"/>
      <c r="BF562" s="55"/>
      <c r="BG562" s="55"/>
      <c r="BH562" s="55"/>
      <c r="BI562" s="55"/>
      <c r="BJ562" s="55"/>
      <c r="BK562" s="55"/>
      <c r="BL562" s="55"/>
      <c r="BM562" s="55"/>
      <c r="BN562" s="55"/>
      <c r="BO562" s="55"/>
      <c r="BP562" s="55"/>
      <c r="BQ562" s="55"/>
      <c r="BR562" s="55"/>
      <c r="BS562" s="55"/>
      <c r="BT562" s="55"/>
      <c r="BU562" s="55"/>
      <c r="BV562" s="55"/>
      <c r="BW562" s="55"/>
      <c r="BX562" s="55"/>
      <c r="BY562" s="55"/>
      <c r="BZ562" s="55"/>
      <c r="CA562" s="55"/>
      <c r="CB562" s="55"/>
      <c r="CC562" s="55"/>
      <c r="CD562" s="55"/>
      <c r="CE562" s="55"/>
      <c r="CF562" s="55"/>
    </row>
    <row r="563" spans="13:84" x14ac:dyDescent="0.3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c r="AJ563" s="55"/>
      <c r="AK563" s="55"/>
      <c r="AL563" s="55"/>
      <c r="AM563" s="55"/>
      <c r="AN563" s="55"/>
      <c r="AO563" s="55"/>
      <c r="AP563" s="55"/>
      <c r="AQ563" s="55"/>
      <c r="AR563" s="55"/>
      <c r="AS563" s="55"/>
      <c r="AT563" s="55"/>
      <c r="AU563" s="55"/>
      <c r="AV563" s="55"/>
      <c r="AW563" s="55"/>
      <c r="AX563" s="55"/>
      <c r="AY563" s="55"/>
      <c r="AZ563" s="55"/>
      <c r="BA563" s="55"/>
      <c r="BB563" s="55"/>
      <c r="BC563" s="55"/>
      <c r="BD563" s="55"/>
      <c r="BE563" s="55"/>
      <c r="BF563" s="55"/>
      <c r="BG563" s="55"/>
      <c r="BH563" s="55"/>
      <c r="BI563" s="55"/>
      <c r="BJ563" s="55"/>
      <c r="BK563" s="55"/>
      <c r="BL563" s="55"/>
      <c r="BM563" s="55"/>
      <c r="BN563" s="55"/>
      <c r="BO563" s="55"/>
      <c r="BP563" s="55"/>
      <c r="BQ563" s="55"/>
      <c r="BR563" s="55"/>
      <c r="BS563" s="55"/>
      <c r="BT563" s="55"/>
      <c r="BU563" s="55"/>
      <c r="BV563" s="55"/>
      <c r="BW563" s="55"/>
      <c r="BX563" s="55"/>
      <c r="BY563" s="55"/>
      <c r="BZ563" s="55"/>
      <c r="CA563" s="55"/>
      <c r="CB563" s="55"/>
      <c r="CC563" s="55"/>
      <c r="CD563" s="55"/>
      <c r="CE563" s="55"/>
      <c r="CF563" s="55"/>
    </row>
    <row r="564" spans="13:84" x14ac:dyDescent="0.3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c r="AJ564" s="55"/>
      <c r="AK564" s="55"/>
      <c r="AL564" s="55"/>
      <c r="AM564" s="55"/>
      <c r="AN564" s="55"/>
      <c r="AO564" s="55"/>
      <c r="AP564" s="55"/>
      <c r="AQ564" s="55"/>
      <c r="AR564" s="55"/>
      <c r="AS564" s="55"/>
      <c r="AT564" s="55"/>
      <c r="AU564" s="55"/>
      <c r="AV564" s="55"/>
      <c r="AW564" s="55"/>
      <c r="AX564" s="55"/>
      <c r="AY564" s="55"/>
      <c r="AZ564" s="55"/>
      <c r="BA564" s="55"/>
      <c r="BB564" s="55"/>
      <c r="BC564" s="55"/>
      <c r="BD564" s="55"/>
      <c r="BE564" s="55"/>
      <c r="BF564" s="55"/>
      <c r="BG564" s="55"/>
      <c r="BH564" s="55"/>
      <c r="BI564" s="55"/>
      <c r="BJ564" s="55"/>
      <c r="BK564" s="55"/>
      <c r="BL564" s="55"/>
      <c r="BM564" s="55"/>
      <c r="BN564" s="55"/>
      <c r="BO564" s="55"/>
      <c r="BP564" s="55"/>
      <c r="BQ564" s="55"/>
      <c r="BR564" s="55"/>
      <c r="BS564" s="55"/>
      <c r="BT564" s="55"/>
      <c r="BU564" s="55"/>
      <c r="BV564" s="55"/>
      <c r="BW564" s="55"/>
      <c r="BX564" s="55"/>
      <c r="BY564" s="55"/>
      <c r="BZ564" s="55"/>
      <c r="CA564" s="55"/>
      <c r="CB564" s="55"/>
      <c r="CC564" s="55"/>
      <c r="CD564" s="55"/>
      <c r="CE564" s="55"/>
      <c r="CF564" s="55"/>
    </row>
    <row r="565" spans="13:84" x14ac:dyDescent="0.3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c r="AJ565" s="55"/>
      <c r="AK565" s="55"/>
      <c r="AL565" s="55"/>
      <c r="AM565" s="55"/>
      <c r="AN565" s="55"/>
      <c r="AO565" s="55"/>
      <c r="AP565" s="55"/>
      <c r="AQ565" s="55"/>
      <c r="AR565" s="55"/>
      <c r="AS565" s="55"/>
      <c r="AT565" s="55"/>
      <c r="AU565" s="55"/>
      <c r="AV565" s="55"/>
      <c r="AW565" s="55"/>
      <c r="AX565" s="55"/>
      <c r="AY565" s="55"/>
      <c r="AZ565" s="55"/>
      <c r="BA565" s="55"/>
      <c r="BB565" s="55"/>
      <c r="BC565" s="55"/>
      <c r="BD565" s="55"/>
      <c r="BE565" s="55"/>
      <c r="BF565" s="55"/>
      <c r="BG565" s="55"/>
      <c r="BH565" s="55"/>
      <c r="BI565" s="55"/>
      <c r="BJ565" s="55"/>
      <c r="BK565" s="55"/>
      <c r="BL565" s="55"/>
      <c r="BM565" s="55"/>
      <c r="BN565" s="55"/>
      <c r="BO565" s="55"/>
      <c r="BP565" s="55"/>
      <c r="BQ565" s="55"/>
      <c r="BR565" s="55"/>
      <c r="BS565" s="55"/>
      <c r="BT565" s="55"/>
      <c r="BU565" s="55"/>
      <c r="BV565" s="55"/>
      <c r="BW565" s="55"/>
      <c r="BX565" s="55"/>
      <c r="BY565" s="55"/>
      <c r="BZ565" s="55"/>
      <c r="CA565" s="55"/>
      <c r="CB565" s="55"/>
      <c r="CC565" s="55"/>
      <c r="CD565" s="55"/>
      <c r="CE565" s="55"/>
      <c r="CF565" s="55"/>
    </row>
    <row r="566" spans="13:84" x14ac:dyDescent="0.3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c r="AJ566" s="55"/>
      <c r="AK566" s="55"/>
      <c r="AL566" s="55"/>
      <c r="AM566" s="55"/>
      <c r="AN566" s="55"/>
      <c r="AO566" s="55"/>
      <c r="AP566" s="55"/>
      <c r="AQ566" s="55"/>
      <c r="AR566" s="55"/>
      <c r="AS566" s="55"/>
      <c r="AT566" s="55"/>
      <c r="AU566" s="55"/>
      <c r="AV566" s="55"/>
      <c r="AW566" s="55"/>
      <c r="AX566" s="55"/>
      <c r="AY566" s="55"/>
      <c r="AZ566" s="55"/>
      <c r="BA566" s="55"/>
      <c r="BB566" s="55"/>
      <c r="BC566" s="55"/>
      <c r="BD566" s="55"/>
      <c r="BE566" s="55"/>
      <c r="BF566" s="55"/>
      <c r="BG566" s="55"/>
      <c r="BH566" s="55"/>
      <c r="BI566" s="55"/>
      <c r="BJ566" s="55"/>
      <c r="BK566" s="55"/>
      <c r="BL566" s="55"/>
      <c r="BM566" s="55"/>
      <c r="BN566" s="55"/>
      <c r="BO566" s="55"/>
      <c r="BP566" s="55"/>
      <c r="BQ566" s="55"/>
      <c r="BR566" s="55"/>
      <c r="BS566" s="55"/>
      <c r="BT566" s="55"/>
      <c r="BU566" s="55"/>
      <c r="BV566" s="55"/>
      <c r="BW566" s="55"/>
      <c r="BX566" s="55"/>
      <c r="BY566" s="55"/>
      <c r="BZ566" s="55"/>
      <c r="CA566" s="55"/>
      <c r="CB566" s="55"/>
      <c r="CC566" s="55"/>
      <c r="CD566" s="55"/>
      <c r="CE566" s="55"/>
      <c r="CF566" s="55"/>
    </row>
    <row r="567" spans="13:84" x14ac:dyDescent="0.3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c r="AJ567" s="55"/>
      <c r="AK567" s="55"/>
      <c r="AL567" s="55"/>
      <c r="AM567" s="55"/>
      <c r="AN567" s="55"/>
      <c r="AO567" s="55"/>
      <c r="AP567" s="55"/>
      <c r="AQ567" s="55"/>
      <c r="AR567" s="55"/>
      <c r="AS567" s="55"/>
      <c r="AT567" s="55"/>
      <c r="AU567" s="55"/>
      <c r="AV567" s="55"/>
      <c r="AW567" s="55"/>
      <c r="AX567" s="55"/>
      <c r="AY567" s="55"/>
      <c r="AZ567" s="55"/>
      <c r="BA567" s="55"/>
      <c r="BB567" s="55"/>
      <c r="BC567" s="55"/>
      <c r="BD567" s="55"/>
      <c r="BE567" s="55"/>
      <c r="BF567" s="55"/>
      <c r="BG567" s="55"/>
      <c r="BH567" s="55"/>
      <c r="BI567" s="55"/>
      <c r="BJ567" s="55"/>
      <c r="BK567" s="55"/>
      <c r="BL567" s="55"/>
      <c r="BM567" s="55"/>
      <c r="BN567" s="55"/>
      <c r="BO567" s="55"/>
      <c r="BP567" s="55"/>
      <c r="BQ567" s="55"/>
      <c r="BR567" s="55"/>
      <c r="BS567" s="55"/>
      <c r="BT567" s="55"/>
      <c r="BU567" s="55"/>
      <c r="BV567" s="55"/>
      <c r="BW567" s="55"/>
      <c r="BX567" s="55"/>
      <c r="BY567" s="55"/>
      <c r="BZ567" s="55"/>
      <c r="CA567" s="55"/>
      <c r="CB567" s="55"/>
      <c r="CC567" s="55"/>
      <c r="CD567" s="55"/>
      <c r="CE567" s="55"/>
      <c r="CF567" s="55"/>
    </row>
    <row r="568" spans="13:84" x14ac:dyDescent="0.3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c r="AJ568" s="55"/>
      <c r="AK568" s="55"/>
      <c r="AL568" s="55"/>
      <c r="AM568" s="55"/>
      <c r="AN568" s="55"/>
      <c r="AO568" s="55"/>
      <c r="AP568" s="55"/>
      <c r="AQ568" s="55"/>
      <c r="AR568" s="55"/>
      <c r="AS568" s="55"/>
      <c r="AT568" s="55"/>
      <c r="AU568" s="55"/>
      <c r="AV568" s="55"/>
      <c r="AW568" s="55"/>
      <c r="AX568" s="55"/>
      <c r="AY568" s="55"/>
      <c r="AZ568" s="55"/>
      <c r="BA568" s="55"/>
      <c r="BB568" s="55"/>
      <c r="BC568" s="55"/>
      <c r="BD568" s="55"/>
      <c r="BE568" s="55"/>
      <c r="BF568" s="55"/>
      <c r="BG568" s="55"/>
      <c r="BH568" s="55"/>
      <c r="BI568" s="55"/>
      <c r="BJ568" s="55"/>
      <c r="BK568" s="55"/>
      <c r="BL568" s="55"/>
      <c r="BM568" s="55"/>
      <c r="BN568" s="55"/>
      <c r="BO568" s="55"/>
      <c r="BP568" s="55"/>
      <c r="BQ568" s="55"/>
      <c r="BR568" s="55"/>
      <c r="BS568" s="55"/>
      <c r="BT568" s="55"/>
      <c r="BU568" s="55"/>
      <c r="BV568" s="55"/>
      <c r="BW568" s="55"/>
      <c r="BX568" s="55"/>
      <c r="BY568" s="55"/>
      <c r="BZ568" s="55"/>
      <c r="CA568" s="55"/>
      <c r="CB568" s="55"/>
      <c r="CC568" s="55"/>
      <c r="CD568" s="55"/>
      <c r="CE568" s="55"/>
      <c r="CF568" s="55"/>
    </row>
    <row r="569" spans="13:84" x14ac:dyDescent="0.3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c r="AJ569" s="55"/>
      <c r="AK569" s="55"/>
      <c r="AL569" s="55"/>
      <c r="AM569" s="55"/>
      <c r="AN569" s="55"/>
      <c r="AO569" s="55"/>
      <c r="AP569" s="55"/>
      <c r="AQ569" s="55"/>
      <c r="AR569" s="55"/>
      <c r="AS569" s="55"/>
      <c r="AT569" s="55"/>
      <c r="AU569" s="55"/>
      <c r="AV569" s="55"/>
      <c r="AW569" s="55"/>
      <c r="AX569" s="55"/>
      <c r="AY569" s="55"/>
      <c r="AZ569" s="55"/>
      <c r="BA569" s="55"/>
      <c r="BB569" s="55"/>
      <c r="BC569" s="55"/>
      <c r="BD569" s="55"/>
      <c r="BE569" s="55"/>
      <c r="BF569" s="55"/>
      <c r="BG569" s="55"/>
      <c r="BH569" s="55"/>
      <c r="BI569" s="55"/>
      <c r="BJ569" s="55"/>
      <c r="BK569" s="55"/>
      <c r="BL569" s="55"/>
      <c r="BM569" s="55"/>
      <c r="BN569" s="55"/>
      <c r="BO569" s="55"/>
      <c r="BP569" s="55"/>
      <c r="BQ569" s="55"/>
      <c r="BR569" s="55"/>
      <c r="BS569" s="55"/>
      <c r="BT569" s="55"/>
      <c r="BU569" s="55"/>
      <c r="BV569" s="55"/>
      <c r="BW569" s="55"/>
      <c r="BX569" s="55"/>
      <c r="BY569" s="55"/>
      <c r="BZ569" s="55"/>
      <c r="CA569" s="55"/>
      <c r="CB569" s="55"/>
      <c r="CC569" s="55"/>
      <c r="CD569" s="55"/>
      <c r="CE569" s="55"/>
      <c r="CF569" s="55"/>
    </row>
    <row r="570" spans="13:84" x14ac:dyDescent="0.3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c r="AJ570" s="55"/>
      <c r="AK570" s="55"/>
      <c r="AL570" s="55"/>
      <c r="AM570" s="55"/>
      <c r="AN570" s="55"/>
      <c r="AO570" s="55"/>
      <c r="AP570" s="55"/>
      <c r="AQ570" s="55"/>
      <c r="AR570" s="55"/>
      <c r="AS570" s="55"/>
      <c r="AT570" s="55"/>
      <c r="AU570" s="55"/>
      <c r="AV570" s="55"/>
      <c r="AW570" s="55"/>
      <c r="AX570" s="55"/>
      <c r="AY570" s="55"/>
      <c r="AZ570" s="55"/>
      <c r="BA570" s="55"/>
      <c r="BB570" s="55"/>
      <c r="BC570" s="55"/>
      <c r="BD570" s="55"/>
      <c r="BE570" s="55"/>
      <c r="BF570" s="55"/>
      <c r="BG570" s="55"/>
      <c r="BH570" s="55"/>
      <c r="BI570" s="55"/>
      <c r="BJ570" s="55"/>
      <c r="BK570" s="55"/>
      <c r="BL570" s="55"/>
      <c r="BM570" s="55"/>
      <c r="BN570" s="55"/>
      <c r="BO570" s="55"/>
      <c r="BP570" s="55"/>
      <c r="BQ570" s="55"/>
      <c r="BR570" s="55"/>
      <c r="BS570" s="55"/>
      <c r="BT570" s="55"/>
      <c r="BU570" s="55"/>
      <c r="BV570" s="55"/>
      <c r="BW570" s="55"/>
      <c r="BX570" s="55"/>
      <c r="BY570" s="55"/>
      <c r="BZ570" s="55"/>
      <c r="CA570" s="55"/>
      <c r="CB570" s="55"/>
      <c r="CC570" s="55"/>
      <c r="CD570" s="55"/>
      <c r="CE570" s="55"/>
      <c r="CF570" s="55"/>
    </row>
    <row r="571" spans="13:84" x14ac:dyDescent="0.3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c r="AJ571" s="55"/>
      <c r="AK571" s="55"/>
      <c r="AL571" s="55"/>
      <c r="AM571" s="55"/>
      <c r="AN571" s="55"/>
      <c r="AO571" s="55"/>
      <c r="AP571" s="55"/>
      <c r="AQ571" s="55"/>
      <c r="AR571" s="55"/>
      <c r="AS571" s="55"/>
      <c r="AT571" s="55"/>
      <c r="AU571" s="55"/>
      <c r="AV571" s="55"/>
      <c r="AW571" s="55"/>
      <c r="AX571" s="55"/>
      <c r="AY571" s="55"/>
      <c r="AZ571" s="55"/>
      <c r="BA571" s="55"/>
      <c r="BB571" s="55"/>
      <c r="BC571" s="55"/>
      <c r="BD571" s="55"/>
      <c r="BE571" s="55"/>
      <c r="BF571" s="55"/>
      <c r="BG571" s="55"/>
      <c r="BH571" s="55"/>
      <c r="BI571" s="55"/>
      <c r="BJ571" s="55"/>
      <c r="BK571" s="55"/>
      <c r="BL571" s="55"/>
      <c r="BM571" s="55"/>
      <c r="BN571" s="55"/>
      <c r="BO571" s="55"/>
      <c r="BP571" s="55"/>
      <c r="BQ571" s="55"/>
      <c r="BR571" s="55"/>
      <c r="BS571" s="55"/>
      <c r="BT571" s="55"/>
      <c r="BU571" s="55"/>
      <c r="BV571" s="55"/>
      <c r="BW571" s="55"/>
      <c r="BX571" s="55"/>
      <c r="BY571" s="55"/>
      <c r="BZ571" s="55"/>
      <c r="CA571" s="55"/>
      <c r="CB571" s="55"/>
      <c r="CC571" s="55"/>
      <c r="CD571" s="55"/>
      <c r="CE571" s="55"/>
      <c r="CF571" s="55"/>
    </row>
    <row r="572" spans="13:84" x14ac:dyDescent="0.3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c r="AJ572" s="55"/>
      <c r="AK572" s="55"/>
      <c r="AL572" s="55"/>
      <c r="AM572" s="55"/>
      <c r="AN572" s="55"/>
      <c r="AO572" s="55"/>
      <c r="AP572" s="55"/>
      <c r="AQ572" s="55"/>
      <c r="AR572" s="55"/>
      <c r="AS572" s="55"/>
      <c r="AT572" s="55"/>
      <c r="AU572" s="55"/>
      <c r="AV572" s="55"/>
      <c r="AW572" s="55"/>
      <c r="AX572" s="55"/>
      <c r="AY572" s="55"/>
      <c r="AZ572" s="55"/>
      <c r="BA572" s="55"/>
      <c r="BB572" s="55"/>
      <c r="BC572" s="55"/>
      <c r="BD572" s="55"/>
      <c r="BE572" s="55"/>
      <c r="BF572" s="55"/>
      <c r="BG572" s="55"/>
      <c r="BH572" s="55"/>
      <c r="BI572" s="55"/>
      <c r="BJ572" s="55"/>
      <c r="BK572" s="55"/>
      <c r="BL572" s="55"/>
      <c r="BM572" s="55"/>
      <c r="BN572" s="55"/>
      <c r="BO572" s="55"/>
      <c r="BP572" s="55"/>
      <c r="BQ572" s="55"/>
      <c r="BR572" s="55"/>
      <c r="BS572" s="55"/>
      <c r="BT572" s="55"/>
      <c r="BU572" s="55"/>
      <c r="BV572" s="55"/>
      <c r="BW572" s="55"/>
      <c r="BX572" s="55"/>
      <c r="BY572" s="55"/>
      <c r="BZ572" s="55"/>
      <c r="CA572" s="55"/>
      <c r="CB572" s="55"/>
      <c r="CC572" s="55"/>
      <c r="CD572" s="55"/>
      <c r="CE572" s="55"/>
      <c r="CF572" s="55"/>
    </row>
    <row r="573" spans="13:84" x14ac:dyDescent="0.3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c r="AJ573" s="55"/>
      <c r="AK573" s="55"/>
      <c r="AL573" s="55"/>
      <c r="AM573" s="55"/>
      <c r="AN573" s="55"/>
      <c r="AO573" s="55"/>
      <c r="AP573" s="55"/>
      <c r="AQ573" s="55"/>
      <c r="AR573" s="55"/>
      <c r="AS573" s="55"/>
      <c r="AT573" s="55"/>
      <c r="AU573" s="55"/>
      <c r="AV573" s="55"/>
      <c r="AW573" s="55"/>
      <c r="AX573" s="55"/>
      <c r="AY573" s="55"/>
      <c r="AZ573" s="55"/>
      <c r="BA573" s="55"/>
      <c r="BB573" s="55"/>
      <c r="BC573" s="55"/>
      <c r="BD573" s="55"/>
      <c r="BE573" s="55"/>
      <c r="BF573" s="55"/>
      <c r="BG573" s="55"/>
      <c r="BH573" s="55"/>
      <c r="BI573" s="55"/>
      <c r="BJ573" s="55"/>
      <c r="BK573" s="55"/>
      <c r="BL573" s="55"/>
      <c r="BM573" s="55"/>
      <c r="BN573" s="55"/>
      <c r="BO573" s="55"/>
      <c r="BP573" s="55"/>
      <c r="BQ573" s="55"/>
      <c r="BR573" s="55"/>
      <c r="BS573" s="55"/>
      <c r="BT573" s="55"/>
      <c r="BU573" s="55"/>
      <c r="BV573" s="55"/>
      <c r="BW573" s="55"/>
      <c r="BX573" s="55"/>
      <c r="BY573" s="55"/>
      <c r="BZ573" s="55"/>
      <c r="CA573" s="55"/>
      <c r="CB573" s="55"/>
      <c r="CC573" s="55"/>
      <c r="CD573" s="55"/>
      <c r="CE573" s="55"/>
      <c r="CF573" s="55"/>
    </row>
    <row r="574" spans="13:84" x14ac:dyDescent="0.3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c r="AJ574" s="55"/>
      <c r="AK574" s="55"/>
      <c r="AL574" s="55"/>
      <c r="AM574" s="55"/>
      <c r="AN574" s="55"/>
      <c r="AO574" s="55"/>
      <c r="AP574" s="55"/>
      <c r="AQ574" s="55"/>
      <c r="AR574" s="55"/>
      <c r="AS574" s="55"/>
      <c r="AT574" s="55"/>
      <c r="AU574" s="55"/>
      <c r="AV574" s="55"/>
      <c r="AW574" s="55"/>
      <c r="AX574" s="55"/>
      <c r="AY574" s="55"/>
      <c r="AZ574" s="55"/>
      <c r="BA574" s="55"/>
      <c r="BB574" s="55"/>
      <c r="BC574" s="55"/>
      <c r="BD574" s="55"/>
      <c r="BE574" s="55"/>
      <c r="BF574" s="55"/>
      <c r="BG574" s="55"/>
      <c r="BH574" s="55"/>
      <c r="BI574" s="55"/>
      <c r="BJ574" s="55"/>
      <c r="BK574" s="55"/>
      <c r="BL574" s="55"/>
      <c r="BM574" s="55"/>
      <c r="BN574" s="55"/>
      <c r="BO574" s="55"/>
      <c r="BP574" s="55"/>
      <c r="BQ574" s="55"/>
      <c r="BR574" s="55"/>
      <c r="BS574" s="55"/>
      <c r="BT574" s="55"/>
      <c r="BU574" s="55"/>
      <c r="BV574" s="55"/>
      <c r="BW574" s="55"/>
      <c r="BX574" s="55"/>
      <c r="BY574" s="55"/>
      <c r="BZ574" s="55"/>
      <c r="CA574" s="55"/>
      <c r="CB574" s="55"/>
      <c r="CC574" s="55"/>
      <c r="CD574" s="55"/>
      <c r="CE574" s="55"/>
      <c r="CF574" s="55"/>
    </row>
    <row r="575" spans="13:84" x14ac:dyDescent="0.3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c r="AJ575" s="55"/>
      <c r="AK575" s="55"/>
      <c r="AL575" s="55"/>
      <c r="AM575" s="55"/>
      <c r="AN575" s="55"/>
      <c r="AO575" s="55"/>
      <c r="AP575" s="55"/>
      <c r="AQ575" s="55"/>
      <c r="AR575" s="55"/>
      <c r="AS575" s="55"/>
      <c r="AT575" s="55"/>
      <c r="AU575" s="55"/>
      <c r="AV575" s="55"/>
      <c r="AW575" s="55"/>
      <c r="AX575" s="55"/>
      <c r="AY575" s="55"/>
      <c r="AZ575" s="55"/>
      <c r="BA575" s="55"/>
      <c r="BB575" s="55"/>
      <c r="BC575" s="55"/>
      <c r="BD575" s="55"/>
      <c r="BE575" s="55"/>
      <c r="BF575" s="55"/>
      <c r="BG575" s="55"/>
      <c r="BH575" s="55"/>
      <c r="BI575" s="55"/>
      <c r="BJ575" s="55"/>
      <c r="BK575" s="55"/>
      <c r="BL575" s="55"/>
      <c r="BM575" s="55"/>
      <c r="BN575" s="55"/>
      <c r="BO575" s="55"/>
      <c r="BP575" s="55"/>
      <c r="BQ575" s="55"/>
      <c r="BR575" s="55"/>
      <c r="BS575" s="55"/>
      <c r="BT575" s="55"/>
      <c r="BU575" s="55"/>
      <c r="BV575" s="55"/>
      <c r="BW575" s="55"/>
      <c r="BX575" s="55"/>
      <c r="BY575" s="55"/>
      <c r="BZ575" s="55"/>
      <c r="CA575" s="55"/>
      <c r="CB575" s="55"/>
      <c r="CC575" s="55"/>
      <c r="CD575" s="55"/>
      <c r="CE575" s="55"/>
      <c r="CF575" s="55"/>
    </row>
    <row r="576" spans="13:84" x14ac:dyDescent="0.3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c r="AJ576" s="55"/>
      <c r="AK576" s="55"/>
      <c r="AL576" s="55"/>
      <c r="AM576" s="55"/>
      <c r="AN576" s="55"/>
      <c r="AO576" s="55"/>
      <c r="AP576" s="55"/>
      <c r="AQ576" s="55"/>
      <c r="AR576" s="55"/>
      <c r="AS576" s="55"/>
      <c r="AT576" s="55"/>
      <c r="AU576" s="55"/>
      <c r="AV576" s="55"/>
      <c r="AW576" s="55"/>
      <c r="AX576" s="55"/>
      <c r="AY576" s="55"/>
      <c r="AZ576" s="55"/>
      <c r="BA576" s="55"/>
      <c r="BB576" s="55"/>
      <c r="BC576" s="55"/>
      <c r="BD576" s="55"/>
      <c r="BE576" s="55"/>
      <c r="BF576" s="55"/>
      <c r="BG576" s="55"/>
      <c r="BH576" s="55"/>
      <c r="BI576" s="55"/>
      <c r="BJ576" s="55"/>
      <c r="BK576" s="55"/>
      <c r="BL576" s="55"/>
      <c r="BM576" s="55"/>
      <c r="BN576" s="55"/>
      <c r="BO576" s="55"/>
      <c r="BP576" s="55"/>
      <c r="BQ576" s="55"/>
      <c r="BR576" s="55"/>
      <c r="BS576" s="55"/>
      <c r="BT576" s="55"/>
      <c r="BU576" s="55"/>
      <c r="BV576" s="55"/>
      <c r="BW576" s="55"/>
      <c r="BX576" s="55"/>
      <c r="BY576" s="55"/>
      <c r="BZ576" s="55"/>
      <c r="CA576" s="55"/>
      <c r="CB576" s="55"/>
      <c r="CC576" s="55"/>
      <c r="CD576" s="55"/>
      <c r="CE576" s="55"/>
      <c r="CF576" s="55"/>
    </row>
    <row r="577" spans="13:84" x14ac:dyDescent="0.3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c r="AJ577" s="55"/>
      <c r="AK577" s="55"/>
      <c r="AL577" s="55"/>
      <c r="AM577" s="55"/>
      <c r="AN577" s="55"/>
      <c r="AO577" s="55"/>
      <c r="AP577" s="55"/>
      <c r="AQ577" s="55"/>
      <c r="AR577" s="55"/>
      <c r="AS577" s="55"/>
      <c r="AT577" s="55"/>
      <c r="AU577" s="55"/>
      <c r="AV577" s="55"/>
      <c r="AW577" s="55"/>
      <c r="AX577" s="55"/>
      <c r="AY577" s="55"/>
      <c r="AZ577" s="55"/>
      <c r="BA577" s="55"/>
      <c r="BB577" s="55"/>
      <c r="BC577" s="55"/>
      <c r="BD577" s="55"/>
      <c r="BE577" s="55"/>
      <c r="BF577" s="55"/>
      <c r="BG577" s="55"/>
      <c r="BH577" s="55"/>
      <c r="BI577" s="55"/>
      <c r="BJ577" s="55"/>
      <c r="BK577" s="55"/>
      <c r="BL577" s="55"/>
      <c r="BM577" s="55"/>
      <c r="BN577" s="55"/>
      <c r="BO577" s="55"/>
      <c r="BP577" s="55"/>
      <c r="BQ577" s="55"/>
      <c r="BR577" s="55"/>
      <c r="BS577" s="55"/>
      <c r="BT577" s="55"/>
      <c r="BU577" s="55"/>
      <c r="BV577" s="55"/>
      <c r="BW577" s="55"/>
      <c r="BX577" s="55"/>
      <c r="BY577" s="55"/>
      <c r="BZ577" s="55"/>
      <c r="CA577" s="55"/>
      <c r="CB577" s="55"/>
      <c r="CC577" s="55"/>
      <c r="CD577" s="55"/>
      <c r="CE577" s="55"/>
      <c r="CF577" s="55"/>
    </row>
    <row r="578" spans="13:84" x14ac:dyDescent="0.3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c r="AJ578" s="55"/>
      <c r="AK578" s="55"/>
      <c r="AL578" s="55"/>
      <c r="AM578" s="55"/>
      <c r="AN578" s="55"/>
      <c r="AO578" s="55"/>
      <c r="AP578" s="55"/>
      <c r="AQ578" s="55"/>
      <c r="AR578" s="55"/>
      <c r="AS578" s="55"/>
      <c r="AT578" s="55"/>
      <c r="AU578" s="55"/>
      <c r="AV578" s="55"/>
      <c r="AW578" s="55"/>
      <c r="AX578" s="55"/>
      <c r="AY578" s="55"/>
      <c r="AZ578" s="55"/>
      <c r="BA578" s="55"/>
      <c r="BB578" s="55"/>
      <c r="BC578" s="55"/>
      <c r="BD578" s="55"/>
      <c r="BE578" s="55"/>
      <c r="BF578" s="55"/>
      <c r="BG578" s="55"/>
      <c r="BH578" s="55"/>
      <c r="BI578" s="55"/>
      <c r="BJ578" s="55"/>
      <c r="BK578" s="55"/>
      <c r="BL578" s="55"/>
      <c r="BM578" s="55"/>
      <c r="BN578" s="55"/>
      <c r="BO578" s="55"/>
      <c r="BP578" s="55"/>
      <c r="BQ578" s="55"/>
      <c r="BR578" s="55"/>
      <c r="BS578" s="55"/>
      <c r="BT578" s="55"/>
      <c r="BU578" s="55"/>
      <c r="BV578" s="55"/>
      <c r="BW578" s="55"/>
      <c r="BX578" s="55"/>
      <c r="BY578" s="55"/>
      <c r="BZ578" s="55"/>
      <c r="CA578" s="55"/>
      <c r="CB578" s="55"/>
      <c r="CC578" s="55"/>
      <c r="CD578" s="55"/>
      <c r="CE578" s="55"/>
      <c r="CF578" s="55"/>
    </row>
    <row r="579" spans="13:84" x14ac:dyDescent="0.3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c r="AJ579" s="55"/>
      <c r="AK579" s="55"/>
      <c r="AL579" s="55"/>
      <c r="AM579" s="55"/>
      <c r="AN579" s="55"/>
      <c r="AO579" s="55"/>
      <c r="AP579" s="55"/>
      <c r="AQ579" s="55"/>
      <c r="AR579" s="55"/>
      <c r="AS579" s="55"/>
      <c r="AT579" s="55"/>
      <c r="AU579" s="55"/>
      <c r="AV579" s="55"/>
      <c r="AW579" s="55"/>
      <c r="AX579" s="55"/>
      <c r="AY579" s="55"/>
      <c r="AZ579" s="55"/>
      <c r="BA579" s="55"/>
      <c r="BB579" s="55"/>
      <c r="BC579" s="55"/>
      <c r="BD579" s="55"/>
      <c r="BE579" s="55"/>
      <c r="BF579" s="55"/>
      <c r="BG579" s="55"/>
      <c r="BH579" s="55"/>
      <c r="BI579" s="55"/>
      <c r="BJ579" s="55"/>
      <c r="BK579" s="55"/>
      <c r="BL579" s="55"/>
      <c r="BM579" s="55"/>
      <c r="BN579" s="55"/>
      <c r="BO579" s="55"/>
      <c r="BP579" s="55"/>
      <c r="BQ579" s="55"/>
      <c r="BR579" s="55"/>
      <c r="BS579" s="55"/>
      <c r="BT579" s="55"/>
      <c r="BU579" s="55"/>
      <c r="BV579" s="55"/>
      <c r="BW579" s="55"/>
      <c r="BX579" s="55"/>
      <c r="BY579" s="55"/>
      <c r="BZ579" s="55"/>
      <c r="CA579" s="55"/>
      <c r="CB579" s="55"/>
      <c r="CC579" s="55"/>
      <c r="CD579" s="55"/>
      <c r="CE579" s="55"/>
      <c r="CF579" s="55"/>
    </row>
    <row r="580" spans="13:84" x14ac:dyDescent="0.3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c r="AJ580" s="55"/>
      <c r="AK580" s="55"/>
      <c r="AL580" s="55"/>
      <c r="AM580" s="55"/>
      <c r="AN580" s="55"/>
      <c r="AO580" s="55"/>
      <c r="AP580" s="55"/>
      <c r="AQ580" s="55"/>
      <c r="AR580" s="55"/>
      <c r="AS580" s="55"/>
      <c r="AT580" s="55"/>
      <c r="AU580" s="55"/>
      <c r="AV580" s="55"/>
      <c r="AW580" s="55"/>
      <c r="AX580" s="55"/>
      <c r="AY580" s="55"/>
      <c r="AZ580" s="55"/>
      <c r="BA580" s="55"/>
      <c r="BB580" s="55"/>
      <c r="BC580" s="55"/>
      <c r="BD580" s="55"/>
      <c r="BE580" s="55"/>
      <c r="BF580" s="55"/>
      <c r="BG580" s="55"/>
      <c r="BH580" s="55"/>
      <c r="BI580" s="55"/>
      <c r="BJ580" s="55"/>
      <c r="BK580" s="55"/>
      <c r="BL580" s="55"/>
      <c r="BM580" s="55"/>
      <c r="BN580" s="55"/>
      <c r="BO580" s="55"/>
      <c r="BP580" s="55"/>
      <c r="BQ580" s="55"/>
      <c r="BR580" s="55"/>
      <c r="BS580" s="55"/>
      <c r="BT580" s="55"/>
      <c r="BU580" s="55"/>
      <c r="BV580" s="55"/>
      <c r="BW580" s="55"/>
      <c r="BX580" s="55"/>
      <c r="BY580" s="55"/>
      <c r="BZ580" s="55"/>
      <c r="CA580" s="55"/>
      <c r="CB580" s="55"/>
      <c r="CC580" s="55"/>
      <c r="CD580" s="55"/>
      <c r="CE580" s="55"/>
      <c r="CF580" s="55"/>
    </row>
    <row r="581" spans="13:84" x14ac:dyDescent="0.3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c r="AJ581" s="55"/>
      <c r="AK581" s="55"/>
      <c r="AL581" s="55"/>
      <c r="AM581" s="55"/>
      <c r="AN581" s="55"/>
      <c r="AO581" s="55"/>
      <c r="AP581" s="55"/>
      <c r="AQ581" s="55"/>
      <c r="AR581" s="55"/>
      <c r="AS581" s="55"/>
      <c r="AT581" s="55"/>
      <c r="AU581" s="55"/>
      <c r="AV581" s="55"/>
      <c r="AW581" s="55"/>
      <c r="AX581" s="55"/>
      <c r="AY581" s="55"/>
      <c r="AZ581" s="55"/>
      <c r="BA581" s="55"/>
      <c r="BB581" s="55"/>
      <c r="BC581" s="55"/>
      <c r="BD581" s="55"/>
      <c r="BE581" s="55"/>
      <c r="BF581" s="55"/>
      <c r="BG581" s="55"/>
      <c r="BH581" s="55"/>
      <c r="BI581" s="55"/>
      <c r="BJ581" s="55"/>
      <c r="BK581" s="55"/>
      <c r="BL581" s="55"/>
      <c r="BM581" s="55"/>
      <c r="BN581" s="55"/>
      <c r="BO581" s="55"/>
      <c r="BP581" s="55"/>
      <c r="BQ581" s="55"/>
      <c r="BR581" s="55"/>
      <c r="BS581" s="55"/>
      <c r="BT581" s="55"/>
      <c r="BU581" s="55"/>
      <c r="BV581" s="55"/>
      <c r="BW581" s="55"/>
      <c r="BX581" s="55"/>
      <c r="BY581" s="55"/>
      <c r="BZ581" s="55"/>
      <c r="CA581" s="55"/>
      <c r="CB581" s="55"/>
      <c r="CC581" s="55"/>
      <c r="CD581" s="55"/>
      <c r="CE581" s="55"/>
      <c r="CF581" s="55"/>
    </row>
    <row r="582" spans="13:84" x14ac:dyDescent="0.3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c r="AJ582" s="55"/>
      <c r="AK582" s="55"/>
      <c r="AL582" s="55"/>
      <c r="AM582" s="55"/>
      <c r="AN582" s="55"/>
      <c r="AO582" s="55"/>
      <c r="AP582" s="55"/>
      <c r="AQ582" s="55"/>
      <c r="AR582" s="55"/>
      <c r="AS582" s="55"/>
      <c r="AT582" s="55"/>
      <c r="AU582" s="55"/>
      <c r="AV582" s="55"/>
      <c r="AW582" s="55"/>
      <c r="AX582" s="55"/>
      <c r="AY582" s="55"/>
      <c r="AZ582" s="55"/>
      <c r="BA582" s="55"/>
      <c r="BB582" s="55"/>
      <c r="BC582" s="55"/>
      <c r="BD582" s="55"/>
      <c r="BE582" s="55"/>
      <c r="BF582" s="55"/>
      <c r="BG582" s="55"/>
      <c r="BH582" s="55"/>
      <c r="BI582" s="55"/>
      <c r="BJ582" s="55"/>
      <c r="BK582" s="55"/>
      <c r="BL582" s="55"/>
      <c r="BM582" s="55"/>
      <c r="BN582" s="55"/>
      <c r="BO582" s="55"/>
      <c r="BP582" s="55"/>
      <c r="BQ582" s="55"/>
      <c r="BR582" s="55"/>
      <c r="BS582" s="55"/>
      <c r="BT582" s="55"/>
      <c r="BU582" s="55"/>
      <c r="BV582" s="55"/>
      <c r="BW582" s="55"/>
      <c r="BX582" s="55"/>
      <c r="BY582" s="55"/>
      <c r="BZ582" s="55"/>
      <c r="CA582" s="55"/>
      <c r="CB582" s="55"/>
      <c r="CC582" s="55"/>
      <c r="CD582" s="55"/>
      <c r="CE582" s="55"/>
      <c r="CF582" s="55"/>
    </row>
    <row r="583" spans="13:84" x14ac:dyDescent="0.3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c r="AJ583" s="55"/>
      <c r="AK583" s="55"/>
      <c r="AL583" s="55"/>
      <c r="AM583" s="55"/>
      <c r="AN583" s="55"/>
      <c r="AO583" s="55"/>
      <c r="AP583" s="55"/>
      <c r="AQ583" s="55"/>
      <c r="AR583" s="55"/>
      <c r="AS583" s="55"/>
      <c r="AT583" s="55"/>
      <c r="AU583" s="55"/>
      <c r="AV583" s="55"/>
      <c r="AW583" s="55"/>
      <c r="AX583" s="55"/>
      <c r="AY583" s="55"/>
      <c r="AZ583" s="55"/>
      <c r="BA583" s="55"/>
      <c r="BB583" s="55"/>
      <c r="BC583" s="55"/>
      <c r="BD583" s="55"/>
      <c r="BE583" s="55"/>
      <c r="BF583" s="55"/>
      <c r="BG583" s="55"/>
      <c r="BH583" s="55"/>
      <c r="BI583" s="55"/>
      <c r="BJ583" s="55"/>
      <c r="BK583" s="55"/>
      <c r="BL583" s="55"/>
      <c r="BM583" s="55"/>
      <c r="BN583" s="55"/>
      <c r="BO583" s="55"/>
      <c r="BP583" s="55"/>
      <c r="BQ583" s="55"/>
      <c r="BR583" s="55"/>
      <c r="BS583" s="55"/>
      <c r="BT583" s="55"/>
      <c r="BU583" s="55"/>
      <c r="BV583" s="55"/>
      <c r="BW583" s="55"/>
      <c r="BX583" s="55"/>
      <c r="BY583" s="55"/>
      <c r="BZ583" s="55"/>
      <c r="CA583" s="55"/>
      <c r="CB583" s="55"/>
      <c r="CC583" s="55"/>
      <c r="CD583" s="55"/>
      <c r="CE583" s="55"/>
      <c r="CF583" s="55"/>
    </row>
    <row r="584" spans="13:84" x14ac:dyDescent="0.3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c r="AJ584" s="55"/>
      <c r="AK584" s="55"/>
      <c r="AL584" s="55"/>
      <c r="AM584" s="55"/>
      <c r="AN584" s="55"/>
      <c r="AO584" s="55"/>
      <c r="AP584" s="55"/>
      <c r="AQ584" s="55"/>
      <c r="AR584" s="55"/>
      <c r="AS584" s="55"/>
      <c r="AT584" s="55"/>
      <c r="AU584" s="55"/>
      <c r="AV584" s="55"/>
      <c r="AW584" s="55"/>
      <c r="AX584" s="55"/>
      <c r="AY584" s="55"/>
      <c r="AZ584" s="55"/>
      <c r="BA584" s="55"/>
      <c r="BB584" s="55"/>
      <c r="BC584" s="55"/>
      <c r="BD584" s="55"/>
      <c r="BE584" s="55"/>
      <c r="BF584" s="55"/>
      <c r="BG584" s="55"/>
      <c r="BH584" s="55"/>
      <c r="BI584" s="55"/>
      <c r="BJ584" s="55"/>
      <c r="BK584" s="55"/>
      <c r="BL584" s="55"/>
      <c r="BM584" s="55"/>
      <c r="BN584" s="55"/>
      <c r="BO584" s="55"/>
      <c r="BP584" s="55"/>
      <c r="BQ584" s="55"/>
      <c r="BR584" s="55"/>
      <c r="BS584" s="55"/>
      <c r="BT584" s="55"/>
      <c r="BU584" s="55"/>
      <c r="BV584" s="55"/>
      <c r="BW584" s="55"/>
      <c r="BX584" s="55"/>
      <c r="BY584" s="55"/>
      <c r="BZ584" s="55"/>
      <c r="CA584" s="55"/>
      <c r="CB584" s="55"/>
      <c r="CC584" s="55"/>
      <c r="CD584" s="55"/>
      <c r="CE584" s="55"/>
      <c r="CF584" s="55"/>
    </row>
    <row r="585" spans="13:84" x14ac:dyDescent="0.3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c r="AJ585" s="55"/>
      <c r="AK585" s="55"/>
      <c r="AL585" s="55"/>
      <c r="AM585" s="55"/>
      <c r="AN585" s="55"/>
      <c r="AO585" s="55"/>
      <c r="AP585" s="55"/>
      <c r="AQ585" s="55"/>
      <c r="AR585" s="55"/>
      <c r="AS585" s="55"/>
      <c r="AT585" s="55"/>
      <c r="AU585" s="55"/>
      <c r="AV585" s="55"/>
      <c r="AW585" s="55"/>
      <c r="AX585" s="55"/>
      <c r="AY585" s="55"/>
      <c r="AZ585" s="55"/>
      <c r="BA585" s="55"/>
      <c r="BB585" s="55"/>
      <c r="BC585" s="55"/>
      <c r="BD585" s="55"/>
      <c r="BE585" s="55"/>
      <c r="BF585" s="55"/>
      <c r="BG585" s="55"/>
      <c r="BH585" s="55"/>
      <c r="BI585" s="55"/>
      <c r="BJ585" s="55"/>
      <c r="BK585" s="55"/>
      <c r="BL585" s="55"/>
      <c r="BM585" s="55"/>
      <c r="BN585" s="55"/>
      <c r="BO585" s="55"/>
      <c r="BP585" s="55"/>
      <c r="BQ585" s="55"/>
      <c r="BR585" s="55"/>
      <c r="BS585" s="55"/>
      <c r="BT585" s="55"/>
      <c r="BU585" s="55"/>
      <c r="BV585" s="55"/>
      <c r="BW585" s="55"/>
      <c r="BX585" s="55"/>
      <c r="BY585" s="55"/>
      <c r="BZ585" s="55"/>
      <c r="CA585" s="55"/>
      <c r="CB585" s="55"/>
      <c r="CC585" s="55"/>
      <c r="CD585" s="55"/>
      <c r="CE585" s="55"/>
      <c r="CF585" s="55"/>
    </row>
    <row r="586" spans="13:84" x14ac:dyDescent="0.3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c r="AJ586" s="55"/>
      <c r="AK586" s="55"/>
      <c r="AL586" s="55"/>
      <c r="AM586" s="55"/>
      <c r="AN586" s="55"/>
      <c r="AO586" s="55"/>
      <c r="AP586" s="55"/>
      <c r="AQ586" s="55"/>
      <c r="AR586" s="55"/>
      <c r="AS586" s="55"/>
      <c r="AT586" s="55"/>
      <c r="AU586" s="55"/>
      <c r="AV586" s="55"/>
      <c r="AW586" s="55"/>
      <c r="AX586" s="55"/>
      <c r="AY586" s="55"/>
      <c r="AZ586" s="55"/>
      <c r="BA586" s="55"/>
      <c r="BB586" s="55"/>
      <c r="BC586" s="55"/>
      <c r="BD586" s="55"/>
      <c r="BE586" s="55"/>
      <c r="BF586" s="55"/>
      <c r="BG586" s="55"/>
      <c r="BH586" s="55"/>
      <c r="BI586" s="55"/>
      <c r="BJ586" s="55"/>
      <c r="BK586" s="55"/>
      <c r="BL586" s="55"/>
      <c r="BM586" s="55"/>
      <c r="BN586" s="55"/>
      <c r="BO586" s="55"/>
      <c r="BP586" s="55"/>
      <c r="BQ586" s="55"/>
      <c r="BR586" s="55"/>
      <c r="BS586" s="55"/>
      <c r="BT586" s="55"/>
      <c r="BU586" s="55"/>
      <c r="BV586" s="55"/>
      <c r="BW586" s="55"/>
      <c r="BX586" s="55"/>
      <c r="BY586" s="55"/>
      <c r="BZ586" s="55"/>
      <c r="CA586" s="55"/>
      <c r="CB586" s="55"/>
      <c r="CC586" s="55"/>
      <c r="CD586" s="55"/>
      <c r="CE586" s="55"/>
      <c r="CF586" s="55"/>
    </row>
    <row r="587" spans="13:84" x14ac:dyDescent="0.3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c r="AJ587" s="55"/>
      <c r="AK587" s="55"/>
      <c r="AL587" s="55"/>
      <c r="AM587" s="55"/>
      <c r="AN587" s="55"/>
      <c r="AO587" s="55"/>
      <c r="AP587" s="55"/>
      <c r="AQ587" s="55"/>
      <c r="AR587" s="55"/>
      <c r="AS587" s="55"/>
      <c r="AT587" s="55"/>
      <c r="AU587" s="55"/>
      <c r="AV587" s="55"/>
      <c r="AW587" s="55"/>
      <c r="AX587" s="55"/>
      <c r="AY587" s="55"/>
      <c r="AZ587" s="55"/>
      <c r="BA587" s="55"/>
      <c r="BB587" s="55"/>
      <c r="BC587" s="55"/>
      <c r="BD587" s="55"/>
      <c r="BE587" s="55"/>
      <c r="BF587" s="55"/>
      <c r="BG587" s="55"/>
      <c r="BH587" s="55"/>
      <c r="BI587" s="55"/>
      <c r="BJ587" s="55"/>
      <c r="BK587" s="55"/>
      <c r="BL587" s="55"/>
      <c r="BM587" s="55"/>
      <c r="BN587" s="55"/>
      <c r="BO587" s="55"/>
      <c r="BP587" s="55"/>
      <c r="BQ587" s="55"/>
      <c r="BR587" s="55"/>
      <c r="BS587" s="55"/>
      <c r="BT587" s="55"/>
      <c r="BU587" s="55"/>
      <c r="BV587" s="55"/>
      <c r="BW587" s="55"/>
      <c r="BX587" s="55"/>
      <c r="BY587" s="55"/>
      <c r="BZ587" s="55"/>
      <c r="CA587" s="55"/>
      <c r="CB587" s="55"/>
      <c r="CC587" s="55"/>
      <c r="CD587" s="55"/>
      <c r="CE587" s="55"/>
      <c r="CF587" s="55"/>
    </row>
    <row r="588" spans="13:84" x14ac:dyDescent="0.3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c r="AJ588" s="55"/>
      <c r="AK588" s="55"/>
      <c r="AL588" s="55"/>
      <c r="AM588" s="55"/>
      <c r="AN588" s="55"/>
      <c r="AO588" s="55"/>
      <c r="AP588" s="55"/>
      <c r="AQ588" s="55"/>
      <c r="AR588" s="55"/>
      <c r="AS588" s="55"/>
      <c r="AT588" s="55"/>
      <c r="AU588" s="55"/>
      <c r="AV588" s="55"/>
      <c r="AW588" s="55"/>
      <c r="AX588" s="55"/>
      <c r="AY588" s="55"/>
      <c r="AZ588" s="55"/>
      <c r="BA588" s="55"/>
      <c r="BB588" s="55"/>
      <c r="BC588" s="55"/>
      <c r="BD588" s="55"/>
      <c r="BE588" s="55"/>
      <c r="BF588" s="55"/>
      <c r="BG588" s="55"/>
      <c r="BH588" s="55"/>
      <c r="BI588" s="55"/>
      <c r="BJ588" s="55"/>
      <c r="BK588" s="55"/>
      <c r="BL588" s="55"/>
      <c r="BM588" s="55"/>
      <c r="BN588" s="55"/>
      <c r="BO588" s="55"/>
      <c r="BP588" s="55"/>
      <c r="BQ588" s="55"/>
      <c r="BR588" s="55"/>
      <c r="BS588" s="55"/>
      <c r="BT588" s="55"/>
      <c r="BU588" s="55"/>
      <c r="BV588" s="55"/>
      <c r="BW588" s="55"/>
      <c r="BX588" s="55"/>
      <c r="BY588" s="55"/>
      <c r="BZ588" s="55"/>
      <c r="CA588" s="55"/>
      <c r="CB588" s="55"/>
      <c r="CC588" s="55"/>
      <c r="CD588" s="55"/>
      <c r="CE588" s="55"/>
      <c r="CF588" s="55"/>
    </row>
    <row r="589" spans="13:84" x14ac:dyDescent="0.3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c r="AJ589" s="55"/>
      <c r="AK589" s="55"/>
      <c r="AL589" s="55"/>
      <c r="AM589" s="55"/>
      <c r="AN589" s="55"/>
      <c r="AO589" s="55"/>
      <c r="AP589" s="55"/>
      <c r="AQ589" s="55"/>
      <c r="AR589" s="55"/>
      <c r="AS589" s="55"/>
      <c r="AT589" s="55"/>
      <c r="AU589" s="55"/>
      <c r="AV589" s="55"/>
      <c r="AW589" s="55"/>
      <c r="AX589" s="55"/>
      <c r="AY589" s="55"/>
      <c r="AZ589" s="55"/>
      <c r="BA589" s="55"/>
      <c r="BB589" s="55"/>
      <c r="BC589" s="55"/>
      <c r="BD589" s="55"/>
      <c r="BE589" s="55"/>
      <c r="BF589" s="55"/>
      <c r="BG589" s="55"/>
      <c r="BH589" s="55"/>
      <c r="BI589" s="55"/>
      <c r="BJ589" s="55"/>
      <c r="BK589" s="55"/>
      <c r="BL589" s="55"/>
      <c r="BM589" s="55"/>
      <c r="BN589" s="55"/>
      <c r="BO589" s="55"/>
      <c r="BP589" s="55"/>
      <c r="BQ589" s="55"/>
      <c r="BR589" s="55"/>
      <c r="BS589" s="55"/>
      <c r="BT589" s="55"/>
      <c r="BU589" s="55"/>
      <c r="BV589" s="55"/>
      <c r="BW589" s="55"/>
      <c r="BX589" s="55"/>
      <c r="BY589" s="55"/>
      <c r="BZ589" s="55"/>
      <c r="CA589" s="55"/>
      <c r="CB589" s="55"/>
      <c r="CC589" s="55"/>
      <c r="CD589" s="55"/>
      <c r="CE589" s="55"/>
      <c r="CF589" s="55"/>
    </row>
    <row r="590" spans="13:84" x14ac:dyDescent="0.3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c r="AJ590" s="55"/>
      <c r="AK590" s="55"/>
      <c r="AL590" s="55"/>
      <c r="AM590" s="55"/>
      <c r="AN590" s="55"/>
      <c r="AO590" s="55"/>
      <c r="AP590" s="55"/>
      <c r="AQ590" s="55"/>
      <c r="AR590" s="55"/>
      <c r="AS590" s="55"/>
      <c r="AT590" s="55"/>
      <c r="AU590" s="55"/>
      <c r="AV590" s="55"/>
      <c r="AW590" s="55"/>
      <c r="AX590" s="55"/>
      <c r="AY590" s="55"/>
      <c r="AZ590" s="55"/>
      <c r="BA590" s="55"/>
      <c r="BB590" s="55"/>
      <c r="BC590" s="55"/>
      <c r="BD590" s="55"/>
      <c r="BE590" s="55"/>
      <c r="BF590" s="55"/>
      <c r="BG590" s="55"/>
      <c r="BH590" s="55"/>
      <c r="BI590" s="55"/>
      <c r="BJ590" s="55"/>
      <c r="BK590" s="55"/>
      <c r="BL590" s="55"/>
      <c r="BM590" s="55"/>
      <c r="BN590" s="55"/>
      <c r="BO590" s="55"/>
      <c r="BP590" s="55"/>
      <c r="BQ590" s="55"/>
      <c r="BR590" s="55"/>
      <c r="BS590" s="55"/>
      <c r="BT590" s="55"/>
      <c r="BU590" s="55"/>
      <c r="BV590" s="55"/>
      <c r="BW590" s="55"/>
      <c r="BX590" s="55"/>
      <c r="BY590" s="55"/>
      <c r="BZ590" s="55"/>
      <c r="CA590" s="55"/>
      <c r="CB590" s="55"/>
      <c r="CC590" s="55"/>
      <c r="CD590" s="55"/>
      <c r="CE590" s="55"/>
      <c r="CF590" s="55"/>
    </row>
    <row r="591" spans="13:84" x14ac:dyDescent="0.3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c r="AJ591" s="55"/>
      <c r="AK591" s="55"/>
      <c r="AL591" s="55"/>
      <c r="AM591" s="55"/>
      <c r="AN591" s="55"/>
      <c r="AO591" s="55"/>
      <c r="AP591" s="55"/>
      <c r="AQ591" s="55"/>
      <c r="AR591" s="55"/>
      <c r="AS591" s="55"/>
      <c r="AT591" s="55"/>
      <c r="AU591" s="55"/>
      <c r="AV591" s="55"/>
      <c r="AW591" s="55"/>
      <c r="AX591" s="55"/>
      <c r="AY591" s="55"/>
      <c r="AZ591" s="55"/>
      <c r="BA591" s="55"/>
      <c r="BB591" s="55"/>
      <c r="BC591" s="55"/>
      <c r="BD591" s="55"/>
      <c r="BE591" s="55"/>
      <c r="BF591" s="55"/>
      <c r="BG591" s="55"/>
      <c r="BH591" s="55"/>
      <c r="BI591" s="55"/>
      <c r="BJ591" s="55"/>
      <c r="BK591" s="55"/>
      <c r="BL591" s="55"/>
      <c r="BM591" s="55"/>
      <c r="BN591" s="55"/>
      <c r="BO591" s="55"/>
      <c r="BP591" s="55"/>
      <c r="BQ591" s="55"/>
      <c r="BR591" s="55"/>
      <c r="BS591" s="55"/>
      <c r="BT591" s="55"/>
      <c r="BU591" s="55"/>
      <c r="BV591" s="55"/>
      <c r="BW591" s="55"/>
      <c r="BX591" s="55"/>
      <c r="BY591" s="55"/>
      <c r="BZ591" s="55"/>
      <c r="CA591" s="55"/>
      <c r="CB591" s="55"/>
      <c r="CC591" s="55"/>
      <c r="CD591" s="55"/>
      <c r="CE591" s="55"/>
      <c r="CF591" s="55"/>
    </row>
    <row r="592" spans="13:84" x14ac:dyDescent="0.3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c r="AJ592" s="55"/>
      <c r="AK592" s="55"/>
      <c r="AL592" s="55"/>
      <c r="AM592" s="55"/>
      <c r="AN592" s="55"/>
      <c r="AO592" s="55"/>
      <c r="AP592" s="55"/>
      <c r="AQ592" s="55"/>
      <c r="AR592" s="55"/>
      <c r="AS592" s="55"/>
      <c r="AT592" s="55"/>
      <c r="AU592" s="55"/>
      <c r="AV592" s="55"/>
      <c r="AW592" s="55"/>
      <c r="AX592" s="55"/>
      <c r="AY592" s="55"/>
      <c r="AZ592" s="55"/>
      <c r="BA592" s="55"/>
      <c r="BB592" s="55"/>
      <c r="BC592" s="55"/>
      <c r="BD592" s="55"/>
      <c r="BE592" s="55"/>
      <c r="BF592" s="55"/>
      <c r="BG592" s="55"/>
      <c r="BH592" s="55"/>
      <c r="BI592" s="55"/>
      <c r="BJ592" s="55"/>
      <c r="BK592" s="55"/>
      <c r="BL592" s="55"/>
      <c r="BM592" s="55"/>
      <c r="BN592" s="55"/>
      <c r="BO592" s="55"/>
      <c r="BP592" s="55"/>
      <c r="BQ592" s="55"/>
      <c r="BR592" s="55"/>
      <c r="BS592" s="55"/>
      <c r="BT592" s="55"/>
      <c r="BU592" s="55"/>
      <c r="BV592" s="55"/>
      <c r="BW592" s="55"/>
      <c r="BX592" s="55"/>
      <c r="BY592" s="55"/>
      <c r="BZ592" s="55"/>
      <c r="CA592" s="55"/>
      <c r="CB592" s="55"/>
      <c r="CC592" s="55"/>
      <c r="CD592" s="55"/>
      <c r="CE592" s="55"/>
      <c r="CF592" s="55"/>
    </row>
    <row r="593" spans="13:84" x14ac:dyDescent="0.3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c r="AJ593" s="55"/>
      <c r="AK593" s="55"/>
      <c r="AL593" s="55"/>
      <c r="AM593" s="55"/>
      <c r="AN593" s="55"/>
      <c r="AO593" s="55"/>
      <c r="AP593" s="55"/>
      <c r="AQ593" s="55"/>
      <c r="AR593" s="55"/>
      <c r="AS593" s="55"/>
      <c r="AT593" s="55"/>
      <c r="AU593" s="55"/>
      <c r="AV593" s="55"/>
      <c r="AW593" s="55"/>
      <c r="AX593" s="55"/>
      <c r="AY593" s="55"/>
      <c r="AZ593" s="55"/>
      <c r="BA593" s="55"/>
      <c r="BB593" s="55"/>
      <c r="BC593" s="55"/>
      <c r="BD593" s="55"/>
      <c r="BE593" s="55"/>
      <c r="BF593" s="55"/>
      <c r="BG593" s="55"/>
      <c r="BH593" s="55"/>
      <c r="BI593" s="55"/>
      <c r="BJ593" s="55"/>
      <c r="BK593" s="55"/>
      <c r="BL593" s="55"/>
      <c r="BM593" s="55"/>
      <c r="BN593" s="55"/>
      <c r="BO593" s="55"/>
      <c r="BP593" s="55"/>
      <c r="BQ593" s="55"/>
      <c r="BR593" s="55"/>
      <c r="BS593" s="55"/>
      <c r="BT593" s="55"/>
      <c r="BU593" s="55"/>
      <c r="BV593" s="55"/>
      <c r="BW593" s="55"/>
      <c r="BX593" s="55"/>
      <c r="BY593" s="55"/>
      <c r="BZ593" s="55"/>
      <c r="CA593" s="55"/>
      <c r="CB593" s="55"/>
      <c r="CC593" s="55"/>
      <c r="CD593" s="55"/>
      <c r="CE593" s="55"/>
      <c r="CF593" s="55"/>
    </row>
    <row r="594" spans="13:84" x14ac:dyDescent="0.3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c r="AJ594" s="55"/>
      <c r="AK594" s="55"/>
      <c r="AL594" s="55"/>
      <c r="AM594" s="55"/>
      <c r="AN594" s="55"/>
      <c r="AO594" s="55"/>
      <c r="AP594" s="55"/>
      <c r="AQ594" s="55"/>
      <c r="AR594" s="55"/>
      <c r="AS594" s="55"/>
      <c r="AT594" s="55"/>
      <c r="AU594" s="55"/>
      <c r="AV594" s="55"/>
      <c r="AW594" s="55"/>
      <c r="AX594" s="55"/>
      <c r="AY594" s="55"/>
      <c r="AZ594" s="55"/>
      <c r="BA594" s="55"/>
      <c r="BB594" s="55"/>
      <c r="BC594" s="55"/>
      <c r="BD594" s="55"/>
      <c r="BE594" s="55"/>
      <c r="BF594" s="55"/>
      <c r="BG594" s="55"/>
      <c r="BH594" s="55"/>
      <c r="BI594" s="55"/>
      <c r="BJ594" s="55"/>
      <c r="BK594" s="55"/>
      <c r="BL594" s="55"/>
      <c r="BM594" s="55"/>
      <c r="BN594" s="55"/>
      <c r="BO594" s="55"/>
      <c r="BP594" s="55"/>
      <c r="BQ594" s="55"/>
      <c r="BR594" s="55"/>
      <c r="BS594" s="55"/>
      <c r="BT594" s="55"/>
      <c r="BU594" s="55"/>
      <c r="BV594" s="55"/>
      <c r="BW594" s="55"/>
      <c r="BX594" s="55"/>
      <c r="BY594" s="55"/>
      <c r="BZ594" s="55"/>
      <c r="CA594" s="55"/>
      <c r="CB594" s="55"/>
      <c r="CC594" s="55"/>
      <c r="CD594" s="55"/>
      <c r="CE594" s="55"/>
      <c r="CF594" s="55"/>
    </row>
    <row r="595" spans="13:84" x14ac:dyDescent="0.3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c r="AJ595" s="55"/>
      <c r="AK595" s="55"/>
      <c r="AL595" s="55"/>
      <c r="AM595" s="55"/>
      <c r="AN595" s="55"/>
      <c r="AO595" s="55"/>
      <c r="AP595" s="55"/>
      <c r="AQ595" s="55"/>
      <c r="AR595" s="55"/>
      <c r="AS595" s="55"/>
      <c r="AT595" s="55"/>
      <c r="AU595" s="55"/>
      <c r="AV595" s="55"/>
      <c r="AW595" s="55"/>
      <c r="AX595" s="55"/>
      <c r="AY595" s="55"/>
      <c r="AZ595" s="55"/>
      <c r="BA595" s="55"/>
      <c r="BB595" s="55"/>
      <c r="BC595" s="55"/>
      <c r="BD595" s="55"/>
      <c r="BE595" s="55"/>
      <c r="BF595" s="55"/>
      <c r="BG595" s="55"/>
      <c r="BH595" s="55"/>
      <c r="BI595" s="55"/>
      <c r="BJ595" s="55"/>
      <c r="BK595" s="55"/>
      <c r="BL595" s="55"/>
      <c r="BM595" s="55"/>
      <c r="BN595" s="55"/>
      <c r="BO595" s="55"/>
      <c r="BP595" s="55"/>
      <c r="BQ595" s="55"/>
      <c r="BR595" s="55"/>
      <c r="BS595" s="55"/>
      <c r="BT595" s="55"/>
      <c r="BU595" s="55"/>
      <c r="BV595" s="55"/>
      <c r="BW595" s="55"/>
      <c r="BX595" s="55"/>
      <c r="BY595" s="55"/>
      <c r="BZ595" s="55"/>
      <c r="CA595" s="55"/>
      <c r="CB595" s="55"/>
      <c r="CC595" s="55"/>
      <c r="CD595" s="55"/>
      <c r="CE595" s="55"/>
      <c r="CF595" s="55"/>
    </row>
    <row r="596" spans="13:84" x14ac:dyDescent="0.3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c r="AJ596" s="55"/>
      <c r="AK596" s="55"/>
      <c r="AL596" s="55"/>
      <c r="AM596" s="55"/>
      <c r="AN596" s="55"/>
      <c r="AO596" s="55"/>
      <c r="AP596" s="55"/>
      <c r="AQ596" s="55"/>
      <c r="AR596" s="55"/>
      <c r="AS596" s="55"/>
      <c r="AT596" s="55"/>
      <c r="AU596" s="55"/>
      <c r="AV596" s="55"/>
      <c r="AW596" s="55"/>
      <c r="AX596" s="55"/>
      <c r="AY596" s="55"/>
      <c r="AZ596" s="55"/>
      <c r="BA596" s="55"/>
      <c r="BB596" s="55"/>
      <c r="BC596" s="55"/>
      <c r="BD596" s="55"/>
      <c r="BE596" s="55"/>
      <c r="BF596" s="55"/>
      <c r="BG596" s="55"/>
      <c r="BH596" s="55"/>
      <c r="BI596" s="55"/>
      <c r="BJ596" s="55"/>
      <c r="BK596" s="55"/>
      <c r="BL596" s="55"/>
      <c r="BM596" s="55"/>
      <c r="BN596" s="55"/>
      <c r="BO596" s="55"/>
      <c r="BP596" s="55"/>
      <c r="BQ596" s="55"/>
      <c r="BR596" s="55"/>
      <c r="BS596" s="55"/>
      <c r="BT596" s="55"/>
      <c r="BU596" s="55"/>
      <c r="BV596" s="55"/>
      <c r="BW596" s="55"/>
      <c r="BX596" s="55"/>
      <c r="BY596" s="55"/>
      <c r="BZ596" s="55"/>
      <c r="CA596" s="55"/>
      <c r="CB596" s="55"/>
      <c r="CC596" s="55"/>
      <c r="CD596" s="55"/>
      <c r="CE596" s="55"/>
      <c r="CF596" s="55"/>
    </row>
    <row r="597" spans="13:84" x14ac:dyDescent="0.3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c r="AJ597" s="55"/>
      <c r="AK597" s="55"/>
      <c r="AL597" s="55"/>
      <c r="AM597" s="55"/>
      <c r="AN597" s="55"/>
      <c r="AO597" s="55"/>
      <c r="AP597" s="55"/>
      <c r="AQ597" s="55"/>
      <c r="AR597" s="55"/>
      <c r="AS597" s="55"/>
      <c r="AT597" s="55"/>
      <c r="AU597" s="55"/>
      <c r="AV597" s="55"/>
      <c r="AW597" s="55"/>
      <c r="AX597" s="55"/>
      <c r="AY597" s="55"/>
      <c r="AZ597" s="55"/>
      <c r="BA597" s="55"/>
      <c r="BB597" s="55"/>
      <c r="BC597" s="55"/>
      <c r="BD597" s="55"/>
      <c r="BE597" s="55"/>
      <c r="BF597" s="55"/>
      <c r="BG597" s="55"/>
      <c r="BH597" s="55"/>
      <c r="BI597" s="55"/>
      <c r="BJ597" s="55"/>
      <c r="BK597" s="55"/>
      <c r="BL597" s="55"/>
      <c r="BM597" s="55"/>
      <c r="BN597" s="55"/>
      <c r="BO597" s="55"/>
      <c r="BP597" s="55"/>
      <c r="BQ597" s="55"/>
      <c r="BR597" s="55"/>
      <c r="BS597" s="55"/>
      <c r="BT597" s="55"/>
      <c r="BU597" s="55"/>
      <c r="BV597" s="55"/>
      <c r="BW597" s="55"/>
      <c r="BX597" s="55"/>
      <c r="BY597" s="55"/>
      <c r="BZ597" s="55"/>
      <c r="CA597" s="55"/>
      <c r="CB597" s="55"/>
      <c r="CC597" s="55"/>
      <c r="CD597" s="55"/>
      <c r="CE597" s="55"/>
      <c r="CF597" s="55"/>
    </row>
    <row r="598" spans="13:84" x14ac:dyDescent="0.3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c r="AJ598" s="55"/>
      <c r="AK598" s="55"/>
      <c r="AL598" s="55"/>
      <c r="AM598" s="55"/>
      <c r="AN598" s="55"/>
      <c r="AO598" s="55"/>
      <c r="AP598" s="55"/>
      <c r="AQ598" s="55"/>
      <c r="AR598" s="55"/>
      <c r="AS598" s="55"/>
      <c r="AT598" s="55"/>
      <c r="AU598" s="55"/>
      <c r="AV598" s="55"/>
      <c r="AW598" s="55"/>
      <c r="AX598" s="55"/>
      <c r="AY598" s="55"/>
      <c r="AZ598" s="55"/>
      <c r="BA598" s="55"/>
      <c r="BB598" s="55"/>
      <c r="BC598" s="55"/>
      <c r="BD598" s="55"/>
      <c r="BE598" s="55"/>
      <c r="BF598" s="55"/>
      <c r="BG598" s="55"/>
      <c r="BH598" s="55"/>
      <c r="BI598" s="55"/>
      <c r="BJ598" s="55"/>
      <c r="BK598" s="55"/>
      <c r="BL598" s="55"/>
      <c r="BM598" s="55"/>
      <c r="BN598" s="55"/>
      <c r="BO598" s="55"/>
      <c r="BP598" s="55"/>
      <c r="BQ598" s="55"/>
      <c r="BR598" s="55"/>
      <c r="BS598" s="55"/>
      <c r="BT598" s="55"/>
      <c r="BU598" s="55"/>
      <c r="BV598" s="55"/>
      <c r="BW598" s="55"/>
      <c r="BX598" s="55"/>
      <c r="BY598" s="55"/>
      <c r="BZ598" s="55"/>
      <c r="CA598" s="55"/>
      <c r="CB598" s="55"/>
      <c r="CC598" s="55"/>
      <c r="CD598" s="55"/>
      <c r="CE598" s="55"/>
      <c r="CF598" s="55"/>
    </row>
    <row r="599" spans="13:84" x14ac:dyDescent="0.3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c r="AJ599" s="55"/>
      <c r="AK599" s="55"/>
      <c r="AL599" s="55"/>
      <c r="AM599" s="55"/>
      <c r="AN599" s="55"/>
      <c r="AO599" s="55"/>
      <c r="AP599" s="55"/>
      <c r="AQ599" s="55"/>
      <c r="AR599" s="55"/>
      <c r="AS599" s="55"/>
      <c r="AT599" s="55"/>
      <c r="AU599" s="55"/>
      <c r="AV599" s="55"/>
      <c r="AW599" s="55"/>
      <c r="AX599" s="55"/>
      <c r="AY599" s="55"/>
      <c r="AZ599" s="55"/>
      <c r="BA599" s="55"/>
      <c r="BB599" s="55"/>
      <c r="BC599" s="55"/>
      <c r="BD599" s="55"/>
      <c r="BE599" s="55"/>
      <c r="BF599" s="55"/>
      <c r="BG599" s="55"/>
      <c r="BH599" s="55"/>
      <c r="BI599" s="55"/>
      <c r="BJ599" s="55"/>
      <c r="BK599" s="55"/>
      <c r="BL599" s="55"/>
      <c r="BM599" s="55"/>
      <c r="BN599" s="55"/>
      <c r="BO599" s="55"/>
      <c r="BP599" s="55"/>
      <c r="BQ599" s="55"/>
      <c r="BR599" s="55"/>
      <c r="BS599" s="55"/>
      <c r="BT599" s="55"/>
      <c r="BU599" s="55"/>
      <c r="BV599" s="55"/>
      <c r="BW599" s="55"/>
      <c r="BX599" s="55"/>
      <c r="BY599" s="55"/>
      <c r="BZ599" s="55"/>
      <c r="CA599" s="55"/>
      <c r="CB599" s="55"/>
      <c r="CC599" s="55"/>
      <c r="CD599" s="55"/>
      <c r="CE599" s="55"/>
      <c r="CF599" s="55"/>
    </row>
    <row r="600" spans="13:84" x14ac:dyDescent="0.3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c r="AJ600" s="55"/>
      <c r="AK600" s="55"/>
      <c r="AL600" s="55"/>
      <c r="AM600" s="55"/>
      <c r="AN600" s="55"/>
      <c r="AO600" s="55"/>
      <c r="AP600" s="55"/>
      <c r="AQ600" s="55"/>
      <c r="AR600" s="55"/>
      <c r="AS600" s="55"/>
      <c r="AT600" s="55"/>
      <c r="AU600" s="55"/>
      <c r="AV600" s="55"/>
      <c r="AW600" s="55"/>
      <c r="AX600" s="55"/>
      <c r="AY600" s="55"/>
      <c r="AZ600" s="55"/>
      <c r="BA600" s="55"/>
      <c r="BB600" s="55"/>
      <c r="BC600" s="55"/>
      <c r="BD600" s="55"/>
      <c r="BE600" s="55"/>
      <c r="BF600" s="55"/>
      <c r="BG600" s="55"/>
      <c r="BH600" s="55"/>
      <c r="BI600" s="55"/>
      <c r="BJ600" s="55"/>
      <c r="BK600" s="55"/>
      <c r="BL600" s="55"/>
      <c r="BM600" s="55"/>
      <c r="BN600" s="55"/>
      <c r="BO600" s="55"/>
      <c r="BP600" s="55"/>
      <c r="BQ600" s="55"/>
      <c r="BR600" s="55"/>
      <c r="BS600" s="55"/>
      <c r="BT600" s="55"/>
      <c r="BU600" s="55"/>
      <c r="BV600" s="55"/>
      <c r="BW600" s="55"/>
      <c r="BX600" s="55"/>
      <c r="BY600" s="55"/>
      <c r="BZ600" s="55"/>
      <c r="CA600" s="55"/>
      <c r="CB600" s="55"/>
      <c r="CC600" s="55"/>
      <c r="CD600" s="55"/>
      <c r="CE600" s="55"/>
      <c r="CF600" s="55"/>
    </row>
    <row r="601" spans="13:84" x14ac:dyDescent="0.3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c r="AJ601" s="55"/>
      <c r="AK601" s="55"/>
      <c r="AL601" s="55"/>
      <c r="AM601" s="55"/>
      <c r="AN601" s="55"/>
      <c r="AO601" s="55"/>
      <c r="AP601" s="55"/>
      <c r="AQ601" s="55"/>
      <c r="AR601" s="55"/>
      <c r="AS601" s="55"/>
      <c r="AT601" s="55"/>
      <c r="AU601" s="55"/>
      <c r="AV601" s="55"/>
      <c r="AW601" s="55"/>
      <c r="AX601" s="55"/>
      <c r="AY601" s="55"/>
      <c r="AZ601" s="55"/>
      <c r="BA601" s="55"/>
      <c r="BB601" s="55"/>
      <c r="BC601" s="55"/>
      <c r="BD601" s="55"/>
      <c r="BE601" s="55"/>
      <c r="BF601" s="55"/>
      <c r="BG601" s="55"/>
      <c r="BH601" s="55"/>
      <c r="BI601" s="55"/>
      <c r="BJ601" s="55"/>
      <c r="BK601" s="55"/>
      <c r="BL601" s="55"/>
      <c r="BM601" s="55"/>
      <c r="BN601" s="55"/>
      <c r="BO601" s="55"/>
      <c r="BP601" s="55"/>
      <c r="BQ601" s="55"/>
      <c r="BR601" s="55"/>
      <c r="BS601" s="55"/>
      <c r="BT601" s="55"/>
      <c r="BU601" s="55"/>
      <c r="BV601" s="55"/>
      <c r="BW601" s="55"/>
      <c r="BX601" s="55"/>
      <c r="BY601" s="55"/>
      <c r="BZ601" s="55"/>
      <c r="CA601" s="55"/>
      <c r="CB601" s="55"/>
      <c r="CC601" s="55"/>
      <c r="CD601" s="55"/>
      <c r="CE601" s="55"/>
      <c r="CF601" s="55"/>
    </row>
    <row r="602" spans="13:84" x14ac:dyDescent="0.3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c r="AJ602" s="55"/>
      <c r="AK602" s="55"/>
      <c r="AL602" s="55"/>
      <c r="AM602" s="55"/>
      <c r="AN602" s="55"/>
      <c r="AO602" s="55"/>
      <c r="AP602" s="55"/>
      <c r="AQ602" s="55"/>
      <c r="AR602" s="55"/>
      <c r="AS602" s="55"/>
      <c r="AT602" s="55"/>
      <c r="AU602" s="55"/>
      <c r="AV602" s="55"/>
      <c r="AW602" s="55"/>
      <c r="AX602" s="55"/>
      <c r="AY602" s="55"/>
      <c r="AZ602" s="55"/>
      <c r="BA602" s="55"/>
      <c r="BB602" s="55"/>
      <c r="BC602" s="55"/>
      <c r="BD602" s="55"/>
      <c r="BE602" s="55"/>
      <c r="BF602" s="55"/>
      <c r="BG602" s="55"/>
      <c r="BH602" s="55"/>
      <c r="BI602" s="55"/>
      <c r="BJ602" s="55"/>
      <c r="BK602" s="55"/>
      <c r="BL602" s="55"/>
      <c r="BM602" s="55"/>
      <c r="BN602" s="55"/>
      <c r="BO602" s="55"/>
      <c r="BP602" s="55"/>
      <c r="BQ602" s="55"/>
      <c r="BR602" s="55"/>
      <c r="BS602" s="55"/>
      <c r="BT602" s="55"/>
      <c r="BU602" s="55"/>
      <c r="BV602" s="55"/>
      <c r="BW602" s="55"/>
      <c r="BX602" s="55"/>
      <c r="BY602" s="55"/>
      <c r="BZ602" s="55"/>
      <c r="CA602" s="55"/>
      <c r="CB602" s="55"/>
      <c r="CC602" s="55"/>
      <c r="CD602" s="55"/>
      <c r="CE602" s="55"/>
      <c r="CF602" s="55"/>
    </row>
    <row r="603" spans="13:84" x14ac:dyDescent="0.3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c r="AJ603" s="55"/>
      <c r="AK603" s="55"/>
      <c r="AL603" s="55"/>
      <c r="AM603" s="55"/>
      <c r="AN603" s="55"/>
      <c r="AO603" s="55"/>
      <c r="AP603" s="55"/>
      <c r="AQ603" s="55"/>
      <c r="AR603" s="55"/>
      <c r="AS603" s="55"/>
      <c r="AT603" s="55"/>
      <c r="AU603" s="55"/>
      <c r="AV603" s="55"/>
      <c r="AW603" s="55"/>
      <c r="AX603" s="55"/>
      <c r="AY603" s="55"/>
      <c r="AZ603" s="55"/>
      <c r="BA603" s="55"/>
      <c r="BB603" s="55"/>
      <c r="BC603" s="55"/>
      <c r="BD603" s="55"/>
      <c r="BE603" s="55"/>
      <c r="BF603" s="55"/>
      <c r="BG603" s="55"/>
      <c r="BH603" s="55"/>
      <c r="BI603" s="55"/>
      <c r="BJ603" s="55"/>
      <c r="BK603" s="55"/>
      <c r="BL603" s="55"/>
      <c r="BM603" s="55"/>
      <c r="BN603" s="55"/>
      <c r="BO603" s="55"/>
      <c r="BP603" s="55"/>
      <c r="BQ603" s="55"/>
      <c r="BR603" s="55"/>
      <c r="BS603" s="55"/>
      <c r="BT603" s="55"/>
      <c r="BU603" s="55"/>
      <c r="BV603" s="55"/>
      <c r="BW603" s="55"/>
      <c r="BX603" s="55"/>
      <c r="BY603" s="55"/>
      <c r="BZ603" s="55"/>
      <c r="CA603" s="55"/>
      <c r="CB603" s="55"/>
      <c r="CC603" s="55"/>
      <c r="CD603" s="55"/>
      <c r="CE603" s="55"/>
      <c r="CF603" s="55"/>
    </row>
    <row r="604" spans="13:84" x14ac:dyDescent="0.3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c r="AJ604" s="55"/>
      <c r="AK604" s="55"/>
      <c r="AL604" s="55"/>
      <c r="AM604" s="55"/>
      <c r="AN604" s="55"/>
      <c r="AO604" s="55"/>
      <c r="AP604" s="55"/>
      <c r="AQ604" s="55"/>
      <c r="AR604" s="55"/>
      <c r="AS604" s="55"/>
      <c r="AT604" s="55"/>
      <c r="AU604" s="55"/>
      <c r="AV604" s="55"/>
      <c r="AW604" s="55"/>
      <c r="AX604" s="55"/>
      <c r="AY604" s="55"/>
      <c r="AZ604" s="55"/>
      <c r="BA604" s="55"/>
      <c r="BB604" s="55"/>
      <c r="BC604" s="55"/>
      <c r="BD604" s="55"/>
      <c r="BE604" s="55"/>
      <c r="BF604" s="55"/>
      <c r="BG604" s="55"/>
      <c r="BH604" s="55"/>
      <c r="BI604" s="55"/>
      <c r="BJ604" s="55"/>
      <c r="BK604" s="55"/>
      <c r="BL604" s="55"/>
      <c r="BM604" s="55"/>
      <c r="BN604" s="55"/>
      <c r="BO604" s="55"/>
      <c r="BP604" s="55"/>
      <c r="BQ604" s="55"/>
      <c r="BR604" s="55"/>
      <c r="BS604" s="55"/>
      <c r="BT604" s="55"/>
      <c r="BU604" s="55"/>
      <c r="BV604" s="55"/>
      <c r="BW604" s="55"/>
      <c r="BX604" s="55"/>
      <c r="BY604" s="55"/>
      <c r="BZ604" s="55"/>
      <c r="CA604" s="55"/>
      <c r="CB604" s="55"/>
      <c r="CC604" s="55"/>
      <c r="CD604" s="55"/>
      <c r="CE604" s="55"/>
      <c r="CF604" s="55"/>
    </row>
    <row r="605" spans="13:84" x14ac:dyDescent="0.3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c r="AJ605" s="55"/>
      <c r="AK605" s="55"/>
      <c r="AL605" s="55"/>
      <c r="AM605" s="55"/>
      <c r="AN605" s="55"/>
      <c r="AO605" s="55"/>
      <c r="AP605" s="55"/>
      <c r="AQ605" s="55"/>
      <c r="AR605" s="55"/>
      <c r="AS605" s="55"/>
      <c r="AT605" s="55"/>
      <c r="AU605" s="55"/>
      <c r="AV605" s="55"/>
      <c r="AW605" s="55"/>
      <c r="AX605" s="55"/>
      <c r="AY605" s="55"/>
      <c r="AZ605" s="55"/>
      <c r="BA605" s="55"/>
      <c r="BB605" s="55"/>
      <c r="BC605" s="55"/>
      <c r="BD605" s="55"/>
      <c r="BE605" s="55"/>
      <c r="BF605" s="55"/>
      <c r="BG605" s="55"/>
      <c r="BH605" s="55"/>
      <c r="BI605" s="55"/>
      <c r="BJ605" s="55"/>
      <c r="BK605" s="55"/>
      <c r="BL605" s="55"/>
      <c r="BM605" s="55"/>
      <c r="BN605" s="55"/>
      <c r="BO605" s="55"/>
      <c r="BP605" s="55"/>
      <c r="BQ605" s="55"/>
      <c r="BR605" s="55"/>
      <c r="BS605" s="55"/>
      <c r="BT605" s="55"/>
      <c r="BU605" s="55"/>
      <c r="BV605" s="55"/>
      <c r="BW605" s="55"/>
      <c r="BX605" s="55"/>
      <c r="BY605" s="55"/>
      <c r="BZ605" s="55"/>
      <c r="CA605" s="55"/>
      <c r="CB605" s="55"/>
      <c r="CC605" s="55"/>
      <c r="CD605" s="55"/>
      <c r="CE605" s="55"/>
      <c r="CF605" s="55"/>
    </row>
    <row r="606" spans="13:84" x14ac:dyDescent="0.3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c r="AJ606" s="55"/>
      <c r="AK606" s="55"/>
      <c r="AL606" s="55"/>
      <c r="AM606" s="55"/>
      <c r="AN606" s="55"/>
      <c r="AO606" s="55"/>
      <c r="AP606" s="55"/>
      <c r="AQ606" s="55"/>
      <c r="AR606" s="55"/>
      <c r="AS606" s="55"/>
      <c r="AT606" s="55"/>
      <c r="AU606" s="55"/>
      <c r="AV606" s="55"/>
      <c r="AW606" s="55"/>
      <c r="AX606" s="55"/>
      <c r="AY606" s="55"/>
      <c r="AZ606" s="55"/>
      <c r="BA606" s="55"/>
      <c r="BB606" s="55"/>
      <c r="BC606" s="55"/>
      <c r="BD606" s="55"/>
      <c r="BE606" s="55"/>
      <c r="BF606" s="55"/>
      <c r="BG606" s="55"/>
      <c r="BH606" s="55"/>
      <c r="BI606" s="55"/>
      <c r="BJ606" s="55"/>
      <c r="BK606" s="55"/>
      <c r="BL606" s="55"/>
      <c r="BM606" s="55"/>
      <c r="BN606" s="55"/>
      <c r="BO606" s="55"/>
      <c r="BP606" s="55"/>
      <c r="BQ606" s="55"/>
      <c r="BR606" s="55"/>
      <c r="BS606" s="55"/>
      <c r="BT606" s="55"/>
      <c r="BU606" s="55"/>
      <c r="BV606" s="55"/>
      <c r="BW606" s="55"/>
      <c r="BX606" s="55"/>
      <c r="BY606" s="55"/>
      <c r="BZ606" s="55"/>
      <c r="CA606" s="55"/>
      <c r="CB606" s="55"/>
      <c r="CC606" s="55"/>
      <c r="CD606" s="55"/>
      <c r="CE606" s="55"/>
      <c r="CF606" s="55"/>
    </row>
    <row r="607" spans="13:84" x14ac:dyDescent="0.3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c r="AJ607" s="55"/>
      <c r="AK607" s="55"/>
      <c r="AL607" s="55"/>
      <c r="AM607" s="55"/>
      <c r="AN607" s="55"/>
      <c r="AO607" s="55"/>
      <c r="AP607" s="55"/>
      <c r="AQ607" s="55"/>
      <c r="AR607" s="55"/>
      <c r="AS607" s="55"/>
      <c r="AT607" s="55"/>
      <c r="AU607" s="55"/>
      <c r="AV607" s="55"/>
      <c r="AW607" s="55"/>
      <c r="AX607" s="55"/>
      <c r="AY607" s="55"/>
      <c r="AZ607" s="55"/>
      <c r="BA607" s="55"/>
      <c r="BB607" s="55"/>
      <c r="BC607" s="55"/>
      <c r="BD607" s="55"/>
      <c r="BE607" s="55"/>
      <c r="BF607" s="55"/>
      <c r="BG607" s="55"/>
      <c r="BH607" s="55"/>
      <c r="BI607" s="55"/>
      <c r="BJ607" s="55"/>
      <c r="BK607" s="55"/>
      <c r="BL607" s="55"/>
      <c r="BM607" s="55"/>
      <c r="BN607" s="55"/>
      <c r="BO607" s="55"/>
      <c r="BP607" s="55"/>
      <c r="BQ607" s="55"/>
      <c r="BR607" s="55"/>
      <c r="BS607" s="55"/>
      <c r="BT607" s="55"/>
      <c r="BU607" s="55"/>
      <c r="BV607" s="55"/>
      <c r="BW607" s="55"/>
      <c r="BX607" s="55"/>
      <c r="BY607" s="55"/>
      <c r="BZ607" s="55"/>
      <c r="CA607" s="55"/>
      <c r="CB607" s="55"/>
      <c r="CC607" s="55"/>
      <c r="CD607" s="55"/>
      <c r="CE607" s="55"/>
      <c r="CF607" s="55"/>
    </row>
    <row r="608" spans="13:84" x14ac:dyDescent="0.3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c r="AJ608" s="55"/>
      <c r="AK608" s="55"/>
      <c r="AL608" s="55"/>
      <c r="AM608" s="55"/>
      <c r="AN608" s="55"/>
      <c r="AO608" s="55"/>
      <c r="AP608" s="55"/>
      <c r="AQ608" s="55"/>
      <c r="AR608" s="55"/>
      <c r="AS608" s="55"/>
      <c r="AT608" s="55"/>
      <c r="AU608" s="55"/>
      <c r="AV608" s="55"/>
      <c r="AW608" s="55"/>
      <c r="AX608" s="55"/>
      <c r="AY608" s="55"/>
      <c r="AZ608" s="55"/>
      <c r="BA608" s="55"/>
      <c r="BB608" s="55"/>
      <c r="BC608" s="55"/>
      <c r="BD608" s="55"/>
      <c r="BE608" s="55"/>
      <c r="BF608" s="55"/>
      <c r="BG608" s="55"/>
      <c r="BH608" s="55"/>
      <c r="BI608" s="55"/>
      <c r="BJ608" s="55"/>
      <c r="BK608" s="55"/>
      <c r="BL608" s="55"/>
      <c r="BM608" s="55"/>
      <c r="BN608" s="55"/>
      <c r="BO608" s="55"/>
      <c r="BP608" s="55"/>
      <c r="BQ608" s="55"/>
      <c r="BR608" s="55"/>
      <c r="BS608" s="55"/>
      <c r="BT608" s="55"/>
      <c r="BU608" s="55"/>
      <c r="BV608" s="55"/>
      <c r="BW608" s="55"/>
      <c r="BX608" s="55"/>
      <c r="BY608" s="55"/>
      <c r="BZ608" s="55"/>
      <c r="CA608" s="55"/>
      <c r="CB608" s="55"/>
      <c r="CC608" s="55"/>
      <c r="CD608" s="55"/>
      <c r="CE608" s="55"/>
      <c r="CF608" s="55"/>
    </row>
    <row r="609" spans="13:84" x14ac:dyDescent="0.3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c r="AJ609" s="55"/>
      <c r="AK609" s="55"/>
      <c r="AL609" s="55"/>
      <c r="AM609" s="55"/>
      <c r="AN609" s="55"/>
      <c r="AO609" s="55"/>
      <c r="AP609" s="55"/>
      <c r="AQ609" s="55"/>
      <c r="AR609" s="55"/>
      <c r="AS609" s="55"/>
      <c r="AT609" s="55"/>
      <c r="AU609" s="55"/>
      <c r="AV609" s="55"/>
      <c r="AW609" s="55"/>
      <c r="AX609" s="55"/>
      <c r="AY609" s="55"/>
      <c r="AZ609" s="55"/>
      <c r="BA609" s="55"/>
      <c r="BB609" s="55"/>
      <c r="BC609" s="55"/>
      <c r="BD609" s="55"/>
      <c r="BE609" s="55"/>
      <c r="BF609" s="55"/>
      <c r="BG609" s="55"/>
      <c r="BH609" s="55"/>
      <c r="BI609" s="55"/>
      <c r="BJ609" s="55"/>
      <c r="BK609" s="55"/>
      <c r="BL609" s="55"/>
      <c r="BM609" s="55"/>
      <c r="BN609" s="55"/>
      <c r="BO609" s="55"/>
      <c r="BP609" s="55"/>
      <c r="BQ609" s="55"/>
      <c r="BR609" s="55"/>
      <c r="BS609" s="55"/>
      <c r="BT609" s="55"/>
      <c r="BU609" s="55"/>
      <c r="BV609" s="55"/>
      <c r="BW609" s="55"/>
      <c r="BX609" s="55"/>
      <c r="BY609" s="55"/>
      <c r="BZ609" s="55"/>
      <c r="CA609" s="55"/>
      <c r="CB609" s="55"/>
      <c r="CC609" s="55"/>
      <c r="CD609" s="55"/>
      <c r="CE609" s="55"/>
      <c r="CF609" s="55"/>
    </row>
    <row r="610" spans="13:84" x14ac:dyDescent="0.3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c r="AJ610" s="55"/>
      <c r="AK610" s="55"/>
      <c r="AL610" s="55"/>
      <c r="AM610" s="55"/>
      <c r="AN610" s="55"/>
      <c r="AO610" s="55"/>
      <c r="AP610" s="55"/>
      <c r="AQ610" s="55"/>
      <c r="AR610" s="55"/>
      <c r="AS610" s="55"/>
      <c r="AT610" s="55"/>
      <c r="AU610" s="55"/>
      <c r="AV610" s="55"/>
      <c r="AW610" s="55"/>
      <c r="AX610" s="55"/>
      <c r="AY610" s="55"/>
      <c r="AZ610" s="55"/>
      <c r="BA610" s="55"/>
      <c r="BB610" s="55"/>
      <c r="BC610" s="55"/>
      <c r="BD610" s="55"/>
      <c r="BE610" s="55"/>
      <c r="BF610" s="55"/>
      <c r="BG610" s="55"/>
      <c r="BH610" s="55"/>
      <c r="BI610" s="55"/>
      <c r="BJ610" s="55"/>
      <c r="BK610" s="55"/>
      <c r="BL610" s="55"/>
      <c r="BM610" s="55"/>
      <c r="BN610" s="55"/>
      <c r="BO610" s="55"/>
      <c r="BP610" s="55"/>
      <c r="BQ610" s="55"/>
      <c r="BR610" s="55"/>
      <c r="BS610" s="55"/>
      <c r="BT610" s="55"/>
      <c r="BU610" s="55"/>
      <c r="BV610" s="55"/>
      <c r="BW610" s="55"/>
      <c r="BX610" s="55"/>
      <c r="BY610" s="55"/>
      <c r="BZ610" s="55"/>
      <c r="CA610" s="55"/>
      <c r="CB610" s="55"/>
      <c r="CC610" s="55"/>
      <c r="CD610" s="55"/>
      <c r="CE610" s="55"/>
      <c r="CF610" s="55"/>
    </row>
    <row r="611" spans="13:84" x14ac:dyDescent="0.3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c r="AJ611" s="55"/>
      <c r="AK611" s="55"/>
      <c r="AL611" s="55"/>
      <c r="AM611" s="55"/>
      <c r="AN611" s="55"/>
      <c r="AO611" s="55"/>
      <c r="AP611" s="55"/>
      <c r="AQ611" s="55"/>
      <c r="AR611" s="55"/>
      <c r="AS611" s="55"/>
      <c r="AT611" s="55"/>
      <c r="AU611" s="55"/>
      <c r="AV611" s="55"/>
      <c r="AW611" s="55"/>
      <c r="AX611" s="55"/>
      <c r="AY611" s="55"/>
      <c r="AZ611" s="55"/>
      <c r="BA611" s="55"/>
      <c r="BB611" s="55"/>
      <c r="BC611" s="55"/>
      <c r="BD611" s="55"/>
      <c r="BE611" s="55"/>
      <c r="BF611" s="55"/>
      <c r="BG611" s="55"/>
      <c r="BH611" s="55"/>
      <c r="BI611" s="55"/>
      <c r="BJ611" s="55"/>
      <c r="BK611" s="55"/>
      <c r="BL611" s="55"/>
      <c r="BM611" s="55"/>
      <c r="BN611" s="55"/>
      <c r="BO611" s="55"/>
      <c r="BP611" s="55"/>
      <c r="BQ611" s="55"/>
      <c r="BR611" s="55"/>
      <c r="BS611" s="55"/>
      <c r="BT611" s="55"/>
      <c r="BU611" s="55"/>
      <c r="BV611" s="55"/>
      <c r="BW611" s="55"/>
      <c r="BX611" s="55"/>
      <c r="BY611" s="55"/>
      <c r="BZ611" s="55"/>
      <c r="CA611" s="55"/>
      <c r="CB611" s="55"/>
      <c r="CC611" s="55"/>
      <c r="CD611" s="55"/>
      <c r="CE611" s="55"/>
      <c r="CF611" s="55"/>
    </row>
    <row r="612" spans="13:84" x14ac:dyDescent="0.3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c r="AJ612" s="55"/>
      <c r="AK612" s="55"/>
      <c r="AL612" s="55"/>
      <c r="AM612" s="55"/>
      <c r="AN612" s="55"/>
      <c r="AO612" s="55"/>
      <c r="AP612" s="55"/>
      <c r="AQ612" s="55"/>
      <c r="AR612" s="55"/>
      <c r="AS612" s="55"/>
      <c r="AT612" s="55"/>
      <c r="AU612" s="55"/>
      <c r="AV612" s="55"/>
      <c r="AW612" s="55"/>
      <c r="AX612" s="55"/>
      <c r="AY612" s="55"/>
      <c r="AZ612" s="55"/>
      <c r="BA612" s="55"/>
      <c r="BB612" s="55"/>
      <c r="BC612" s="55"/>
      <c r="BD612" s="55"/>
      <c r="BE612" s="55"/>
      <c r="BF612" s="55"/>
      <c r="BG612" s="55"/>
      <c r="BH612" s="55"/>
      <c r="BI612" s="55"/>
      <c r="BJ612" s="55"/>
      <c r="BK612" s="55"/>
      <c r="BL612" s="55"/>
      <c r="BM612" s="55"/>
      <c r="BN612" s="55"/>
      <c r="BO612" s="55"/>
      <c r="BP612" s="55"/>
      <c r="BQ612" s="55"/>
      <c r="BR612" s="55"/>
      <c r="BS612" s="55"/>
      <c r="BT612" s="55"/>
      <c r="BU612" s="55"/>
      <c r="BV612" s="55"/>
      <c r="BW612" s="55"/>
      <c r="BX612" s="55"/>
      <c r="BY612" s="55"/>
      <c r="BZ612" s="55"/>
      <c r="CA612" s="55"/>
      <c r="CB612" s="55"/>
      <c r="CC612" s="55"/>
      <c r="CD612" s="55"/>
      <c r="CE612" s="55"/>
      <c r="CF612" s="55"/>
    </row>
    <row r="613" spans="13:84" x14ac:dyDescent="0.3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c r="AJ613" s="55"/>
      <c r="AK613" s="55"/>
      <c r="AL613" s="55"/>
      <c r="AM613" s="55"/>
      <c r="AN613" s="55"/>
      <c r="AO613" s="55"/>
      <c r="AP613" s="55"/>
      <c r="AQ613" s="55"/>
      <c r="AR613" s="55"/>
      <c r="AS613" s="55"/>
      <c r="AT613" s="55"/>
      <c r="AU613" s="55"/>
      <c r="AV613" s="55"/>
      <c r="AW613" s="55"/>
      <c r="AX613" s="55"/>
      <c r="AY613" s="55"/>
      <c r="AZ613" s="55"/>
      <c r="BA613" s="55"/>
      <c r="BB613" s="55"/>
      <c r="BC613" s="55"/>
      <c r="BD613" s="55"/>
      <c r="BE613" s="55"/>
      <c r="BF613" s="55"/>
      <c r="BG613" s="55"/>
      <c r="BH613" s="55"/>
      <c r="BI613" s="55"/>
      <c r="BJ613" s="55"/>
      <c r="BK613" s="55"/>
      <c r="BL613" s="55"/>
      <c r="BM613" s="55"/>
      <c r="BN613" s="55"/>
      <c r="BO613" s="55"/>
      <c r="BP613" s="55"/>
      <c r="BQ613" s="55"/>
      <c r="BR613" s="55"/>
      <c r="BS613" s="55"/>
      <c r="BT613" s="55"/>
      <c r="BU613" s="55"/>
      <c r="BV613" s="55"/>
      <c r="BW613" s="55"/>
      <c r="BX613" s="55"/>
      <c r="BY613" s="55"/>
      <c r="BZ613" s="55"/>
      <c r="CA613" s="55"/>
      <c r="CB613" s="55"/>
      <c r="CC613" s="55"/>
      <c r="CD613" s="55"/>
      <c r="CE613" s="55"/>
      <c r="CF613" s="55"/>
    </row>
    <row r="614" spans="13:84" x14ac:dyDescent="0.3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c r="AJ614" s="55"/>
      <c r="AK614" s="55"/>
      <c r="AL614" s="55"/>
      <c r="AM614" s="55"/>
      <c r="AN614" s="55"/>
      <c r="AO614" s="55"/>
      <c r="AP614" s="55"/>
      <c r="AQ614" s="55"/>
      <c r="AR614" s="55"/>
      <c r="AS614" s="55"/>
      <c r="AT614" s="55"/>
      <c r="AU614" s="55"/>
      <c r="AV614" s="55"/>
      <c r="AW614" s="55"/>
      <c r="AX614" s="55"/>
      <c r="AY614" s="55"/>
      <c r="AZ614" s="55"/>
      <c r="BA614" s="55"/>
      <c r="BB614" s="55"/>
      <c r="BC614" s="55"/>
      <c r="BD614" s="55"/>
      <c r="BE614" s="55"/>
      <c r="BF614" s="55"/>
      <c r="BG614" s="55"/>
      <c r="BH614" s="55"/>
      <c r="BI614" s="55"/>
      <c r="BJ614" s="55"/>
      <c r="BK614" s="55"/>
      <c r="BL614" s="55"/>
      <c r="BM614" s="55"/>
      <c r="BN614" s="55"/>
      <c r="BO614" s="55"/>
      <c r="BP614" s="55"/>
      <c r="BQ614" s="55"/>
      <c r="BR614" s="55"/>
      <c r="BS614" s="55"/>
      <c r="BT614" s="55"/>
      <c r="BU614" s="55"/>
      <c r="BV614" s="55"/>
      <c r="BW614" s="55"/>
      <c r="BX614" s="55"/>
      <c r="BY614" s="55"/>
      <c r="BZ614" s="55"/>
      <c r="CA614" s="55"/>
      <c r="CB614" s="55"/>
      <c r="CC614" s="55"/>
      <c r="CD614" s="55"/>
      <c r="CE614" s="55"/>
      <c r="CF614" s="55"/>
    </row>
    <row r="615" spans="13:84" x14ac:dyDescent="0.3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c r="AJ615" s="55"/>
      <c r="AK615" s="55"/>
      <c r="AL615" s="55"/>
      <c r="AM615" s="55"/>
      <c r="AN615" s="55"/>
      <c r="AO615" s="55"/>
      <c r="AP615" s="55"/>
      <c r="AQ615" s="55"/>
      <c r="AR615" s="55"/>
      <c r="AS615" s="55"/>
      <c r="AT615" s="55"/>
      <c r="AU615" s="55"/>
      <c r="AV615" s="55"/>
      <c r="AW615" s="55"/>
      <c r="AX615" s="55"/>
      <c r="AY615" s="55"/>
      <c r="AZ615" s="55"/>
      <c r="BA615" s="55"/>
      <c r="BB615" s="55"/>
      <c r="BC615" s="55"/>
      <c r="BD615" s="55"/>
      <c r="BE615" s="55"/>
      <c r="BF615" s="55"/>
      <c r="BG615" s="55"/>
      <c r="BH615" s="55"/>
      <c r="BI615" s="55"/>
      <c r="BJ615" s="55"/>
      <c r="BK615" s="55"/>
      <c r="BL615" s="55"/>
      <c r="BM615" s="55"/>
      <c r="BN615" s="55"/>
      <c r="BO615" s="55"/>
      <c r="BP615" s="55"/>
      <c r="BQ615" s="55"/>
      <c r="BR615" s="55"/>
      <c r="BS615" s="55"/>
      <c r="BT615" s="55"/>
      <c r="BU615" s="55"/>
      <c r="BV615" s="55"/>
      <c r="BW615" s="55"/>
      <c r="BX615" s="55"/>
      <c r="BY615" s="55"/>
      <c r="BZ615" s="55"/>
      <c r="CA615" s="55"/>
      <c r="CB615" s="55"/>
      <c r="CC615" s="55"/>
      <c r="CD615" s="55"/>
      <c r="CE615" s="55"/>
      <c r="CF615" s="55"/>
    </row>
    <row r="616" spans="13:84" x14ac:dyDescent="0.3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c r="AJ616" s="55"/>
      <c r="AK616" s="55"/>
      <c r="AL616" s="55"/>
      <c r="AM616" s="55"/>
      <c r="AN616" s="55"/>
      <c r="AO616" s="55"/>
      <c r="AP616" s="55"/>
      <c r="AQ616" s="55"/>
      <c r="AR616" s="55"/>
      <c r="AS616" s="55"/>
      <c r="AT616" s="55"/>
      <c r="AU616" s="55"/>
      <c r="AV616" s="55"/>
      <c r="AW616" s="55"/>
      <c r="AX616" s="55"/>
      <c r="AY616" s="55"/>
      <c r="AZ616" s="55"/>
      <c r="BA616" s="55"/>
      <c r="BB616" s="55"/>
      <c r="BC616" s="55"/>
      <c r="BD616" s="55"/>
      <c r="BE616" s="55"/>
      <c r="BF616" s="55"/>
      <c r="BG616" s="55"/>
      <c r="BH616" s="55"/>
      <c r="BI616" s="55"/>
      <c r="BJ616" s="55"/>
      <c r="BK616" s="55"/>
      <c r="BL616" s="55"/>
      <c r="BM616" s="55"/>
      <c r="BN616" s="55"/>
      <c r="BO616" s="55"/>
      <c r="BP616" s="55"/>
      <c r="BQ616" s="55"/>
      <c r="BR616" s="55"/>
      <c r="BS616" s="55"/>
      <c r="BT616" s="55"/>
      <c r="BU616" s="55"/>
      <c r="BV616" s="55"/>
      <c r="BW616" s="55"/>
      <c r="BX616" s="55"/>
      <c r="BY616" s="55"/>
      <c r="BZ616" s="55"/>
      <c r="CA616" s="55"/>
      <c r="CB616" s="55"/>
      <c r="CC616" s="55"/>
      <c r="CD616" s="55"/>
      <c r="CE616" s="55"/>
      <c r="CF616" s="55"/>
    </row>
    <row r="617" spans="13:84" x14ac:dyDescent="0.3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c r="AJ617" s="55"/>
      <c r="AK617" s="55"/>
      <c r="AL617" s="55"/>
      <c r="AM617" s="55"/>
      <c r="AN617" s="55"/>
      <c r="AO617" s="55"/>
      <c r="AP617" s="55"/>
      <c r="AQ617" s="55"/>
      <c r="AR617" s="55"/>
      <c r="AS617" s="55"/>
      <c r="AT617" s="55"/>
      <c r="AU617" s="55"/>
      <c r="AV617" s="55"/>
      <c r="AW617" s="55"/>
      <c r="AX617" s="55"/>
      <c r="AY617" s="55"/>
      <c r="AZ617" s="55"/>
      <c r="BA617" s="55"/>
      <c r="BB617" s="55"/>
      <c r="BC617" s="55"/>
      <c r="BD617" s="55"/>
      <c r="BE617" s="55"/>
      <c r="BF617" s="55"/>
      <c r="BG617" s="55"/>
      <c r="BH617" s="55"/>
      <c r="BI617" s="55"/>
      <c r="BJ617" s="55"/>
      <c r="BK617" s="55"/>
      <c r="BL617" s="55"/>
      <c r="BM617" s="55"/>
      <c r="BN617" s="55"/>
      <c r="BO617" s="55"/>
      <c r="BP617" s="55"/>
      <c r="BQ617" s="55"/>
      <c r="BR617" s="55"/>
      <c r="BS617" s="55"/>
      <c r="BT617" s="55"/>
      <c r="BU617" s="55"/>
      <c r="BV617" s="55"/>
      <c r="BW617" s="55"/>
      <c r="BX617" s="55"/>
      <c r="BY617" s="55"/>
      <c r="BZ617" s="55"/>
      <c r="CA617" s="55"/>
      <c r="CB617" s="55"/>
      <c r="CC617" s="55"/>
      <c r="CD617" s="55"/>
      <c r="CE617" s="55"/>
      <c r="CF617" s="55"/>
    </row>
    <row r="618" spans="13:84" x14ac:dyDescent="0.3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c r="AJ618" s="55"/>
      <c r="AK618" s="55"/>
      <c r="AL618" s="55"/>
      <c r="AM618" s="55"/>
      <c r="AN618" s="55"/>
      <c r="AO618" s="55"/>
      <c r="AP618" s="55"/>
      <c r="AQ618" s="55"/>
      <c r="AR618" s="55"/>
      <c r="AS618" s="55"/>
      <c r="AT618" s="55"/>
      <c r="AU618" s="55"/>
      <c r="AV618" s="55"/>
      <c r="AW618" s="55"/>
      <c r="AX618" s="55"/>
      <c r="AY618" s="55"/>
      <c r="AZ618" s="55"/>
      <c r="BA618" s="55"/>
      <c r="BB618" s="55"/>
      <c r="BC618" s="55"/>
      <c r="BD618" s="55"/>
      <c r="BE618" s="55"/>
      <c r="BF618" s="55"/>
      <c r="BG618" s="55"/>
      <c r="BH618" s="55"/>
      <c r="BI618" s="55"/>
      <c r="BJ618" s="55"/>
      <c r="BK618" s="55"/>
      <c r="BL618" s="55"/>
      <c r="BM618" s="55"/>
      <c r="BN618" s="55"/>
      <c r="BO618" s="55"/>
      <c r="BP618" s="55"/>
      <c r="BQ618" s="55"/>
      <c r="BR618" s="55"/>
      <c r="BS618" s="55"/>
      <c r="BT618" s="55"/>
      <c r="BU618" s="55"/>
      <c r="BV618" s="55"/>
      <c r="BW618" s="55"/>
      <c r="BX618" s="55"/>
      <c r="BY618" s="55"/>
      <c r="BZ618" s="55"/>
      <c r="CA618" s="55"/>
      <c r="CB618" s="55"/>
      <c r="CC618" s="55"/>
      <c r="CD618" s="55"/>
      <c r="CE618" s="55"/>
      <c r="CF618" s="55"/>
    </row>
    <row r="619" spans="13:84" x14ac:dyDescent="0.3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c r="AJ619" s="55"/>
      <c r="AK619" s="55"/>
      <c r="AL619" s="55"/>
      <c r="AM619" s="55"/>
      <c r="AN619" s="55"/>
      <c r="AO619" s="55"/>
      <c r="AP619" s="55"/>
      <c r="AQ619" s="55"/>
      <c r="AR619" s="55"/>
      <c r="AS619" s="55"/>
      <c r="AT619" s="55"/>
      <c r="AU619" s="55"/>
      <c r="AV619" s="55"/>
      <c r="AW619" s="55"/>
      <c r="AX619" s="55"/>
      <c r="AY619" s="55"/>
      <c r="AZ619" s="55"/>
      <c r="BA619" s="55"/>
      <c r="BB619" s="55"/>
      <c r="BC619" s="55"/>
      <c r="BD619" s="55"/>
      <c r="BE619" s="55"/>
      <c r="BF619" s="55"/>
      <c r="BG619" s="55"/>
      <c r="BH619" s="55"/>
      <c r="BI619" s="55"/>
      <c r="BJ619" s="55"/>
      <c r="BK619" s="55"/>
      <c r="BL619" s="55"/>
      <c r="BM619" s="55"/>
      <c r="BN619" s="55"/>
      <c r="BO619" s="55"/>
      <c r="BP619" s="55"/>
      <c r="BQ619" s="55"/>
      <c r="BR619" s="55"/>
      <c r="BS619" s="55"/>
      <c r="BT619" s="55"/>
      <c r="BU619" s="55"/>
      <c r="BV619" s="55"/>
      <c r="BW619" s="55"/>
      <c r="BX619" s="55"/>
      <c r="BY619" s="55"/>
      <c r="BZ619" s="55"/>
      <c r="CA619" s="55"/>
      <c r="CB619" s="55"/>
      <c r="CC619" s="55"/>
      <c r="CD619" s="55"/>
      <c r="CE619" s="55"/>
      <c r="CF619" s="55"/>
    </row>
    <row r="620" spans="13:84" x14ac:dyDescent="0.3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c r="AJ620" s="55"/>
      <c r="AK620" s="55"/>
      <c r="AL620" s="55"/>
      <c r="AM620" s="55"/>
      <c r="AN620" s="55"/>
      <c r="AO620" s="55"/>
      <c r="AP620" s="55"/>
      <c r="AQ620" s="55"/>
      <c r="AR620" s="55"/>
      <c r="AS620" s="55"/>
      <c r="AT620" s="55"/>
      <c r="AU620" s="55"/>
      <c r="AV620" s="55"/>
      <c r="AW620" s="55"/>
      <c r="AX620" s="55"/>
      <c r="AY620" s="55"/>
      <c r="AZ620" s="55"/>
      <c r="BA620" s="55"/>
      <c r="BB620" s="55"/>
      <c r="BC620" s="55"/>
      <c r="BD620" s="55"/>
      <c r="BE620" s="55"/>
      <c r="BF620" s="55"/>
      <c r="BG620" s="55"/>
      <c r="BH620" s="55"/>
      <c r="BI620" s="55"/>
      <c r="BJ620" s="55"/>
      <c r="BK620" s="55"/>
      <c r="BL620" s="55"/>
      <c r="BM620" s="55"/>
      <c r="BN620" s="55"/>
      <c r="BO620" s="55"/>
      <c r="BP620" s="55"/>
      <c r="BQ620" s="55"/>
      <c r="BR620" s="55"/>
      <c r="BS620" s="55"/>
      <c r="BT620" s="55"/>
      <c r="BU620" s="55"/>
      <c r="BV620" s="55"/>
      <c r="BW620" s="55"/>
      <c r="BX620" s="55"/>
      <c r="BY620" s="55"/>
      <c r="BZ620" s="55"/>
      <c r="CA620" s="55"/>
      <c r="CB620" s="55"/>
      <c r="CC620" s="55"/>
      <c r="CD620" s="55"/>
      <c r="CE620" s="55"/>
      <c r="CF620" s="55"/>
    </row>
    <row r="621" spans="13:84" x14ac:dyDescent="0.3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c r="AJ621" s="55"/>
      <c r="AK621" s="55"/>
      <c r="AL621" s="55"/>
      <c r="AM621" s="55"/>
      <c r="AN621" s="55"/>
      <c r="AO621" s="55"/>
      <c r="AP621" s="55"/>
      <c r="AQ621" s="55"/>
      <c r="AR621" s="55"/>
      <c r="AS621" s="55"/>
      <c r="AT621" s="55"/>
      <c r="AU621" s="55"/>
      <c r="AV621" s="55"/>
      <c r="AW621" s="55"/>
      <c r="AX621" s="55"/>
      <c r="AY621" s="55"/>
      <c r="AZ621" s="55"/>
      <c r="BA621" s="55"/>
      <c r="BB621" s="55"/>
      <c r="BC621" s="55"/>
      <c r="BD621" s="55"/>
      <c r="BE621" s="55"/>
      <c r="BF621" s="55"/>
      <c r="BG621" s="55"/>
      <c r="BH621" s="55"/>
      <c r="BI621" s="55"/>
      <c r="BJ621" s="55"/>
      <c r="BK621" s="55"/>
      <c r="BL621" s="55"/>
      <c r="BM621" s="55"/>
      <c r="BN621" s="55"/>
      <c r="BO621" s="55"/>
      <c r="BP621" s="55"/>
      <c r="BQ621" s="55"/>
      <c r="BR621" s="55"/>
      <c r="BS621" s="55"/>
      <c r="BT621" s="55"/>
      <c r="BU621" s="55"/>
      <c r="BV621" s="55"/>
      <c r="BW621" s="55"/>
      <c r="BX621" s="55"/>
      <c r="BY621" s="55"/>
      <c r="BZ621" s="55"/>
      <c r="CA621" s="55"/>
      <c r="CB621" s="55"/>
      <c r="CC621" s="55"/>
      <c r="CD621" s="55"/>
      <c r="CE621" s="55"/>
      <c r="CF621" s="55"/>
    </row>
    <row r="622" spans="13:84" x14ac:dyDescent="0.3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c r="AJ622" s="55"/>
      <c r="AK622" s="55"/>
      <c r="AL622" s="55"/>
      <c r="AM622" s="55"/>
      <c r="AN622" s="55"/>
      <c r="AO622" s="55"/>
      <c r="AP622" s="55"/>
      <c r="AQ622" s="55"/>
      <c r="AR622" s="55"/>
      <c r="AS622" s="55"/>
      <c r="AT622" s="55"/>
      <c r="AU622" s="55"/>
      <c r="AV622" s="55"/>
      <c r="AW622" s="55"/>
      <c r="AX622" s="55"/>
      <c r="AY622" s="55"/>
      <c r="AZ622" s="55"/>
      <c r="BA622" s="55"/>
      <c r="BB622" s="55"/>
      <c r="BC622" s="55"/>
      <c r="BD622" s="55"/>
      <c r="BE622" s="55"/>
      <c r="BF622" s="55"/>
      <c r="BG622" s="55"/>
      <c r="BH622" s="55"/>
      <c r="BI622" s="55"/>
      <c r="BJ622" s="55"/>
      <c r="BK622" s="55"/>
      <c r="BL622" s="55"/>
      <c r="BM622" s="55"/>
      <c r="BN622" s="55"/>
      <c r="BO622" s="55"/>
      <c r="BP622" s="55"/>
      <c r="BQ622" s="55"/>
      <c r="BR622" s="55"/>
      <c r="BS622" s="55"/>
      <c r="BT622" s="55"/>
      <c r="BU622" s="55"/>
      <c r="BV622" s="55"/>
      <c r="BW622" s="55"/>
      <c r="BX622" s="55"/>
      <c r="BY622" s="55"/>
      <c r="BZ622" s="55"/>
      <c r="CA622" s="55"/>
      <c r="CB622" s="55"/>
      <c r="CC622" s="55"/>
      <c r="CD622" s="55"/>
      <c r="CE622" s="55"/>
      <c r="CF622" s="55"/>
    </row>
    <row r="623" spans="13:84" x14ac:dyDescent="0.3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c r="AJ623" s="55"/>
      <c r="AK623" s="55"/>
      <c r="AL623" s="55"/>
      <c r="AM623" s="55"/>
      <c r="AN623" s="55"/>
      <c r="AO623" s="55"/>
      <c r="AP623" s="55"/>
      <c r="AQ623" s="55"/>
      <c r="AR623" s="55"/>
      <c r="AS623" s="55"/>
      <c r="AT623" s="55"/>
      <c r="AU623" s="55"/>
      <c r="AV623" s="55"/>
      <c r="AW623" s="55"/>
      <c r="AX623" s="55"/>
      <c r="AY623" s="55"/>
      <c r="AZ623" s="55"/>
      <c r="BA623" s="55"/>
      <c r="BB623" s="55"/>
      <c r="BC623" s="55"/>
      <c r="BD623" s="55"/>
      <c r="BE623" s="55"/>
      <c r="BF623" s="55"/>
      <c r="BG623" s="55"/>
      <c r="BH623" s="55"/>
      <c r="BI623" s="55"/>
      <c r="BJ623" s="55"/>
      <c r="BK623" s="55"/>
      <c r="BL623" s="55"/>
      <c r="BM623" s="55"/>
      <c r="BN623" s="55"/>
      <c r="BO623" s="55"/>
      <c r="BP623" s="55"/>
      <c r="BQ623" s="55"/>
      <c r="BR623" s="55"/>
      <c r="BS623" s="55"/>
      <c r="BT623" s="55"/>
      <c r="BU623" s="55"/>
      <c r="BV623" s="55"/>
      <c r="BW623" s="55"/>
      <c r="BX623" s="55"/>
      <c r="BY623" s="55"/>
      <c r="BZ623" s="55"/>
      <c r="CA623" s="55"/>
      <c r="CB623" s="55"/>
      <c r="CC623" s="55"/>
      <c r="CD623" s="55"/>
      <c r="CE623" s="55"/>
      <c r="CF623" s="55"/>
    </row>
    <row r="624" spans="13:84" x14ac:dyDescent="0.3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c r="AJ624" s="55"/>
      <c r="AK624" s="55"/>
      <c r="AL624" s="55"/>
      <c r="AM624" s="55"/>
      <c r="AN624" s="55"/>
      <c r="AO624" s="55"/>
      <c r="AP624" s="55"/>
      <c r="AQ624" s="55"/>
      <c r="AR624" s="55"/>
      <c r="AS624" s="55"/>
      <c r="AT624" s="55"/>
      <c r="AU624" s="55"/>
      <c r="AV624" s="55"/>
      <c r="AW624" s="55"/>
      <c r="AX624" s="55"/>
      <c r="AY624" s="55"/>
      <c r="AZ624" s="55"/>
      <c r="BA624" s="55"/>
      <c r="BB624" s="55"/>
      <c r="BC624" s="55"/>
      <c r="BD624" s="55"/>
      <c r="BE624" s="55"/>
      <c r="BF624" s="55"/>
      <c r="BG624" s="55"/>
      <c r="BH624" s="55"/>
      <c r="BI624" s="55"/>
      <c r="BJ624" s="55"/>
      <c r="BK624" s="55"/>
      <c r="BL624" s="55"/>
      <c r="BM624" s="55"/>
      <c r="BN624" s="55"/>
      <c r="BO624" s="55"/>
      <c r="BP624" s="55"/>
      <c r="BQ624" s="55"/>
      <c r="BR624" s="55"/>
      <c r="BS624" s="55"/>
      <c r="BT624" s="55"/>
      <c r="BU624" s="55"/>
      <c r="BV624" s="55"/>
      <c r="BW624" s="55"/>
      <c r="BX624" s="55"/>
      <c r="BY624" s="55"/>
      <c r="BZ624" s="55"/>
      <c r="CA624" s="55"/>
      <c r="CB624" s="55"/>
      <c r="CC624" s="55"/>
      <c r="CD624" s="55"/>
      <c r="CE624" s="55"/>
      <c r="CF624" s="55"/>
    </row>
    <row r="625" spans="13:84" x14ac:dyDescent="0.3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c r="AJ625" s="55"/>
      <c r="AK625" s="55"/>
      <c r="AL625" s="55"/>
      <c r="AM625" s="55"/>
      <c r="AN625" s="55"/>
      <c r="AO625" s="55"/>
      <c r="AP625" s="55"/>
      <c r="AQ625" s="55"/>
      <c r="AR625" s="55"/>
      <c r="AS625" s="55"/>
      <c r="AT625" s="55"/>
      <c r="AU625" s="55"/>
      <c r="AV625" s="55"/>
      <c r="AW625" s="55"/>
      <c r="AX625" s="55"/>
      <c r="AY625" s="55"/>
      <c r="AZ625" s="55"/>
      <c r="BA625" s="55"/>
      <c r="BB625" s="55"/>
      <c r="BC625" s="55"/>
      <c r="BD625" s="55"/>
      <c r="BE625" s="55"/>
      <c r="BF625" s="55"/>
      <c r="BG625" s="55"/>
      <c r="BH625" s="55"/>
      <c r="BI625" s="55"/>
      <c r="BJ625" s="55"/>
      <c r="BK625" s="55"/>
      <c r="BL625" s="55"/>
      <c r="BM625" s="55"/>
      <c r="BN625" s="55"/>
      <c r="BO625" s="55"/>
      <c r="BP625" s="55"/>
      <c r="BQ625" s="55"/>
      <c r="BR625" s="55"/>
      <c r="BS625" s="55"/>
      <c r="BT625" s="55"/>
      <c r="BU625" s="55"/>
      <c r="BV625" s="55"/>
      <c r="BW625" s="55"/>
      <c r="BX625" s="55"/>
      <c r="BY625" s="55"/>
      <c r="BZ625" s="55"/>
      <c r="CA625" s="55"/>
      <c r="CB625" s="55"/>
      <c r="CC625" s="55"/>
      <c r="CD625" s="55"/>
      <c r="CE625" s="55"/>
      <c r="CF625" s="55"/>
    </row>
    <row r="626" spans="13:84" x14ac:dyDescent="0.3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c r="AJ626" s="55"/>
      <c r="AK626" s="55"/>
      <c r="AL626" s="55"/>
      <c r="AM626" s="55"/>
      <c r="AN626" s="55"/>
      <c r="AO626" s="55"/>
      <c r="AP626" s="55"/>
      <c r="AQ626" s="55"/>
      <c r="AR626" s="55"/>
      <c r="AS626" s="55"/>
      <c r="AT626" s="55"/>
      <c r="AU626" s="55"/>
      <c r="AV626" s="55"/>
      <c r="AW626" s="55"/>
      <c r="AX626" s="55"/>
      <c r="AY626" s="55"/>
      <c r="AZ626" s="55"/>
      <c r="BA626" s="55"/>
      <c r="BB626" s="55"/>
      <c r="BC626" s="55"/>
      <c r="BD626" s="55"/>
      <c r="BE626" s="55"/>
      <c r="BF626" s="55"/>
      <c r="BG626" s="55"/>
      <c r="BH626" s="55"/>
      <c r="BI626" s="55"/>
      <c r="BJ626" s="55"/>
      <c r="BK626" s="55"/>
      <c r="BL626" s="55"/>
      <c r="BM626" s="55"/>
      <c r="BN626" s="55"/>
      <c r="BO626" s="55"/>
      <c r="BP626" s="55"/>
      <c r="BQ626" s="55"/>
      <c r="BR626" s="55"/>
      <c r="BS626" s="55"/>
      <c r="BT626" s="55"/>
      <c r="BU626" s="55"/>
      <c r="BV626" s="55"/>
      <c r="BW626" s="55"/>
      <c r="BX626" s="55"/>
      <c r="BY626" s="55"/>
      <c r="BZ626" s="55"/>
      <c r="CA626" s="55"/>
      <c r="CB626" s="55"/>
      <c r="CC626" s="55"/>
      <c r="CD626" s="55"/>
      <c r="CE626" s="55"/>
      <c r="CF626" s="55"/>
    </row>
    <row r="627" spans="13:84" x14ac:dyDescent="0.3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c r="AJ627" s="55"/>
      <c r="AK627" s="55"/>
      <c r="AL627" s="55"/>
      <c r="AM627" s="55"/>
      <c r="AN627" s="55"/>
      <c r="AO627" s="55"/>
      <c r="AP627" s="55"/>
      <c r="AQ627" s="55"/>
      <c r="AR627" s="55"/>
      <c r="AS627" s="55"/>
      <c r="AT627" s="55"/>
      <c r="AU627" s="55"/>
      <c r="AV627" s="55"/>
      <c r="AW627" s="55"/>
      <c r="AX627" s="55"/>
      <c r="AY627" s="55"/>
      <c r="AZ627" s="55"/>
      <c r="BA627" s="55"/>
      <c r="BB627" s="55"/>
      <c r="BC627" s="55"/>
      <c r="BD627" s="55"/>
      <c r="BE627" s="55"/>
      <c r="BF627" s="55"/>
      <c r="BG627" s="55"/>
      <c r="BH627" s="55"/>
      <c r="BI627" s="55"/>
      <c r="BJ627" s="55"/>
      <c r="BK627" s="55"/>
      <c r="BL627" s="55"/>
      <c r="BM627" s="55"/>
      <c r="BN627" s="55"/>
      <c r="BO627" s="55"/>
      <c r="BP627" s="55"/>
      <c r="BQ627" s="55"/>
      <c r="BR627" s="55"/>
      <c r="BS627" s="55"/>
      <c r="BT627" s="55"/>
      <c r="BU627" s="55"/>
      <c r="BV627" s="55"/>
      <c r="BW627" s="55"/>
      <c r="BX627" s="55"/>
      <c r="BY627" s="55"/>
      <c r="BZ627" s="55"/>
      <c r="CA627" s="55"/>
      <c r="CB627" s="55"/>
      <c r="CC627" s="55"/>
      <c r="CD627" s="55"/>
      <c r="CE627" s="55"/>
      <c r="CF627" s="55"/>
    </row>
    <row r="628" spans="13:84" x14ac:dyDescent="0.3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c r="AJ628" s="55"/>
      <c r="AK628" s="55"/>
      <c r="AL628" s="55"/>
      <c r="AM628" s="55"/>
      <c r="AN628" s="55"/>
      <c r="AO628" s="55"/>
      <c r="AP628" s="55"/>
      <c r="AQ628" s="55"/>
      <c r="AR628" s="55"/>
      <c r="AS628" s="55"/>
      <c r="AT628" s="55"/>
      <c r="AU628" s="55"/>
      <c r="AV628" s="55"/>
      <c r="AW628" s="55"/>
      <c r="AX628" s="55"/>
      <c r="AY628" s="55"/>
      <c r="AZ628" s="55"/>
      <c r="BA628" s="55"/>
      <c r="BB628" s="55"/>
      <c r="BC628" s="55"/>
      <c r="BD628" s="55"/>
      <c r="BE628" s="55"/>
      <c r="BF628" s="55"/>
      <c r="BG628" s="55"/>
      <c r="BH628" s="55"/>
      <c r="BI628" s="55"/>
      <c r="BJ628" s="55"/>
      <c r="BK628" s="55"/>
      <c r="BL628" s="55"/>
      <c r="BM628" s="55"/>
      <c r="BN628" s="55"/>
      <c r="BO628" s="55"/>
      <c r="BP628" s="55"/>
      <c r="BQ628" s="55"/>
      <c r="BR628" s="55"/>
      <c r="BS628" s="55"/>
      <c r="BT628" s="55"/>
      <c r="BU628" s="55"/>
      <c r="BV628" s="55"/>
      <c r="BW628" s="55"/>
      <c r="BX628" s="55"/>
      <c r="BY628" s="55"/>
      <c r="BZ628" s="55"/>
      <c r="CA628" s="55"/>
      <c r="CB628" s="55"/>
      <c r="CC628" s="55"/>
      <c r="CD628" s="55"/>
      <c r="CE628" s="55"/>
      <c r="CF628" s="55"/>
    </row>
    <row r="629" spans="13:84" x14ac:dyDescent="0.3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c r="AJ629" s="55"/>
      <c r="AK629" s="55"/>
      <c r="AL629" s="55"/>
      <c r="AM629" s="55"/>
      <c r="AN629" s="55"/>
      <c r="AO629" s="55"/>
      <c r="AP629" s="55"/>
      <c r="AQ629" s="55"/>
      <c r="AR629" s="55"/>
      <c r="AS629" s="55"/>
      <c r="AT629" s="55"/>
      <c r="AU629" s="55"/>
      <c r="AV629" s="55"/>
      <c r="AW629" s="55"/>
      <c r="AX629" s="55"/>
      <c r="AY629" s="55"/>
      <c r="AZ629" s="55"/>
      <c r="BA629" s="55"/>
      <c r="BB629" s="55"/>
      <c r="BC629" s="55"/>
      <c r="BD629" s="55"/>
      <c r="BE629" s="55"/>
      <c r="BF629" s="55"/>
      <c r="BG629" s="55"/>
      <c r="BH629" s="55"/>
      <c r="BI629" s="55"/>
      <c r="BJ629" s="55"/>
      <c r="BK629" s="55"/>
      <c r="BL629" s="55"/>
      <c r="BM629" s="55"/>
      <c r="BN629" s="55"/>
      <c r="BO629" s="55"/>
      <c r="BP629" s="55"/>
      <c r="BQ629" s="55"/>
      <c r="BR629" s="55"/>
      <c r="BS629" s="55"/>
      <c r="BT629" s="55"/>
      <c r="BU629" s="55"/>
      <c r="BV629" s="55"/>
      <c r="BW629" s="55"/>
      <c r="BX629" s="55"/>
      <c r="BY629" s="55"/>
      <c r="BZ629" s="55"/>
      <c r="CA629" s="55"/>
      <c r="CB629" s="55"/>
      <c r="CC629" s="55"/>
      <c r="CD629" s="55"/>
      <c r="CE629" s="55"/>
      <c r="CF629" s="55"/>
    </row>
    <row r="630" spans="13:84" x14ac:dyDescent="0.3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c r="AJ630" s="55"/>
      <c r="AK630" s="55"/>
      <c r="AL630" s="55"/>
      <c r="AM630" s="55"/>
      <c r="AN630" s="55"/>
      <c r="AO630" s="55"/>
      <c r="AP630" s="55"/>
      <c r="AQ630" s="55"/>
      <c r="AR630" s="55"/>
      <c r="AS630" s="55"/>
      <c r="AT630" s="55"/>
      <c r="AU630" s="55"/>
      <c r="AV630" s="55"/>
      <c r="AW630" s="55"/>
      <c r="AX630" s="55"/>
      <c r="AY630" s="55"/>
      <c r="AZ630" s="55"/>
      <c r="BA630" s="55"/>
      <c r="BB630" s="55"/>
      <c r="BC630" s="55"/>
      <c r="BD630" s="55"/>
      <c r="BE630" s="55"/>
      <c r="BF630" s="55"/>
      <c r="BG630" s="55"/>
      <c r="BH630" s="55"/>
      <c r="BI630" s="55"/>
      <c r="BJ630" s="55"/>
      <c r="BK630" s="55"/>
      <c r="BL630" s="55"/>
      <c r="BM630" s="55"/>
      <c r="BN630" s="55"/>
      <c r="BO630" s="55"/>
      <c r="BP630" s="55"/>
      <c r="BQ630" s="55"/>
      <c r="BR630" s="55"/>
      <c r="BS630" s="55"/>
      <c r="BT630" s="55"/>
      <c r="BU630" s="55"/>
      <c r="BV630" s="55"/>
      <c r="BW630" s="55"/>
      <c r="BX630" s="55"/>
      <c r="BY630" s="55"/>
      <c r="BZ630" s="55"/>
      <c r="CA630" s="55"/>
      <c r="CB630" s="55"/>
      <c r="CC630" s="55"/>
      <c r="CD630" s="55"/>
      <c r="CE630" s="55"/>
      <c r="CF630" s="55"/>
    </row>
    <row r="631" spans="13:84" x14ac:dyDescent="0.3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c r="AJ631" s="55"/>
      <c r="AK631" s="55"/>
      <c r="AL631" s="55"/>
      <c r="AM631" s="55"/>
      <c r="AN631" s="55"/>
      <c r="AO631" s="55"/>
      <c r="AP631" s="55"/>
      <c r="AQ631" s="55"/>
      <c r="AR631" s="55"/>
      <c r="AS631" s="55"/>
      <c r="AT631" s="55"/>
      <c r="AU631" s="55"/>
      <c r="AV631" s="55"/>
      <c r="AW631" s="55"/>
      <c r="AX631" s="55"/>
      <c r="AY631" s="55"/>
      <c r="AZ631" s="55"/>
      <c r="BA631" s="55"/>
      <c r="BB631" s="55"/>
      <c r="BC631" s="55"/>
      <c r="BD631" s="55"/>
      <c r="BE631" s="55"/>
      <c r="BF631" s="55"/>
      <c r="BG631" s="55"/>
      <c r="BH631" s="55"/>
      <c r="BI631" s="55"/>
      <c r="BJ631" s="55"/>
      <c r="BK631" s="55"/>
      <c r="BL631" s="55"/>
      <c r="BM631" s="55"/>
      <c r="BN631" s="55"/>
      <c r="BO631" s="55"/>
      <c r="BP631" s="55"/>
      <c r="BQ631" s="55"/>
      <c r="BR631" s="55"/>
      <c r="BS631" s="55"/>
      <c r="BT631" s="55"/>
      <c r="BU631" s="55"/>
      <c r="BV631" s="55"/>
      <c r="BW631" s="55"/>
      <c r="BX631" s="55"/>
      <c r="BY631" s="55"/>
      <c r="BZ631" s="55"/>
      <c r="CA631" s="55"/>
      <c r="CB631" s="55"/>
      <c r="CC631" s="55"/>
      <c r="CD631" s="55"/>
      <c r="CE631" s="55"/>
      <c r="CF631" s="55"/>
    </row>
    <row r="632" spans="13:84" x14ac:dyDescent="0.3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c r="AJ632" s="55"/>
      <c r="AK632" s="55"/>
      <c r="AL632" s="55"/>
      <c r="AM632" s="55"/>
      <c r="AN632" s="55"/>
      <c r="AO632" s="55"/>
      <c r="AP632" s="55"/>
      <c r="AQ632" s="55"/>
      <c r="AR632" s="55"/>
      <c r="AS632" s="55"/>
      <c r="AT632" s="55"/>
      <c r="AU632" s="55"/>
      <c r="AV632" s="55"/>
      <c r="AW632" s="55"/>
      <c r="AX632" s="55"/>
      <c r="AY632" s="55"/>
      <c r="AZ632" s="55"/>
      <c r="BA632" s="55"/>
      <c r="BB632" s="55"/>
      <c r="BC632" s="55"/>
      <c r="BD632" s="55"/>
      <c r="BE632" s="55"/>
      <c r="BF632" s="55"/>
      <c r="BG632" s="55"/>
      <c r="BH632" s="55"/>
      <c r="BI632" s="55"/>
      <c r="BJ632" s="55"/>
      <c r="BK632" s="55"/>
      <c r="BL632" s="55"/>
      <c r="BM632" s="55"/>
      <c r="BN632" s="55"/>
      <c r="BO632" s="55"/>
      <c r="BP632" s="55"/>
      <c r="BQ632" s="55"/>
      <c r="BR632" s="55"/>
      <c r="BS632" s="55"/>
      <c r="BT632" s="55"/>
      <c r="BU632" s="55"/>
      <c r="BV632" s="55"/>
      <c r="BW632" s="55"/>
      <c r="BX632" s="55"/>
      <c r="BY632" s="55"/>
      <c r="BZ632" s="55"/>
      <c r="CA632" s="55"/>
      <c r="CB632" s="55"/>
      <c r="CC632" s="55"/>
      <c r="CD632" s="55"/>
      <c r="CE632" s="55"/>
      <c r="CF632" s="55"/>
    </row>
    <row r="633" spans="13:84" x14ac:dyDescent="0.3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c r="AJ633" s="55"/>
      <c r="AK633" s="55"/>
      <c r="AL633" s="55"/>
      <c r="AM633" s="55"/>
      <c r="AN633" s="55"/>
      <c r="AO633" s="55"/>
      <c r="AP633" s="55"/>
      <c r="AQ633" s="55"/>
      <c r="AR633" s="55"/>
      <c r="AS633" s="55"/>
      <c r="AT633" s="55"/>
      <c r="AU633" s="55"/>
      <c r="AV633" s="55"/>
      <c r="AW633" s="55"/>
      <c r="AX633" s="55"/>
      <c r="AY633" s="55"/>
      <c r="AZ633" s="55"/>
      <c r="BA633" s="55"/>
      <c r="BB633" s="55"/>
      <c r="BC633" s="55"/>
      <c r="BD633" s="55"/>
      <c r="BE633" s="55"/>
      <c r="BF633" s="55"/>
      <c r="BG633" s="55"/>
      <c r="BH633" s="55"/>
      <c r="BI633" s="55"/>
      <c r="BJ633" s="55"/>
      <c r="BK633" s="55"/>
      <c r="BL633" s="55"/>
      <c r="BM633" s="55"/>
      <c r="BN633" s="55"/>
      <c r="BO633" s="55"/>
      <c r="BP633" s="55"/>
      <c r="BQ633" s="55"/>
      <c r="BR633" s="55"/>
      <c r="BS633" s="55"/>
      <c r="BT633" s="55"/>
      <c r="BU633" s="55"/>
      <c r="BV633" s="55"/>
      <c r="BW633" s="55"/>
      <c r="BX633" s="55"/>
      <c r="BY633" s="55"/>
      <c r="BZ633" s="55"/>
      <c r="CA633" s="55"/>
      <c r="CB633" s="55"/>
      <c r="CC633" s="55"/>
      <c r="CD633" s="55"/>
      <c r="CE633" s="55"/>
      <c r="CF633" s="55"/>
    </row>
    <row r="634" spans="13:84" x14ac:dyDescent="0.3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c r="AJ634" s="55"/>
      <c r="AK634" s="55"/>
      <c r="AL634" s="55"/>
      <c r="AM634" s="55"/>
      <c r="AN634" s="55"/>
      <c r="AO634" s="55"/>
      <c r="AP634" s="55"/>
      <c r="AQ634" s="55"/>
      <c r="AR634" s="55"/>
      <c r="AS634" s="55"/>
      <c r="AT634" s="55"/>
      <c r="AU634" s="55"/>
      <c r="AV634" s="55"/>
      <c r="AW634" s="55"/>
      <c r="AX634" s="55"/>
      <c r="AY634" s="55"/>
      <c r="AZ634" s="55"/>
      <c r="BA634" s="55"/>
      <c r="BB634" s="55"/>
      <c r="BC634" s="55"/>
      <c r="BD634" s="55"/>
      <c r="BE634" s="55"/>
      <c r="BF634" s="55"/>
      <c r="BG634" s="55"/>
      <c r="BH634" s="55"/>
      <c r="BI634" s="55"/>
      <c r="BJ634" s="55"/>
      <c r="BK634" s="55"/>
      <c r="BL634" s="55"/>
      <c r="BM634" s="55"/>
      <c r="BN634" s="55"/>
      <c r="BO634" s="55"/>
      <c r="BP634" s="55"/>
      <c r="BQ634" s="55"/>
      <c r="BR634" s="55"/>
      <c r="BS634" s="55"/>
      <c r="BT634" s="55"/>
      <c r="BU634" s="55"/>
      <c r="BV634" s="55"/>
      <c r="BW634" s="55"/>
      <c r="BX634" s="55"/>
      <c r="BY634" s="55"/>
      <c r="BZ634" s="55"/>
      <c r="CA634" s="55"/>
      <c r="CB634" s="55"/>
      <c r="CC634" s="55"/>
      <c r="CD634" s="55"/>
      <c r="CE634" s="55"/>
      <c r="CF634" s="55"/>
    </row>
    <row r="635" spans="13:84" x14ac:dyDescent="0.3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c r="AJ635" s="55"/>
      <c r="AK635" s="55"/>
      <c r="AL635" s="55"/>
      <c r="AM635" s="55"/>
      <c r="AN635" s="55"/>
      <c r="AO635" s="55"/>
      <c r="AP635" s="55"/>
      <c r="AQ635" s="55"/>
      <c r="AR635" s="55"/>
      <c r="AS635" s="55"/>
      <c r="AT635" s="55"/>
      <c r="AU635" s="55"/>
      <c r="AV635" s="55"/>
      <c r="AW635" s="55"/>
      <c r="AX635" s="55"/>
      <c r="AY635" s="55"/>
      <c r="AZ635" s="55"/>
      <c r="BA635" s="55"/>
      <c r="BB635" s="55"/>
      <c r="BC635" s="55"/>
      <c r="BD635" s="55"/>
      <c r="BE635" s="55"/>
      <c r="BF635" s="55"/>
      <c r="BG635" s="55"/>
      <c r="BH635" s="55"/>
      <c r="BI635" s="55"/>
      <c r="BJ635" s="55"/>
      <c r="BK635" s="55"/>
      <c r="BL635" s="55"/>
      <c r="BM635" s="55"/>
      <c r="BN635" s="55"/>
      <c r="BO635" s="55"/>
      <c r="BP635" s="55"/>
      <c r="BQ635" s="55"/>
      <c r="BR635" s="55"/>
      <c r="BS635" s="55"/>
      <c r="BT635" s="55"/>
      <c r="BU635" s="55"/>
      <c r="BV635" s="55"/>
      <c r="BW635" s="55"/>
      <c r="BX635" s="55"/>
      <c r="BY635" s="55"/>
      <c r="BZ635" s="55"/>
      <c r="CA635" s="55"/>
      <c r="CB635" s="55"/>
      <c r="CC635" s="55"/>
      <c r="CD635" s="55"/>
      <c r="CE635" s="55"/>
      <c r="CF635" s="55"/>
    </row>
    <row r="636" spans="13:84" x14ac:dyDescent="0.3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c r="AJ636" s="55"/>
      <c r="AK636" s="55"/>
      <c r="AL636" s="55"/>
      <c r="AM636" s="55"/>
      <c r="AN636" s="55"/>
      <c r="AO636" s="55"/>
      <c r="AP636" s="55"/>
      <c r="AQ636" s="55"/>
      <c r="AR636" s="55"/>
      <c r="AS636" s="55"/>
      <c r="AT636" s="55"/>
      <c r="AU636" s="55"/>
      <c r="AV636" s="55"/>
      <c r="AW636" s="55"/>
      <c r="AX636" s="55"/>
      <c r="AY636" s="55"/>
      <c r="AZ636" s="55"/>
      <c r="BA636" s="55"/>
      <c r="BB636" s="55"/>
      <c r="BC636" s="55"/>
      <c r="BD636" s="55"/>
      <c r="BE636" s="55"/>
      <c r="BF636" s="55"/>
      <c r="BG636" s="55"/>
      <c r="BH636" s="55"/>
      <c r="BI636" s="55"/>
      <c r="BJ636" s="55"/>
      <c r="BK636" s="55"/>
      <c r="BL636" s="55"/>
      <c r="BM636" s="55"/>
      <c r="BN636" s="55"/>
      <c r="BO636" s="55"/>
      <c r="BP636" s="55"/>
      <c r="BQ636" s="55"/>
      <c r="BR636" s="55"/>
      <c r="BS636" s="55"/>
      <c r="BT636" s="55"/>
      <c r="BU636" s="55"/>
      <c r="BV636" s="55"/>
      <c r="BW636" s="55"/>
      <c r="BX636" s="55"/>
      <c r="BY636" s="55"/>
      <c r="BZ636" s="55"/>
      <c r="CA636" s="55"/>
      <c r="CB636" s="55"/>
      <c r="CC636" s="55"/>
      <c r="CD636" s="55"/>
      <c r="CE636" s="55"/>
      <c r="CF636" s="55"/>
    </row>
    <row r="637" spans="13:84" x14ac:dyDescent="0.3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c r="AJ637" s="55"/>
      <c r="AK637" s="55"/>
      <c r="AL637" s="55"/>
      <c r="AM637" s="55"/>
      <c r="AN637" s="55"/>
      <c r="AO637" s="55"/>
      <c r="AP637" s="55"/>
      <c r="AQ637" s="55"/>
      <c r="AR637" s="55"/>
      <c r="AS637" s="55"/>
      <c r="AT637" s="55"/>
      <c r="AU637" s="55"/>
      <c r="AV637" s="55"/>
      <c r="AW637" s="55"/>
      <c r="AX637" s="55"/>
      <c r="AY637" s="55"/>
      <c r="AZ637" s="55"/>
      <c r="BA637" s="55"/>
      <c r="BB637" s="55"/>
      <c r="BC637" s="55"/>
      <c r="BD637" s="55"/>
      <c r="BE637" s="55"/>
      <c r="BF637" s="55"/>
      <c r="BG637" s="55"/>
      <c r="BH637" s="55"/>
      <c r="BI637" s="55"/>
      <c r="BJ637" s="55"/>
      <c r="BK637" s="55"/>
      <c r="BL637" s="55"/>
      <c r="BM637" s="55"/>
      <c r="BN637" s="55"/>
      <c r="BO637" s="55"/>
      <c r="BP637" s="55"/>
      <c r="BQ637" s="55"/>
      <c r="BR637" s="55"/>
      <c r="BS637" s="55"/>
      <c r="BT637" s="55"/>
      <c r="BU637" s="55"/>
      <c r="BV637" s="55"/>
      <c r="BW637" s="55"/>
      <c r="BX637" s="55"/>
      <c r="BY637" s="55"/>
      <c r="BZ637" s="55"/>
      <c r="CA637" s="55"/>
      <c r="CB637" s="55"/>
      <c r="CC637" s="55"/>
      <c r="CD637" s="55"/>
      <c r="CE637" s="55"/>
      <c r="CF637" s="55"/>
    </row>
    <row r="638" spans="13:84" x14ac:dyDescent="0.3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c r="AJ638" s="55"/>
      <c r="AK638" s="55"/>
      <c r="AL638" s="55"/>
      <c r="AM638" s="55"/>
      <c r="AN638" s="55"/>
      <c r="AO638" s="55"/>
      <c r="AP638" s="55"/>
      <c r="AQ638" s="55"/>
      <c r="AR638" s="55"/>
      <c r="AS638" s="55"/>
      <c r="AT638" s="55"/>
      <c r="AU638" s="55"/>
      <c r="AV638" s="55"/>
      <c r="AW638" s="55"/>
      <c r="AX638" s="55"/>
      <c r="AY638" s="55"/>
      <c r="AZ638" s="55"/>
      <c r="BA638" s="55"/>
      <c r="BB638" s="55"/>
      <c r="BC638" s="55"/>
      <c r="BD638" s="55"/>
      <c r="BE638" s="55"/>
      <c r="BF638" s="55"/>
      <c r="BG638" s="55"/>
      <c r="BH638" s="55"/>
      <c r="BI638" s="55"/>
      <c r="BJ638" s="55"/>
      <c r="BK638" s="55"/>
      <c r="BL638" s="55"/>
      <c r="BM638" s="55"/>
      <c r="BN638" s="55"/>
      <c r="BO638" s="55"/>
      <c r="BP638" s="55"/>
      <c r="BQ638" s="55"/>
      <c r="BR638" s="55"/>
      <c r="BS638" s="55"/>
      <c r="BT638" s="55"/>
      <c r="BU638" s="55"/>
      <c r="BV638" s="55"/>
      <c r="BW638" s="55"/>
      <c r="BX638" s="55"/>
      <c r="BY638" s="55"/>
      <c r="BZ638" s="55"/>
      <c r="CA638" s="55"/>
      <c r="CB638" s="55"/>
      <c r="CC638" s="55"/>
      <c r="CD638" s="55"/>
      <c r="CE638" s="55"/>
      <c r="CF638" s="55"/>
    </row>
    <row r="639" spans="13:84" x14ac:dyDescent="0.3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c r="AJ639" s="55"/>
      <c r="AK639" s="55"/>
      <c r="AL639" s="55"/>
      <c r="AM639" s="55"/>
      <c r="AN639" s="55"/>
      <c r="AO639" s="55"/>
      <c r="AP639" s="55"/>
      <c r="AQ639" s="55"/>
      <c r="AR639" s="55"/>
      <c r="AS639" s="55"/>
      <c r="AT639" s="55"/>
      <c r="AU639" s="55"/>
      <c r="AV639" s="55"/>
      <c r="AW639" s="55"/>
      <c r="AX639" s="55"/>
      <c r="AY639" s="55"/>
      <c r="AZ639" s="55"/>
      <c r="BA639" s="55"/>
      <c r="BB639" s="55"/>
      <c r="BC639" s="55"/>
      <c r="BD639" s="55"/>
      <c r="BE639" s="55"/>
      <c r="BF639" s="55"/>
      <c r="BG639" s="55"/>
      <c r="BH639" s="55"/>
      <c r="BI639" s="55"/>
      <c r="BJ639" s="55"/>
      <c r="BK639" s="55"/>
      <c r="BL639" s="55"/>
      <c r="BM639" s="55"/>
      <c r="BN639" s="55"/>
      <c r="BO639" s="55"/>
      <c r="BP639" s="55"/>
      <c r="BQ639" s="55"/>
      <c r="BR639" s="55"/>
      <c r="BS639" s="55"/>
      <c r="BT639" s="55"/>
      <c r="BU639" s="55"/>
      <c r="BV639" s="55"/>
      <c r="BW639" s="55"/>
      <c r="BX639" s="55"/>
      <c r="BY639" s="55"/>
      <c r="BZ639" s="55"/>
      <c r="CA639" s="55"/>
      <c r="CB639" s="55"/>
      <c r="CC639" s="55"/>
      <c r="CD639" s="55"/>
      <c r="CE639" s="55"/>
      <c r="CF639" s="55"/>
    </row>
    <row r="640" spans="13:84" x14ac:dyDescent="0.3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c r="AJ640" s="55"/>
      <c r="AK640" s="55"/>
      <c r="AL640" s="55"/>
      <c r="AM640" s="55"/>
      <c r="AN640" s="55"/>
      <c r="AO640" s="55"/>
      <c r="AP640" s="55"/>
      <c r="AQ640" s="55"/>
      <c r="AR640" s="55"/>
      <c r="AS640" s="55"/>
      <c r="AT640" s="55"/>
      <c r="AU640" s="55"/>
      <c r="AV640" s="55"/>
      <c r="AW640" s="55"/>
      <c r="AX640" s="55"/>
      <c r="AY640" s="55"/>
      <c r="AZ640" s="55"/>
      <c r="BA640" s="55"/>
      <c r="BB640" s="55"/>
      <c r="BC640" s="55"/>
      <c r="BD640" s="55"/>
      <c r="BE640" s="55"/>
      <c r="BF640" s="55"/>
      <c r="BG640" s="55"/>
      <c r="BH640" s="55"/>
      <c r="BI640" s="55"/>
      <c r="BJ640" s="55"/>
      <c r="BK640" s="55"/>
      <c r="BL640" s="55"/>
      <c r="BM640" s="55"/>
      <c r="BN640" s="55"/>
      <c r="BO640" s="55"/>
      <c r="BP640" s="55"/>
      <c r="BQ640" s="55"/>
      <c r="BR640" s="55"/>
      <c r="BS640" s="55"/>
      <c r="BT640" s="55"/>
      <c r="BU640" s="55"/>
      <c r="BV640" s="55"/>
      <c r="BW640" s="55"/>
      <c r="BX640" s="55"/>
      <c r="BY640" s="55"/>
      <c r="BZ640" s="55"/>
      <c r="CA640" s="55"/>
      <c r="CB640" s="55"/>
      <c r="CC640" s="55"/>
      <c r="CD640" s="55"/>
      <c r="CE640" s="55"/>
      <c r="CF640" s="55"/>
    </row>
    <row r="641" spans="13:84" x14ac:dyDescent="0.3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c r="AJ641" s="55"/>
      <c r="AK641" s="55"/>
      <c r="AL641" s="55"/>
      <c r="AM641" s="55"/>
      <c r="AN641" s="55"/>
      <c r="AO641" s="55"/>
      <c r="AP641" s="55"/>
      <c r="AQ641" s="55"/>
      <c r="AR641" s="55"/>
      <c r="AS641" s="55"/>
      <c r="AT641" s="55"/>
      <c r="AU641" s="55"/>
      <c r="AV641" s="55"/>
      <c r="AW641" s="55"/>
      <c r="AX641" s="55"/>
      <c r="AY641" s="55"/>
      <c r="AZ641" s="55"/>
      <c r="BA641" s="55"/>
      <c r="BB641" s="55"/>
      <c r="BC641" s="55"/>
      <c r="BD641" s="55"/>
      <c r="BE641" s="55"/>
      <c r="BF641" s="55"/>
      <c r="BG641" s="55"/>
      <c r="BH641" s="55"/>
      <c r="BI641" s="55"/>
      <c r="BJ641" s="55"/>
      <c r="BK641" s="55"/>
      <c r="BL641" s="55"/>
      <c r="BM641" s="55"/>
      <c r="BN641" s="55"/>
      <c r="BO641" s="55"/>
      <c r="BP641" s="55"/>
      <c r="BQ641" s="55"/>
      <c r="BR641" s="55"/>
      <c r="BS641" s="55"/>
      <c r="BT641" s="55"/>
      <c r="BU641" s="55"/>
      <c r="BV641" s="55"/>
      <c r="BW641" s="55"/>
      <c r="BX641" s="55"/>
      <c r="BY641" s="55"/>
      <c r="BZ641" s="55"/>
      <c r="CA641" s="55"/>
      <c r="CB641" s="55"/>
      <c r="CC641" s="55"/>
      <c r="CD641" s="55"/>
      <c r="CE641" s="55"/>
      <c r="CF641" s="55"/>
    </row>
    <row r="642" spans="13:84" x14ac:dyDescent="0.3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c r="AJ642" s="55"/>
      <c r="AK642" s="55"/>
      <c r="AL642" s="55"/>
      <c r="AM642" s="55"/>
      <c r="AN642" s="55"/>
      <c r="AO642" s="55"/>
      <c r="AP642" s="55"/>
      <c r="AQ642" s="55"/>
      <c r="AR642" s="55"/>
      <c r="AS642" s="55"/>
      <c r="AT642" s="55"/>
      <c r="AU642" s="55"/>
      <c r="AV642" s="55"/>
      <c r="AW642" s="55"/>
      <c r="AX642" s="55"/>
      <c r="AY642" s="55"/>
      <c r="AZ642" s="55"/>
      <c r="BA642" s="55"/>
      <c r="BB642" s="55"/>
      <c r="BC642" s="55"/>
      <c r="BD642" s="55"/>
      <c r="BE642" s="55"/>
      <c r="BF642" s="55"/>
      <c r="BG642" s="55"/>
      <c r="BH642" s="55"/>
      <c r="BI642" s="55"/>
      <c r="BJ642" s="55"/>
      <c r="BK642" s="55"/>
      <c r="BL642" s="55"/>
      <c r="BM642" s="55"/>
      <c r="BN642" s="55"/>
      <c r="BO642" s="55"/>
      <c r="BP642" s="55"/>
      <c r="BQ642" s="55"/>
      <c r="BR642" s="55"/>
      <c r="BS642" s="55"/>
      <c r="BT642" s="55"/>
      <c r="BU642" s="55"/>
      <c r="BV642" s="55"/>
      <c r="BW642" s="55"/>
      <c r="BX642" s="55"/>
      <c r="BY642" s="55"/>
      <c r="BZ642" s="55"/>
      <c r="CA642" s="55"/>
      <c r="CB642" s="55"/>
      <c r="CC642" s="55"/>
      <c r="CD642" s="55"/>
      <c r="CE642" s="55"/>
      <c r="CF642" s="55"/>
    </row>
    <row r="643" spans="13:84" x14ac:dyDescent="0.3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c r="AJ643" s="55"/>
      <c r="AK643" s="55"/>
      <c r="AL643" s="55"/>
      <c r="AM643" s="55"/>
      <c r="AN643" s="55"/>
      <c r="AO643" s="55"/>
      <c r="AP643" s="55"/>
      <c r="AQ643" s="55"/>
      <c r="AR643" s="55"/>
      <c r="AS643" s="55"/>
      <c r="AT643" s="55"/>
      <c r="AU643" s="55"/>
      <c r="AV643" s="55"/>
      <c r="AW643" s="55"/>
      <c r="AX643" s="55"/>
      <c r="AY643" s="55"/>
      <c r="AZ643" s="55"/>
      <c r="BA643" s="55"/>
      <c r="BB643" s="55"/>
      <c r="BC643" s="55"/>
      <c r="BD643" s="55"/>
      <c r="BE643" s="55"/>
      <c r="BF643" s="55"/>
      <c r="BG643" s="55"/>
      <c r="BH643" s="55"/>
      <c r="BI643" s="55"/>
      <c r="BJ643" s="55"/>
      <c r="BK643" s="55"/>
      <c r="BL643" s="55"/>
      <c r="BM643" s="55"/>
      <c r="BN643" s="55"/>
      <c r="BO643" s="55"/>
      <c r="BP643" s="55"/>
      <c r="BQ643" s="55"/>
      <c r="BR643" s="55"/>
      <c r="BS643" s="55"/>
      <c r="BT643" s="55"/>
      <c r="BU643" s="55"/>
      <c r="BV643" s="55"/>
      <c r="BW643" s="55"/>
      <c r="BX643" s="55"/>
      <c r="BY643" s="55"/>
      <c r="BZ643" s="55"/>
      <c r="CA643" s="55"/>
      <c r="CB643" s="55"/>
      <c r="CC643" s="55"/>
      <c r="CD643" s="55"/>
      <c r="CE643" s="55"/>
      <c r="CF643" s="55"/>
    </row>
    <row r="644" spans="13:84" x14ac:dyDescent="0.3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c r="AJ644" s="55"/>
      <c r="AK644" s="55"/>
      <c r="AL644" s="55"/>
      <c r="AM644" s="55"/>
      <c r="AN644" s="55"/>
      <c r="AO644" s="55"/>
      <c r="AP644" s="55"/>
      <c r="AQ644" s="55"/>
      <c r="AR644" s="55"/>
      <c r="AS644" s="55"/>
      <c r="AT644" s="55"/>
      <c r="AU644" s="55"/>
      <c r="AV644" s="55"/>
      <c r="AW644" s="55"/>
      <c r="AX644" s="55"/>
      <c r="AY644" s="55"/>
      <c r="AZ644" s="55"/>
      <c r="BA644" s="55"/>
      <c r="BB644" s="55"/>
      <c r="BC644" s="55"/>
      <c r="BD644" s="55"/>
      <c r="BE644" s="55"/>
      <c r="BF644" s="55"/>
      <c r="BG644" s="55"/>
      <c r="BH644" s="55"/>
      <c r="BI644" s="55"/>
      <c r="BJ644" s="55"/>
      <c r="BK644" s="55"/>
      <c r="BL644" s="55"/>
      <c r="BM644" s="55"/>
      <c r="BN644" s="55"/>
      <c r="BO644" s="55"/>
      <c r="BP644" s="55"/>
      <c r="BQ644" s="55"/>
      <c r="BR644" s="55"/>
      <c r="BS644" s="55"/>
      <c r="BT644" s="55"/>
      <c r="BU644" s="55"/>
      <c r="BV644" s="55"/>
      <c r="BW644" s="55"/>
      <c r="BX644" s="55"/>
      <c r="BY644" s="55"/>
      <c r="BZ644" s="55"/>
      <c r="CA644" s="55"/>
      <c r="CB644" s="55"/>
      <c r="CC644" s="55"/>
      <c r="CD644" s="55"/>
      <c r="CE644" s="55"/>
      <c r="CF644" s="55"/>
    </row>
    <row r="645" spans="13:84" x14ac:dyDescent="0.3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c r="AJ645" s="55"/>
      <c r="AK645" s="55"/>
      <c r="AL645" s="55"/>
      <c r="AM645" s="55"/>
      <c r="AN645" s="55"/>
      <c r="AO645" s="55"/>
      <c r="AP645" s="55"/>
      <c r="AQ645" s="55"/>
      <c r="AR645" s="55"/>
      <c r="AS645" s="55"/>
      <c r="AT645" s="55"/>
      <c r="AU645" s="55"/>
      <c r="AV645" s="55"/>
      <c r="AW645" s="55"/>
      <c r="AX645" s="55"/>
      <c r="AY645" s="55"/>
      <c r="AZ645" s="55"/>
      <c r="BA645" s="55"/>
      <c r="BB645" s="55"/>
      <c r="BC645" s="55"/>
      <c r="BD645" s="55"/>
      <c r="BE645" s="55"/>
      <c r="BF645" s="55"/>
      <c r="BG645" s="55"/>
      <c r="BH645" s="55"/>
      <c r="BI645" s="55"/>
      <c r="BJ645" s="55"/>
      <c r="BK645" s="55"/>
      <c r="BL645" s="55"/>
      <c r="BM645" s="55"/>
      <c r="BN645" s="55"/>
      <c r="BO645" s="55"/>
      <c r="BP645" s="55"/>
      <c r="BQ645" s="55"/>
      <c r="BR645" s="55"/>
      <c r="BS645" s="55"/>
      <c r="BT645" s="55"/>
      <c r="BU645" s="55"/>
      <c r="BV645" s="55"/>
      <c r="BW645" s="55"/>
      <c r="BX645" s="55"/>
      <c r="BY645" s="55"/>
      <c r="BZ645" s="55"/>
      <c r="CA645" s="55"/>
      <c r="CB645" s="55"/>
      <c r="CC645" s="55"/>
      <c r="CD645" s="55"/>
      <c r="CE645" s="55"/>
      <c r="CF645" s="55"/>
    </row>
    <row r="646" spans="13:84" x14ac:dyDescent="0.3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c r="AJ646" s="55"/>
      <c r="AK646" s="55"/>
      <c r="AL646" s="55"/>
      <c r="AM646" s="55"/>
      <c r="AN646" s="55"/>
      <c r="AO646" s="55"/>
      <c r="AP646" s="55"/>
      <c r="AQ646" s="55"/>
      <c r="AR646" s="55"/>
      <c r="AS646" s="55"/>
      <c r="AT646" s="55"/>
      <c r="AU646" s="55"/>
      <c r="AV646" s="55"/>
      <c r="AW646" s="55"/>
      <c r="AX646" s="55"/>
      <c r="AY646" s="55"/>
      <c r="AZ646" s="55"/>
      <c r="BA646" s="55"/>
      <c r="BB646" s="55"/>
      <c r="BC646" s="55"/>
      <c r="BD646" s="55"/>
      <c r="BE646" s="55"/>
      <c r="BF646" s="55"/>
      <c r="BG646" s="55"/>
      <c r="BH646" s="55"/>
      <c r="BI646" s="55"/>
      <c r="BJ646" s="55"/>
      <c r="BK646" s="55"/>
      <c r="BL646" s="55"/>
      <c r="BM646" s="55"/>
      <c r="BN646" s="55"/>
      <c r="BO646" s="55"/>
      <c r="BP646" s="55"/>
      <c r="BQ646" s="55"/>
      <c r="BR646" s="55"/>
      <c r="BS646" s="55"/>
      <c r="BT646" s="55"/>
      <c r="BU646" s="55"/>
      <c r="BV646" s="55"/>
      <c r="BW646" s="55"/>
      <c r="BX646" s="55"/>
      <c r="BY646" s="55"/>
      <c r="BZ646" s="55"/>
      <c r="CA646" s="55"/>
      <c r="CB646" s="55"/>
      <c r="CC646" s="55"/>
      <c r="CD646" s="55"/>
      <c r="CE646" s="55"/>
      <c r="CF646" s="55"/>
    </row>
    <row r="647" spans="13:84" x14ac:dyDescent="0.3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c r="AJ647" s="55"/>
      <c r="AK647" s="55"/>
      <c r="AL647" s="55"/>
      <c r="AM647" s="55"/>
      <c r="AN647" s="55"/>
      <c r="AO647" s="55"/>
      <c r="AP647" s="55"/>
      <c r="AQ647" s="55"/>
      <c r="AR647" s="55"/>
      <c r="AS647" s="55"/>
      <c r="AT647" s="55"/>
      <c r="AU647" s="55"/>
      <c r="AV647" s="55"/>
      <c r="AW647" s="55"/>
      <c r="AX647" s="55"/>
      <c r="AY647" s="55"/>
      <c r="AZ647" s="55"/>
      <c r="BA647" s="55"/>
      <c r="BB647" s="55"/>
      <c r="BC647" s="55"/>
      <c r="BD647" s="55"/>
      <c r="BE647" s="55"/>
      <c r="BF647" s="55"/>
      <c r="BG647" s="55"/>
      <c r="BH647" s="55"/>
      <c r="BI647" s="55"/>
      <c r="BJ647" s="55"/>
      <c r="BK647" s="55"/>
      <c r="BL647" s="55"/>
      <c r="BM647" s="55"/>
      <c r="BN647" s="55"/>
      <c r="BO647" s="55"/>
      <c r="BP647" s="55"/>
      <c r="BQ647" s="55"/>
      <c r="BR647" s="55"/>
      <c r="BS647" s="55"/>
      <c r="BT647" s="55"/>
      <c r="BU647" s="55"/>
      <c r="BV647" s="55"/>
      <c r="BW647" s="55"/>
      <c r="BX647" s="55"/>
      <c r="BY647" s="55"/>
      <c r="BZ647" s="55"/>
      <c r="CA647" s="55"/>
      <c r="CB647" s="55"/>
      <c r="CC647" s="55"/>
      <c r="CD647" s="55"/>
      <c r="CE647" s="55"/>
      <c r="CF647" s="55"/>
    </row>
    <row r="648" spans="13:84" x14ac:dyDescent="0.3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c r="AJ648" s="55"/>
      <c r="AK648" s="55"/>
      <c r="AL648" s="55"/>
      <c r="AM648" s="55"/>
      <c r="AN648" s="55"/>
      <c r="AO648" s="55"/>
      <c r="AP648" s="55"/>
      <c r="AQ648" s="55"/>
      <c r="AR648" s="55"/>
      <c r="AS648" s="55"/>
      <c r="AT648" s="55"/>
      <c r="AU648" s="55"/>
      <c r="AV648" s="55"/>
      <c r="AW648" s="55"/>
      <c r="AX648" s="55"/>
      <c r="AY648" s="55"/>
      <c r="AZ648" s="55"/>
      <c r="BA648" s="55"/>
      <c r="BB648" s="55"/>
      <c r="BC648" s="55"/>
      <c r="BD648" s="55"/>
      <c r="BE648" s="55"/>
      <c r="BF648" s="55"/>
      <c r="BG648" s="55"/>
      <c r="BH648" s="55"/>
      <c r="BI648" s="55"/>
      <c r="BJ648" s="55"/>
      <c r="BK648" s="55"/>
      <c r="BL648" s="55"/>
      <c r="BM648" s="55"/>
      <c r="BN648" s="55"/>
      <c r="BO648" s="55"/>
      <c r="BP648" s="55"/>
      <c r="BQ648" s="55"/>
      <c r="BR648" s="55"/>
      <c r="BS648" s="55"/>
      <c r="BT648" s="55"/>
      <c r="BU648" s="55"/>
      <c r="BV648" s="55"/>
      <c r="BW648" s="55"/>
      <c r="BX648" s="55"/>
      <c r="BY648" s="55"/>
      <c r="BZ648" s="55"/>
      <c r="CA648" s="55"/>
      <c r="CB648" s="55"/>
      <c r="CC648" s="55"/>
      <c r="CD648" s="55"/>
      <c r="CE648" s="55"/>
      <c r="CF648" s="55"/>
    </row>
    <row r="649" spans="13:84" x14ac:dyDescent="0.3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c r="AJ649" s="55"/>
      <c r="AK649" s="55"/>
      <c r="AL649" s="55"/>
      <c r="AM649" s="55"/>
      <c r="AN649" s="55"/>
      <c r="AO649" s="55"/>
      <c r="AP649" s="55"/>
      <c r="AQ649" s="55"/>
      <c r="AR649" s="55"/>
      <c r="AS649" s="55"/>
      <c r="AT649" s="55"/>
      <c r="AU649" s="55"/>
      <c r="AV649" s="55"/>
      <c r="AW649" s="55"/>
      <c r="AX649" s="55"/>
      <c r="AY649" s="55"/>
      <c r="AZ649" s="55"/>
      <c r="BA649" s="55"/>
      <c r="BB649" s="55"/>
      <c r="BC649" s="55"/>
      <c r="BD649" s="55"/>
      <c r="BE649" s="55"/>
      <c r="BF649" s="55"/>
      <c r="BG649" s="55"/>
      <c r="BH649" s="55"/>
      <c r="BI649" s="55"/>
      <c r="BJ649" s="55"/>
      <c r="BK649" s="55"/>
      <c r="BL649" s="55"/>
      <c r="BM649" s="55"/>
      <c r="BN649" s="55"/>
      <c r="BO649" s="55"/>
      <c r="BP649" s="55"/>
      <c r="BQ649" s="55"/>
      <c r="BR649" s="55"/>
      <c r="BS649" s="55"/>
      <c r="BT649" s="55"/>
      <c r="BU649" s="55"/>
      <c r="BV649" s="55"/>
      <c r="BW649" s="55"/>
      <c r="BX649" s="55"/>
      <c r="BY649" s="55"/>
      <c r="BZ649" s="55"/>
      <c r="CA649" s="55"/>
      <c r="CB649" s="55"/>
      <c r="CC649" s="55"/>
      <c r="CD649" s="55"/>
      <c r="CE649" s="55"/>
      <c r="CF649" s="55"/>
    </row>
    <row r="650" spans="13:84" x14ac:dyDescent="0.3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c r="AJ650" s="55"/>
      <c r="AK650" s="55"/>
      <c r="AL650" s="55"/>
      <c r="AM650" s="55"/>
      <c r="AN650" s="55"/>
      <c r="AO650" s="55"/>
      <c r="AP650" s="55"/>
      <c r="AQ650" s="55"/>
      <c r="AR650" s="55"/>
      <c r="AS650" s="55"/>
      <c r="AT650" s="55"/>
      <c r="AU650" s="55"/>
      <c r="AV650" s="55"/>
      <c r="AW650" s="55"/>
      <c r="AX650" s="55"/>
      <c r="AY650" s="55"/>
      <c r="AZ650" s="55"/>
      <c r="BA650" s="55"/>
      <c r="BB650" s="55"/>
      <c r="BC650" s="55"/>
      <c r="BD650" s="55"/>
      <c r="BE650" s="55"/>
      <c r="BF650" s="55"/>
      <c r="BG650" s="55"/>
      <c r="BH650" s="55"/>
      <c r="BI650" s="55"/>
      <c r="BJ650" s="55"/>
      <c r="BK650" s="55"/>
      <c r="BL650" s="55"/>
      <c r="BM650" s="55"/>
      <c r="BN650" s="55"/>
      <c r="BO650" s="55"/>
      <c r="BP650" s="55"/>
      <c r="BQ650" s="55"/>
      <c r="BR650" s="55"/>
      <c r="BS650" s="55"/>
      <c r="BT650" s="55"/>
      <c r="BU650" s="55"/>
      <c r="BV650" s="55"/>
      <c r="BW650" s="55"/>
      <c r="BX650" s="55"/>
      <c r="BY650" s="55"/>
      <c r="BZ650" s="55"/>
      <c r="CA650" s="55"/>
      <c r="CB650" s="55"/>
      <c r="CC650" s="55"/>
      <c r="CD650" s="55"/>
      <c r="CE650" s="55"/>
      <c r="CF650" s="55"/>
    </row>
    <row r="651" spans="13:84" x14ac:dyDescent="0.3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c r="AJ651" s="55"/>
      <c r="AK651" s="55"/>
      <c r="AL651" s="55"/>
      <c r="AM651" s="55"/>
      <c r="AN651" s="55"/>
      <c r="AO651" s="55"/>
      <c r="AP651" s="55"/>
      <c r="AQ651" s="55"/>
      <c r="AR651" s="55"/>
      <c r="AS651" s="55"/>
      <c r="AT651" s="55"/>
      <c r="AU651" s="55"/>
      <c r="AV651" s="55"/>
      <c r="AW651" s="55"/>
      <c r="AX651" s="55"/>
      <c r="AY651" s="55"/>
      <c r="AZ651" s="55"/>
      <c r="BA651" s="55"/>
      <c r="BB651" s="55"/>
      <c r="BC651" s="55"/>
      <c r="BD651" s="55"/>
      <c r="BE651" s="55"/>
      <c r="BF651" s="55"/>
      <c r="BG651" s="55"/>
      <c r="BH651" s="55"/>
      <c r="BI651" s="55"/>
      <c r="BJ651" s="55"/>
      <c r="BK651" s="55"/>
      <c r="BL651" s="55"/>
      <c r="BM651" s="55"/>
      <c r="BN651" s="55"/>
      <c r="BO651" s="55"/>
      <c r="BP651" s="55"/>
      <c r="BQ651" s="55"/>
      <c r="BR651" s="55"/>
      <c r="BS651" s="55"/>
      <c r="BT651" s="55"/>
      <c r="BU651" s="55"/>
      <c r="BV651" s="55"/>
      <c r="BW651" s="55"/>
      <c r="BX651" s="55"/>
      <c r="BY651" s="55"/>
      <c r="BZ651" s="55"/>
      <c r="CA651" s="55"/>
      <c r="CB651" s="55"/>
      <c r="CC651" s="55"/>
      <c r="CD651" s="55"/>
      <c r="CE651" s="55"/>
      <c r="CF651" s="55"/>
    </row>
    <row r="652" spans="13:84" x14ac:dyDescent="0.3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c r="AJ652" s="55"/>
      <c r="AK652" s="55"/>
      <c r="AL652" s="55"/>
      <c r="AM652" s="55"/>
      <c r="AN652" s="55"/>
      <c r="AO652" s="55"/>
      <c r="AP652" s="55"/>
      <c r="AQ652" s="55"/>
      <c r="AR652" s="55"/>
      <c r="AS652" s="55"/>
      <c r="AT652" s="55"/>
      <c r="AU652" s="55"/>
      <c r="AV652" s="55"/>
      <c r="AW652" s="55"/>
      <c r="AX652" s="55"/>
      <c r="AY652" s="55"/>
      <c r="AZ652" s="55"/>
      <c r="BA652" s="55"/>
      <c r="BB652" s="55"/>
      <c r="BC652" s="55"/>
      <c r="BD652" s="55"/>
      <c r="BE652" s="55"/>
      <c r="BF652" s="55"/>
      <c r="BG652" s="55"/>
      <c r="BH652" s="55"/>
      <c r="BI652" s="55"/>
      <c r="BJ652" s="55"/>
      <c r="BK652" s="55"/>
      <c r="BL652" s="55"/>
      <c r="BM652" s="55"/>
      <c r="BN652" s="55"/>
      <c r="BO652" s="55"/>
      <c r="BP652" s="55"/>
      <c r="BQ652" s="55"/>
      <c r="BR652" s="55"/>
      <c r="BS652" s="55"/>
      <c r="BT652" s="55"/>
      <c r="BU652" s="55"/>
      <c r="BV652" s="55"/>
      <c r="BW652" s="55"/>
      <c r="BX652" s="55"/>
      <c r="BY652" s="55"/>
      <c r="BZ652" s="55"/>
      <c r="CA652" s="55"/>
      <c r="CB652" s="55"/>
      <c r="CC652" s="55"/>
      <c r="CD652" s="55"/>
      <c r="CE652" s="55"/>
      <c r="CF652" s="55"/>
    </row>
    <row r="653" spans="13:84" x14ac:dyDescent="0.3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c r="AJ653" s="55"/>
      <c r="AK653" s="55"/>
      <c r="AL653" s="55"/>
      <c r="AM653" s="55"/>
      <c r="AN653" s="55"/>
      <c r="AO653" s="55"/>
      <c r="AP653" s="55"/>
      <c r="AQ653" s="55"/>
      <c r="AR653" s="55"/>
      <c r="AS653" s="55"/>
      <c r="AT653" s="55"/>
      <c r="AU653" s="55"/>
      <c r="AV653" s="55"/>
      <c r="AW653" s="55"/>
      <c r="AX653" s="55"/>
      <c r="AY653" s="55"/>
      <c r="AZ653" s="55"/>
      <c r="BA653" s="55"/>
      <c r="BB653" s="55"/>
      <c r="BC653" s="55"/>
      <c r="BD653" s="55"/>
      <c r="BE653" s="55"/>
      <c r="BF653" s="55"/>
      <c r="BG653" s="55"/>
      <c r="BH653" s="55"/>
      <c r="BI653" s="55"/>
      <c r="BJ653" s="55"/>
      <c r="BK653" s="55"/>
      <c r="BL653" s="55"/>
      <c r="BM653" s="55"/>
      <c r="BN653" s="55"/>
      <c r="BO653" s="55"/>
      <c r="BP653" s="55"/>
      <c r="BQ653" s="55"/>
      <c r="BR653" s="55"/>
      <c r="BS653" s="55"/>
      <c r="BT653" s="55"/>
      <c r="BU653" s="55"/>
      <c r="BV653" s="55"/>
      <c r="BW653" s="55"/>
      <c r="BX653" s="55"/>
      <c r="BY653" s="55"/>
      <c r="BZ653" s="55"/>
      <c r="CA653" s="55"/>
      <c r="CB653" s="55"/>
      <c r="CC653" s="55"/>
      <c r="CD653" s="55"/>
      <c r="CE653" s="55"/>
      <c r="CF653" s="55"/>
    </row>
    <row r="654" spans="13:84" x14ac:dyDescent="0.3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c r="AJ654" s="55"/>
      <c r="AK654" s="55"/>
      <c r="AL654" s="55"/>
      <c r="AM654" s="55"/>
      <c r="AN654" s="55"/>
      <c r="AO654" s="55"/>
      <c r="AP654" s="55"/>
      <c r="AQ654" s="55"/>
      <c r="AR654" s="55"/>
      <c r="AS654" s="55"/>
      <c r="AT654" s="55"/>
      <c r="AU654" s="55"/>
      <c r="AV654" s="55"/>
      <c r="AW654" s="55"/>
      <c r="AX654" s="55"/>
      <c r="AY654" s="55"/>
      <c r="AZ654" s="55"/>
      <c r="BA654" s="55"/>
      <c r="BB654" s="55"/>
      <c r="BC654" s="55"/>
      <c r="BD654" s="55"/>
      <c r="BE654" s="55"/>
      <c r="BF654" s="55"/>
      <c r="BG654" s="55"/>
      <c r="BH654" s="55"/>
      <c r="BI654" s="55"/>
      <c r="BJ654" s="55"/>
      <c r="BK654" s="55"/>
      <c r="BL654" s="55"/>
      <c r="BM654" s="55"/>
      <c r="BN654" s="55"/>
      <c r="BO654" s="55"/>
      <c r="BP654" s="55"/>
      <c r="BQ654" s="55"/>
      <c r="BR654" s="55"/>
      <c r="BS654" s="55"/>
      <c r="BT654" s="55"/>
      <c r="BU654" s="55"/>
      <c r="BV654" s="55"/>
      <c r="BW654" s="55"/>
      <c r="BX654" s="55"/>
      <c r="BY654" s="55"/>
      <c r="BZ654" s="55"/>
      <c r="CA654" s="55"/>
      <c r="CB654" s="55"/>
      <c r="CC654" s="55"/>
      <c r="CD654" s="55"/>
      <c r="CE654" s="55"/>
      <c r="CF654" s="55"/>
    </row>
    <row r="655" spans="13:84" x14ac:dyDescent="0.3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c r="AJ655" s="55"/>
      <c r="AK655" s="55"/>
      <c r="AL655" s="55"/>
      <c r="AM655" s="55"/>
      <c r="AN655" s="55"/>
      <c r="AO655" s="55"/>
      <c r="AP655" s="55"/>
      <c r="AQ655" s="55"/>
      <c r="AR655" s="55"/>
      <c r="AS655" s="55"/>
      <c r="AT655" s="55"/>
      <c r="AU655" s="55"/>
      <c r="AV655" s="55"/>
      <c r="AW655" s="55"/>
      <c r="AX655" s="55"/>
      <c r="AY655" s="55"/>
      <c r="AZ655" s="55"/>
      <c r="BA655" s="55"/>
      <c r="BB655" s="55"/>
      <c r="BC655" s="55"/>
      <c r="BD655" s="55"/>
      <c r="BE655" s="55"/>
      <c r="BF655" s="55"/>
      <c r="BG655" s="55"/>
      <c r="BH655" s="55"/>
      <c r="BI655" s="55"/>
      <c r="BJ655" s="55"/>
      <c r="BK655" s="55"/>
      <c r="BL655" s="55"/>
      <c r="BM655" s="55"/>
      <c r="BN655" s="55"/>
      <c r="BO655" s="55"/>
      <c r="BP655" s="55"/>
      <c r="BQ655" s="55"/>
      <c r="BR655" s="55"/>
      <c r="BS655" s="55"/>
      <c r="BT655" s="55"/>
      <c r="BU655" s="55"/>
      <c r="BV655" s="55"/>
      <c r="BW655" s="55"/>
      <c r="BX655" s="55"/>
      <c r="BY655" s="55"/>
      <c r="BZ655" s="55"/>
      <c r="CA655" s="55"/>
      <c r="CB655" s="55"/>
      <c r="CC655" s="55"/>
      <c r="CD655" s="55"/>
      <c r="CE655" s="55"/>
      <c r="CF655" s="55"/>
    </row>
    <row r="656" spans="13:84" x14ac:dyDescent="0.3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c r="AJ656" s="55"/>
      <c r="AK656" s="55"/>
      <c r="AL656" s="55"/>
      <c r="AM656" s="55"/>
      <c r="AN656" s="55"/>
      <c r="AO656" s="55"/>
      <c r="AP656" s="55"/>
      <c r="AQ656" s="55"/>
      <c r="AR656" s="55"/>
      <c r="AS656" s="55"/>
      <c r="AT656" s="55"/>
      <c r="AU656" s="55"/>
      <c r="AV656" s="55"/>
      <c r="AW656" s="55"/>
      <c r="AX656" s="55"/>
      <c r="AY656" s="55"/>
      <c r="AZ656" s="55"/>
      <c r="BA656" s="55"/>
      <c r="BB656" s="55"/>
      <c r="BC656" s="55"/>
      <c r="BD656" s="55"/>
      <c r="BE656" s="55"/>
      <c r="BF656" s="55"/>
      <c r="BG656" s="55"/>
      <c r="BH656" s="55"/>
      <c r="BI656" s="55"/>
      <c r="BJ656" s="55"/>
      <c r="BK656" s="55"/>
      <c r="BL656" s="55"/>
      <c r="BM656" s="55"/>
      <c r="BN656" s="55"/>
      <c r="BO656" s="55"/>
      <c r="BP656" s="55"/>
      <c r="BQ656" s="55"/>
      <c r="BR656" s="55"/>
      <c r="BS656" s="55"/>
      <c r="BT656" s="55"/>
      <c r="BU656" s="55"/>
      <c r="BV656" s="55"/>
      <c r="BW656" s="55"/>
      <c r="BX656" s="55"/>
      <c r="BY656" s="55"/>
      <c r="BZ656" s="55"/>
      <c r="CA656" s="55"/>
      <c r="CB656" s="55"/>
      <c r="CC656" s="55"/>
      <c r="CD656" s="55"/>
      <c r="CE656" s="55"/>
      <c r="CF656" s="55"/>
    </row>
    <row r="657" spans="13:84" x14ac:dyDescent="0.3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c r="AJ657" s="55"/>
      <c r="AK657" s="55"/>
      <c r="AL657" s="55"/>
      <c r="AM657" s="55"/>
      <c r="AN657" s="55"/>
      <c r="AO657" s="55"/>
      <c r="AP657" s="55"/>
      <c r="AQ657" s="55"/>
      <c r="AR657" s="55"/>
      <c r="AS657" s="55"/>
      <c r="AT657" s="55"/>
      <c r="AU657" s="55"/>
      <c r="AV657" s="55"/>
      <c r="AW657" s="55"/>
      <c r="AX657" s="55"/>
      <c r="AY657" s="55"/>
      <c r="AZ657" s="55"/>
      <c r="BA657" s="55"/>
      <c r="BB657" s="55"/>
      <c r="BC657" s="55"/>
      <c r="BD657" s="55"/>
      <c r="BE657" s="55"/>
      <c r="BF657" s="55"/>
      <c r="BG657" s="55"/>
      <c r="BH657" s="55"/>
      <c r="BI657" s="55"/>
      <c r="BJ657" s="55"/>
      <c r="BK657" s="55"/>
      <c r="BL657" s="55"/>
      <c r="BM657" s="55"/>
      <c r="BN657" s="55"/>
      <c r="BO657" s="55"/>
      <c r="BP657" s="55"/>
      <c r="BQ657" s="55"/>
      <c r="BR657" s="55"/>
      <c r="BS657" s="55"/>
      <c r="BT657" s="55"/>
      <c r="BU657" s="55"/>
      <c r="BV657" s="55"/>
      <c r="BW657" s="55"/>
      <c r="BX657" s="55"/>
      <c r="BY657" s="55"/>
      <c r="BZ657" s="55"/>
      <c r="CA657" s="55"/>
      <c r="CB657" s="55"/>
      <c r="CC657" s="55"/>
      <c r="CD657" s="55"/>
      <c r="CE657" s="55"/>
      <c r="CF657" s="55"/>
    </row>
    <row r="658" spans="13:84" x14ac:dyDescent="0.3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c r="AJ658" s="55"/>
      <c r="AK658" s="55"/>
      <c r="AL658" s="55"/>
      <c r="AM658" s="55"/>
      <c r="AN658" s="55"/>
      <c r="AO658" s="55"/>
      <c r="AP658" s="55"/>
      <c r="AQ658" s="55"/>
      <c r="AR658" s="55"/>
      <c r="AS658" s="55"/>
      <c r="AT658" s="55"/>
      <c r="AU658" s="55"/>
      <c r="AV658" s="55"/>
      <c r="AW658" s="55"/>
      <c r="AX658" s="55"/>
      <c r="AY658" s="55"/>
      <c r="AZ658" s="55"/>
      <c r="BA658" s="55"/>
      <c r="BB658" s="55"/>
      <c r="BC658" s="55"/>
      <c r="BD658" s="55"/>
      <c r="BE658" s="55"/>
      <c r="BF658" s="55"/>
      <c r="BG658" s="55"/>
      <c r="BH658" s="55"/>
      <c r="BI658" s="55"/>
      <c r="BJ658" s="55"/>
      <c r="BK658" s="55"/>
      <c r="BL658" s="55"/>
      <c r="BM658" s="55"/>
      <c r="BN658" s="55"/>
      <c r="BO658" s="55"/>
      <c r="BP658" s="55"/>
      <c r="BQ658" s="55"/>
      <c r="BR658" s="55"/>
      <c r="BS658" s="55"/>
      <c r="BT658" s="55"/>
      <c r="BU658" s="55"/>
      <c r="BV658" s="55"/>
      <c r="BW658" s="55"/>
      <c r="BX658" s="55"/>
      <c r="BY658" s="55"/>
      <c r="BZ658" s="55"/>
      <c r="CA658" s="55"/>
      <c r="CB658" s="55"/>
      <c r="CC658" s="55"/>
      <c r="CD658" s="55"/>
      <c r="CE658" s="55"/>
      <c r="CF658" s="55"/>
    </row>
    <row r="659" spans="13:84" x14ac:dyDescent="0.3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c r="AJ659" s="55"/>
      <c r="AK659" s="55"/>
      <c r="AL659" s="55"/>
      <c r="AM659" s="55"/>
      <c r="AN659" s="55"/>
      <c r="AO659" s="55"/>
      <c r="AP659" s="55"/>
      <c r="AQ659" s="55"/>
      <c r="AR659" s="55"/>
      <c r="AS659" s="55"/>
      <c r="AT659" s="55"/>
      <c r="AU659" s="55"/>
      <c r="AV659" s="55"/>
      <c r="AW659" s="55"/>
      <c r="AX659" s="55"/>
      <c r="AY659" s="55"/>
      <c r="AZ659" s="55"/>
      <c r="BA659" s="55"/>
      <c r="BB659" s="55"/>
      <c r="BC659" s="55"/>
      <c r="BD659" s="55"/>
      <c r="BE659" s="55"/>
      <c r="BF659" s="55"/>
      <c r="BG659" s="55"/>
      <c r="BH659" s="55"/>
      <c r="BI659" s="55"/>
      <c r="BJ659" s="55"/>
      <c r="BK659" s="55"/>
      <c r="BL659" s="55"/>
      <c r="BM659" s="55"/>
      <c r="BN659" s="55"/>
      <c r="BO659" s="55"/>
      <c r="BP659" s="55"/>
      <c r="BQ659" s="55"/>
      <c r="BR659" s="55"/>
      <c r="BS659" s="55"/>
      <c r="BT659" s="55"/>
      <c r="BU659" s="55"/>
      <c r="BV659" s="55"/>
      <c r="BW659" s="55"/>
      <c r="BX659" s="55"/>
      <c r="BY659" s="55"/>
      <c r="BZ659" s="55"/>
      <c r="CA659" s="55"/>
      <c r="CB659" s="55"/>
      <c r="CC659" s="55"/>
      <c r="CD659" s="55"/>
      <c r="CE659" s="55"/>
      <c r="CF659" s="55"/>
    </row>
    <row r="660" spans="13:84" x14ac:dyDescent="0.3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c r="AJ660" s="55"/>
      <c r="AK660" s="55"/>
      <c r="AL660" s="55"/>
      <c r="AM660" s="55"/>
      <c r="AN660" s="55"/>
      <c r="AO660" s="55"/>
      <c r="AP660" s="55"/>
      <c r="AQ660" s="55"/>
      <c r="AR660" s="55"/>
      <c r="AS660" s="55"/>
      <c r="AT660" s="55"/>
      <c r="AU660" s="55"/>
      <c r="AV660" s="55"/>
      <c r="AW660" s="55"/>
      <c r="AX660" s="55"/>
      <c r="AY660" s="55"/>
      <c r="AZ660" s="55"/>
      <c r="BA660" s="55"/>
      <c r="BB660" s="55"/>
      <c r="BC660" s="55"/>
      <c r="BD660" s="55"/>
      <c r="BE660" s="55"/>
      <c r="BF660" s="55"/>
      <c r="BG660" s="55"/>
      <c r="BH660" s="55"/>
      <c r="BI660" s="55"/>
      <c r="BJ660" s="55"/>
      <c r="BK660" s="55"/>
      <c r="BL660" s="55"/>
      <c r="BM660" s="55"/>
      <c r="BN660" s="55"/>
      <c r="BO660" s="55"/>
      <c r="BP660" s="55"/>
      <c r="BQ660" s="55"/>
      <c r="BR660" s="55"/>
      <c r="BS660" s="55"/>
      <c r="BT660" s="55"/>
      <c r="BU660" s="55"/>
      <c r="BV660" s="55"/>
      <c r="BW660" s="55"/>
      <c r="BX660" s="55"/>
      <c r="BY660" s="55"/>
      <c r="BZ660" s="55"/>
      <c r="CA660" s="55"/>
      <c r="CB660" s="55"/>
      <c r="CC660" s="55"/>
      <c r="CD660" s="55"/>
      <c r="CE660" s="55"/>
      <c r="CF660" s="55"/>
    </row>
    <row r="661" spans="13:84" x14ac:dyDescent="0.3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c r="AJ661" s="55"/>
      <c r="AK661" s="55"/>
      <c r="AL661" s="55"/>
      <c r="AM661" s="55"/>
      <c r="AN661" s="55"/>
      <c r="AO661" s="55"/>
      <c r="AP661" s="55"/>
      <c r="AQ661" s="55"/>
      <c r="AR661" s="55"/>
      <c r="AS661" s="55"/>
      <c r="AT661" s="55"/>
      <c r="AU661" s="55"/>
      <c r="AV661" s="55"/>
      <c r="AW661" s="55"/>
      <c r="AX661" s="55"/>
      <c r="AY661" s="55"/>
      <c r="AZ661" s="55"/>
      <c r="BA661" s="55"/>
      <c r="BB661" s="55"/>
      <c r="BC661" s="55"/>
      <c r="BD661" s="55"/>
      <c r="BE661" s="55"/>
      <c r="BF661" s="55"/>
      <c r="BG661" s="55"/>
      <c r="BH661" s="55"/>
      <c r="BI661" s="55"/>
      <c r="BJ661" s="55"/>
      <c r="BK661" s="55"/>
      <c r="BL661" s="55"/>
      <c r="BM661" s="55"/>
      <c r="BN661" s="55"/>
      <c r="BO661" s="55"/>
      <c r="BP661" s="55"/>
      <c r="BQ661" s="55"/>
      <c r="BR661" s="55"/>
      <c r="BS661" s="55"/>
      <c r="BT661" s="55"/>
      <c r="BU661" s="55"/>
      <c r="BV661" s="55"/>
      <c r="BW661" s="55"/>
      <c r="BX661" s="55"/>
      <c r="BY661" s="55"/>
      <c r="BZ661" s="55"/>
      <c r="CA661" s="55"/>
      <c r="CB661" s="55"/>
      <c r="CC661" s="55"/>
      <c r="CD661" s="55"/>
      <c r="CE661" s="55"/>
      <c r="CF661" s="55"/>
    </row>
    <row r="662" spans="13:84" x14ac:dyDescent="0.3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c r="AJ662" s="55"/>
      <c r="AK662" s="55"/>
      <c r="AL662" s="55"/>
      <c r="AM662" s="55"/>
      <c r="AN662" s="55"/>
      <c r="AO662" s="55"/>
      <c r="AP662" s="55"/>
      <c r="AQ662" s="55"/>
      <c r="AR662" s="55"/>
      <c r="AS662" s="55"/>
      <c r="AT662" s="55"/>
      <c r="AU662" s="55"/>
      <c r="AV662" s="55"/>
      <c r="AW662" s="55"/>
      <c r="AX662" s="55"/>
      <c r="AY662" s="55"/>
      <c r="AZ662" s="55"/>
      <c r="BA662" s="55"/>
      <c r="BB662" s="55"/>
      <c r="BC662" s="55"/>
      <c r="BD662" s="55"/>
      <c r="BE662" s="55"/>
      <c r="BF662" s="55"/>
      <c r="BG662" s="55"/>
      <c r="BH662" s="55"/>
      <c r="BI662" s="55"/>
      <c r="BJ662" s="55"/>
      <c r="BK662" s="55"/>
      <c r="BL662" s="55"/>
      <c r="BM662" s="55"/>
      <c r="BN662" s="55"/>
      <c r="BO662" s="55"/>
      <c r="BP662" s="55"/>
      <c r="BQ662" s="55"/>
      <c r="BR662" s="55"/>
      <c r="BS662" s="55"/>
      <c r="BT662" s="55"/>
      <c r="BU662" s="55"/>
      <c r="BV662" s="55"/>
      <c r="BW662" s="55"/>
      <c r="BX662" s="55"/>
      <c r="BY662" s="55"/>
      <c r="BZ662" s="55"/>
      <c r="CA662" s="55"/>
      <c r="CB662" s="55"/>
      <c r="CC662" s="55"/>
      <c r="CD662" s="55"/>
      <c r="CE662" s="55"/>
      <c r="CF662" s="55"/>
    </row>
    <row r="663" spans="13:84" x14ac:dyDescent="0.3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c r="AJ663" s="55"/>
      <c r="AK663" s="55"/>
      <c r="AL663" s="55"/>
      <c r="AM663" s="55"/>
      <c r="AN663" s="55"/>
      <c r="AO663" s="55"/>
      <c r="AP663" s="55"/>
      <c r="AQ663" s="55"/>
      <c r="AR663" s="55"/>
      <c r="AS663" s="55"/>
      <c r="AT663" s="55"/>
      <c r="AU663" s="55"/>
      <c r="AV663" s="55"/>
      <c r="AW663" s="55"/>
      <c r="AX663" s="55"/>
      <c r="AY663" s="55"/>
      <c r="AZ663" s="55"/>
      <c r="BA663" s="55"/>
      <c r="BB663" s="55"/>
      <c r="BC663" s="55"/>
      <c r="BD663" s="55"/>
      <c r="BE663" s="55"/>
      <c r="BF663" s="55"/>
      <c r="BG663" s="55"/>
      <c r="BH663" s="55"/>
      <c r="BI663" s="55"/>
      <c r="BJ663" s="55"/>
      <c r="BK663" s="55"/>
      <c r="BL663" s="55"/>
      <c r="BM663" s="55"/>
      <c r="BN663" s="55"/>
      <c r="BO663" s="55"/>
      <c r="BP663" s="55"/>
      <c r="BQ663" s="55"/>
      <c r="BR663" s="55"/>
      <c r="BS663" s="55"/>
      <c r="BT663" s="55"/>
      <c r="BU663" s="55"/>
      <c r="BV663" s="55"/>
      <c r="BW663" s="55"/>
      <c r="BX663" s="55"/>
      <c r="BY663" s="55"/>
      <c r="BZ663" s="55"/>
      <c r="CA663" s="55"/>
      <c r="CB663" s="55"/>
      <c r="CC663" s="55"/>
      <c r="CD663" s="55"/>
      <c r="CE663" s="55"/>
      <c r="CF663" s="55"/>
    </row>
    <row r="664" spans="13:84" x14ac:dyDescent="0.3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c r="AJ664" s="55"/>
      <c r="AK664" s="55"/>
      <c r="AL664" s="55"/>
      <c r="AM664" s="55"/>
      <c r="AN664" s="55"/>
      <c r="AO664" s="55"/>
      <c r="AP664" s="55"/>
      <c r="AQ664" s="55"/>
      <c r="AR664" s="55"/>
      <c r="AS664" s="55"/>
      <c r="AT664" s="55"/>
      <c r="AU664" s="55"/>
      <c r="AV664" s="55"/>
      <c r="AW664" s="55"/>
      <c r="AX664" s="55"/>
      <c r="AY664" s="55"/>
      <c r="AZ664" s="55"/>
      <c r="BA664" s="55"/>
      <c r="BB664" s="55"/>
      <c r="BC664" s="55"/>
      <c r="BD664" s="55"/>
      <c r="BE664" s="55"/>
      <c r="BF664" s="55"/>
      <c r="BG664" s="55"/>
      <c r="BH664" s="55"/>
      <c r="BI664" s="55"/>
      <c r="BJ664" s="55"/>
      <c r="BK664" s="55"/>
      <c r="BL664" s="55"/>
      <c r="BM664" s="55"/>
      <c r="BN664" s="55"/>
      <c r="BO664" s="55"/>
      <c r="BP664" s="55"/>
      <c r="BQ664" s="55"/>
      <c r="BR664" s="55"/>
      <c r="BS664" s="55"/>
      <c r="BT664" s="55"/>
      <c r="BU664" s="55"/>
      <c r="BV664" s="55"/>
      <c r="BW664" s="55"/>
      <c r="BX664" s="55"/>
      <c r="BY664" s="55"/>
      <c r="BZ664" s="55"/>
      <c r="CA664" s="55"/>
      <c r="CB664" s="55"/>
      <c r="CC664" s="55"/>
      <c r="CD664" s="55"/>
      <c r="CE664" s="55"/>
      <c r="CF664" s="55"/>
    </row>
    <row r="665" spans="13:84" x14ac:dyDescent="0.3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c r="AJ665" s="55"/>
      <c r="AK665" s="55"/>
      <c r="AL665" s="55"/>
      <c r="AM665" s="55"/>
      <c r="AN665" s="55"/>
      <c r="AO665" s="55"/>
      <c r="AP665" s="55"/>
      <c r="AQ665" s="55"/>
      <c r="AR665" s="55"/>
      <c r="AS665" s="55"/>
      <c r="AT665" s="55"/>
      <c r="AU665" s="55"/>
      <c r="AV665" s="55"/>
      <c r="AW665" s="55"/>
      <c r="AX665" s="55"/>
      <c r="AY665" s="55"/>
      <c r="AZ665" s="55"/>
      <c r="BA665" s="55"/>
      <c r="BB665" s="55"/>
      <c r="BC665" s="55"/>
      <c r="BD665" s="55"/>
      <c r="BE665" s="55"/>
      <c r="BF665" s="55"/>
      <c r="BG665" s="55"/>
      <c r="BH665" s="55"/>
      <c r="BI665" s="55"/>
      <c r="BJ665" s="55"/>
      <c r="BK665" s="55"/>
      <c r="BL665" s="55"/>
      <c r="BM665" s="55"/>
      <c r="BN665" s="55"/>
      <c r="BO665" s="55"/>
      <c r="BP665" s="55"/>
      <c r="BQ665" s="55"/>
      <c r="BR665" s="55"/>
      <c r="BS665" s="55"/>
      <c r="BT665" s="55"/>
      <c r="BU665" s="55"/>
      <c r="BV665" s="55"/>
      <c r="BW665" s="55"/>
      <c r="BX665" s="55"/>
      <c r="BY665" s="55"/>
      <c r="BZ665" s="55"/>
      <c r="CA665" s="55"/>
      <c r="CB665" s="55"/>
      <c r="CC665" s="55"/>
      <c r="CD665" s="55"/>
      <c r="CE665" s="55"/>
      <c r="CF665" s="55"/>
    </row>
    <row r="666" spans="13:84" x14ac:dyDescent="0.3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c r="AJ666" s="55"/>
      <c r="AK666" s="55"/>
      <c r="AL666" s="55"/>
      <c r="AM666" s="55"/>
      <c r="AN666" s="55"/>
      <c r="AO666" s="55"/>
      <c r="AP666" s="55"/>
      <c r="AQ666" s="55"/>
      <c r="AR666" s="55"/>
      <c r="AS666" s="55"/>
      <c r="AT666" s="55"/>
      <c r="AU666" s="55"/>
      <c r="AV666" s="55"/>
      <c r="AW666" s="55"/>
      <c r="AX666" s="55"/>
      <c r="AY666" s="55"/>
      <c r="AZ666" s="55"/>
      <c r="BA666" s="55"/>
      <c r="BB666" s="55"/>
      <c r="BC666" s="55"/>
      <c r="BD666" s="55"/>
      <c r="BE666" s="55"/>
      <c r="BF666" s="55"/>
      <c r="BG666" s="55"/>
      <c r="BH666" s="55"/>
      <c r="BI666" s="55"/>
      <c r="BJ666" s="55"/>
      <c r="BK666" s="55"/>
      <c r="BL666" s="55"/>
      <c r="BM666" s="55"/>
      <c r="BN666" s="55"/>
      <c r="BO666" s="55"/>
      <c r="BP666" s="55"/>
      <c r="BQ666" s="55"/>
      <c r="BR666" s="55"/>
      <c r="BS666" s="55"/>
      <c r="BT666" s="55"/>
      <c r="BU666" s="55"/>
      <c r="BV666" s="55"/>
      <c r="BW666" s="55"/>
      <c r="BX666" s="55"/>
      <c r="BY666" s="55"/>
      <c r="BZ666" s="55"/>
      <c r="CA666" s="55"/>
      <c r="CB666" s="55"/>
      <c r="CC666" s="55"/>
      <c r="CD666" s="55"/>
      <c r="CE666" s="55"/>
      <c r="CF666" s="55"/>
    </row>
    <row r="667" spans="13:84" x14ac:dyDescent="0.3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c r="AJ667" s="55"/>
      <c r="AK667" s="55"/>
      <c r="AL667" s="55"/>
      <c r="AM667" s="55"/>
      <c r="AN667" s="55"/>
      <c r="AO667" s="55"/>
      <c r="AP667" s="55"/>
      <c r="AQ667" s="55"/>
      <c r="AR667" s="55"/>
      <c r="AS667" s="55"/>
      <c r="AT667" s="55"/>
      <c r="AU667" s="55"/>
      <c r="AV667" s="55"/>
      <c r="AW667" s="55"/>
      <c r="AX667" s="55"/>
      <c r="AY667" s="55"/>
      <c r="AZ667" s="55"/>
      <c r="BA667" s="55"/>
      <c r="BB667" s="55"/>
      <c r="BC667" s="55"/>
      <c r="BD667" s="55"/>
      <c r="BE667" s="55"/>
      <c r="BF667" s="55"/>
      <c r="BG667" s="55"/>
      <c r="BH667" s="55"/>
      <c r="BI667" s="55"/>
      <c r="BJ667" s="55"/>
      <c r="BK667" s="55"/>
      <c r="BL667" s="55"/>
      <c r="BM667" s="55"/>
      <c r="BN667" s="55"/>
      <c r="BO667" s="55"/>
      <c r="BP667" s="55"/>
      <c r="BQ667" s="55"/>
      <c r="BR667" s="55"/>
      <c r="BS667" s="55"/>
      <c r="BT667" s="55"/>
      <c r="BU667" s="55"/>
      <c r="BV667" s="55"/>
      <c r="BW667" s="55"/>
      <c r="BX667" s="55"/>
      <c r="BY667" s="55"/>
      <c r="BZ667" s="55"/>
      <c r="CA667" s="55"/>
      <c r="CB667" s="55"/>
      <c r="CC667" s="55"/>
      <c r="CD667" s="55"/>
      <c r="CE667" s="55"/>
      <c r="CF667" s="55"/>
    </row>
    <row r="668" spans="13:84" x14ac:dyDescent="0.3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c r="AJ668" s="55"/>
      <c r="AK668" s="55"/>
      <c r="AL668" s="55"/>
      <c r="AM668" s="55"/>
      <c r="AN668" s="55"/>
      <c r="AO668" s="55"/>
      <c r="AP668" s="55"/>
      <c r="AQ668" s="55"/>
      <c r="AR668" s="55"/>
      <c r="AS668" s="55"/>
      <c r="AT668" s="55"/>
      <c r="AU668" s="55"/>
      <c r="AV668" s="55"/>
      <c r="AW668" s="55"/>
      <c r="AX668" s="55"/>
      <c r="AY668" s="55"/>
      <c r="AZ668" s="55"/>
      <c r="BA668" s="55"/>
      <c r="BB668" s="55"/>
      <c r="BC668" s="55"/>
      <c r="BD668" s="55"/>
      <c r="BE668" s="55"/>
      <c r="BF668" s="55"/>
      <c r="BG668" s="55"/>
      <c r="BH668" s="55"/>
      <c r="BI668" s="55"/>
      <c r="BJ668" s="55"/>
      <c r="BK668" s="55"/>
      <c r="BL668" s="55"/>
      <c r="BM668" s="55"/>
      <c r="BN668" s="55"/>
      <c r="BO668" s="55"/>
      <c r="BP668" s="55"/>
      <c r="BQ668" s="55"/>
      <c r="BR668" s="55"/>
      <c r="BS668" s="55"/>
      <c r="BT668" s="55"/>
      <c r="BU668" s="55"/>
      <c r="BV668" s="55"/>
      <c r="BW668" s="55"/>
      <c r="BX668" s="55"/>
      <c r="BY668" s="55"/>
      <c r="BZ668" s="55"/>
      <c r="CA668" s="55"/>
      <c r="CB668" s="55"/>
      <c r="CC668" s="55"/>
      <c r="CD668" s="55"/>
      <c r="CE668" s="55"/>
      <c r="CF668" s="55"/>
    </row>
    <row r="669" spans="13:84" x14ac:dyDescent="0.3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c r="AJ669" s="55"/>
      <c r="AK669" s="55"/>
      <c r="AL669" s="55"/>
      <c r="AM669" s="55"/>
      <c r="AN669" s="55"/>
      <c r="AO669" s="55"/>
      <c r="AP669" s="55"/>
      <c r="AQ669" s="55"/>
      <c r="AR669" s="55"/>
      <c r="AS669" s="55"/>
      <c r="AT669" s="55"/>
      <c r="AU669" s="55"/>
      <c r="AV669" s="55"/>
      <c r="AW669" s="55"/>
      <c r="AX669" s="55"/>
      <c r="AY669" s="55"/>
      <c r="AZ669" s="55"/>
      <c r="BA669" s="55"/>
      <c r="BB669" s="55"/>
      <c r="BC669" s="55"/>
      <c r="BD669" s="55"/>
      <c r="BE669" s="55"/>
      <c r="BF669" s="55"/>
      <c r="BG669" s="55"/>
      <c r="BH669" s="55"/>
      <c r="BI669" s="55"/>
      <c r="BJ669" s="55"/>
      <c r="BK669" s="55"/>
      <c r="BL669" s="55"/>
      <c r="BM669" s="55"/>
      <c r="BN669" s="55"/>
      <c r="BO669" s="55"/>
      <c r="BP669" s="55"/>
      <c r="BQ669" s="55"/>
      <c r="BR669" s="55"/>
      <c r="BS669" s="55"/>
      <c r="BT669" s="55"/>
      <c r="BU669" s="55"/>
      <c r="BV669" s="55"/>
      <c r="BW669" s="55"/>
      <c r="BX669" s="55"/>
      <c r="BY669" s="55"/>
      <c r="BZ669" s="55"/>
      <c r="CA669" s="55"/>
      <c r="CB669" s="55"/>
      <c r="CC669" s="55"/>
      <c r="CD669" s="55"/>
      <c r="CE669" s="55"/>
      <c r="CF669" s="55"/>
    </row>
    <row r="670" spans="13:84" x14ac:dyDescent="0.3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c r="AJ670" s="55"/>
      <c r="AK670" s="55"/>
      <c r="AL670" s="55"/>
      <c r="AM670" s="55"/>
      <c r="AN670" s="55"/>
      <c r="AO670" s="55"/>
      <c r="AP670" s="55"/>
      <c r="AQ670" s="55"/>
      <c r="AR670" s="55"/>
      <c r="AS670" s="55"/>
      <c r="AT670" s="55"/>
      <c r="AU670" s="55"/>
      <c r="AV670" s="55"/>
      <c r="AW670" s="55"/>
      <c r="AX670" s="55"/>
      <c r="AY670" s="55"/>
      <c r="AZ670" s="55"/>
      <c r="BA670" s="55"/>
      <c r="BB670" s="55"/>
      <c r="BC670" s="55"/>
      <c r="BD670" s="55"/>
      <c r="BE670" s="55"/>
      <c r="BF670" s="55"/>
      <c r="BG670" s="55"/>
      <c r="BH670" s="55"/>
      <c r="BI670" s="55"/>
      <c r="BJ670" s="55"/>
      <c r="BK670" s="55"/>
      <c r="BL670" s="55"/>
      <c r="BM670" s="55"/>
      <c r="BN670" s="55"/>
      <c r="BO670" s="55"/>
      <c r="BP670" s="55"/>
      <c r="BQ670" s="55"/>
      <c r="BR670" s="55"/>
      <c r="BS670" s="55"/>
      <c r="BT670" s="55"/>
      <c r="BU670" s="55"/>
      <c r="BV670" s="55"/>
      <c r="BW670" s="55"/>
      <c r="BX670" s="55"/>
      <c r="BY670" s="55"/>
      <c r="BZ670" s="55"/>
      <c r="CA670" s="55"/>
      <c r="CB670" s="55"/>
      <c r="CC670" s="55"/>
      <c r="CD670" s="55"/>
      <c r="CE670" s="55"/>
      <c r="CF670" s="55"/>
    </row>
    <row r="671" spans="13:84" x14ac:dyDescent="0.3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c r="AJ671" s="55"/>
      <c r="AK671" s="55"/>
      <c r="AL671" s="55"/>
      <c r="AM671" s="55"/>
      <c r="AN671" s="55"/>
      <c r="AO671" s="55"/>
      <c r="AP671" s="55"/>
      <c r="AQ671" s="55"/>
      <c r="AR671" s="55"/>
      <c r="AS671" s="55"/>
      <c r="AT671" s="55"/>
      <c r="AU671" s="55"/>
      <c r="AV671" s="55"/>
      <c r="AW671" s="55"/>
      <c r="AX671" s="55"/>
      <c r="AY671" s="55"/>
      <c r="AZ671" s="55"/>
      <c r="BA671" s="55"/>
      <c r="BB671" s="55"/>
      <c r="BC671" s="55"/>
      <c r="BD671" s="55"/>
      <c r="BE671" s="55"/>
      <c r="BF671" s="55"/>
      <c r="BG671" s="55"/>
      <c r="BH671" s="55"/>
      <c r="BI671" s="55"/>
      <c r="BJ671" s="55"/>
      <c r="BK671" s="55"/>
      <c r="BL671" s="55"/>
      <c r="BM671" s="55"/>
      <c r="BN671" s="55"/>
      <c r="BO671" s="55"/>
      <c r="BP671" s="55"/>
      <c r="BQ671" s="55"/>
      <c r="BR671" s="55"/>
      <c r="BS671" s="55"/>
      <c r="BT671" s="55"/>
      <c r="BU671" s="55"/>
      <c r="BV671" s="55"/>
      <c r="BW671" s="55"/>
      <c r="BX671" s="55"/>
      <c r="BY671" s="55"/>
      <c r="BZ671" s="55"/>
      <c r="CA671" s="55"/>
      <c r="CB671" s="55"/>
      <c r="CC671" s="55"/>
      <c r="CD671" s="55"/>
      <c r="CE671" s="55"/>
      <c r="CF671" s="55"/>
    </row>
    <row r="672" spans="13:84" x14ac:dyDescent="0.3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c r="AJ672" s="55"/>
      <c r="AK672" s="55"/>
      <c r="AL672" s="55"/>
      <c r="AM672" s="55"/>
      <c r="AN672" s="55"/>
      <c r="AO672" s="55"/>
      <c r="AP672" s="55"/>
      <c r="AQ672" s="55"/>
      <c r="AR672" s="55"/>
      <c r="AS672" s="55"/>
      <c r="AT672" s="55"/>
      <c r="AU672" s="55"/>
      <c r="AV672" s="55"/>
      <c r="AW672" s="55"/>
      <c r="AX672" s="55"/>
      <c r="AY672" s="55"/>
      <c r="AZ672" s="55"/>
      <c r="BA672" s="55"/>
      <c r="BB672" s="55"/>
      <c r="BC672" s="55"/>
      <c r="BD672" s="55"/>
      <c r="BE672" s="55"/>
      <c r="BF672" s="55"/>
      <c r="BG672" s="55"/>
      <c r="BH672" s="55"/>
      <c r="BI672" s="55"/>
      <c r="BJ672" s="55"/>
      <c r="BK672" s="55"/>
      <c r="BL672" s="55"/>
      <c r="BM672" s="55"/>
      <c r="BN672" s="55"/>
      <c r="BO672" s="55"/>
      <c r="BP672" s="55"/>
      <c r="BQ672" s="55"/>
      <c r="BR672" s="55"/>
      <c r="BS672" s="55"/>
      <c r="BT672" s="55"/>
      <c r="BU672" s="55"/>
      <c r="BV672" s="55"/>
      <c r="BW672" s="55"/>
      <c r="BX672" s="55"/>
      <c r="BY672" s="55"/>
      <c r="BZ672" s="55"/>
      <c r="CA672" s="55"/>
      <c r="CB672" s="55"/>
      <c r="CC672" s="55"/>
      <c r="CD672" s="55"/>
      <c r="CE672" s="55"/>
      <c r="CF672" s="55"/>
    </row>
    <row r="673" spans="13:84" x14ac:dyDescent="0.3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c r="AJ673" s="55"/>
      <c r="AK673" s="55"/>
      <c r="AL673" s="55"/>
      <c r="AM673" s="55"/>
      <c r="AN673" s="55"/>
      <c r="AO673" s="55"/>
      <c r="AP673" s="55"/>
      <c r="AQ673" s="55"/>
      <c r="AR673" s="55"/>
      <c r="AS673" s="55"/>
      <c r="AT673" s="55"/>
      <c r="AU673" s="55"/>
      <c r="AV673" s="55"/>
      <c r="AW673" s="55"/>
      <c r="AX673" s="55"/>
      <c r="AY673" s="55"/>
      <c r="AZ673" s="55"/>
      <c r="BA673" s="55"/>
      <c r="BB673" s="55"/>
      <c r="BC673" s="55"/>
      <c r="BD673" s="55"/>
      <c r="BE673" s="55"/>
      <c r="BF673" s="55"/>
      <c r="BG673" s="55"/>
      <c r="BH673" s="55"/>
      <c r="BI673" s="55"/>
      <c r="BJ673" s="55"/>
      <c r="BK673" s="55"/>
      <c r="BL673" s="55"/>
      <c r="BM673" s="55"/>
      <c r="BN673" s="55"/>
      <c r="BO673" s="55"/>
      <c r="BP673" s="55"/>
      <c r="BQ673" s="55"/>
      <c r="BR673" s="55"/>
      <c r="BS673" s="55"/>
      <c r="BT673" s="55"/>
      <c r="BU673" s="55"/>
      <c r="BV673" s="55"/>
      <c r="BW673" s="55"/>
      <c r="BX673" s="55"/>
      <c r="BY673" s="55"/>
      <c r="BZ673" s="55"/>
      <c r="CA673" s="55"/>
      <c r="CB673" s="55"/>
      <c r="CC673" s="55"/>
      <c r="CD673" s="55"/>
      <c r="CE673" s="55"/>
      <c r="CF673" s="55"/>
    </row>
    <row r="674" spans="13:84" x14ac:dyDescent="0.3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c r="AJ674" s="55"/>
      <c r="AK674" s="55"/>
      <c r="AL674" s="55"/>
      <c r="AM674" s="55"/>
      <c r="AN674" s="55"/>
      <c r="AO674" s="55"/>
      <c r="AP674" s="55"/>
      <c r="AQ674" s="55"/>
      <c r="AR674" s="55"/>
      <c r="AS674" s="55"/>
      <c r="AT674" s="55"/>
      <c r="AU674" s="55"/>
      <c r="AV674" s="55"/>
      <c r="AW674" s="55"/>
      <c r="AX674" s="55"/>
      <c r="AY674" s="55"/>
      <c r="AZ674" s="55"/>
      <c r="BA674" s="55"/>
      <c r="BB674" s="55"/>
      <c r="BC674" s="55"/>
      <c r="BD674" s="55"/>
      <c r="BE674" s="55"/>
      <c r="BF674" s="55"/>
      <c r="BG674" s="55"/>
      <c r="BH674" s="55"/>
      <c r="BI674" s="55"/>
      <c r="BJ674" s="55"/>
      <c r="BK674" s="55"/>
      <c r="BL674" s="55"/>
      <c r="BM674" s="55"/>
      <c r="BN674" s="55"/>
      <c r="BO674" s="55"/>
      <c r="BP674" s="55"/>
      <c r="BQ674" s="55"/>
      <c r="BR674" s="55"/>
      <c r="BS674" s="55"/>
      <c r="BT674" s="55"/>
      <c r="BU674" s="55"/>
      <c r="BV674" s="55"/>
      <c r="BW674" s="55"/>
      <c r="BX674" s="55"/>
      <c r="BY674" s="55"/>
      <c r="BZ674" s="55"/>
      <c r="CA674" s="55"/>
      <c r="CB674" s="55"/>
      <c r="CC674" s="55"/>
      <c r="CD674" s="55"/>
      <c r="CE674" s="55"/>
      <c r="CF674" s="55"/>
    </row>
    <row r="675" spans="13:84" x14ac:dyDescent="0.3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c r="AJ675" s="55"/>
      <c r="AK675" s="55"/>
      <c r="AL675" s="55"/>
      <c r="AM675" s="55"/>
      <c r="AN675" s="55"/>
      <c r="AO675" s="55"/>
      <c r="AP675" s="55"/>
      <c r="AQ675" s="55"/>
      <c r="AR675" s="55"/>
      <c r="AS675" s="55"/>
      <c r="AT675" s="55"/>
      <c r="AU675" s="55"/>
      <c r="AV675" s="55"/>
      <c r="AW675" s="55"/>
      <c r="AX675" s="55"/>
      <c r="AY675" s="55"/>
      <c r="AZ675" s="55"/>
      <c r="BA675" s="55"/>
      <c r="BB675" s="55"/>
      <c r="BC675" s="55"/>
      <c r="BD675" s="55"/>
      <c r="BE675" s="55"/>
      <c r="BF675" s="55"/>
      <c r="BG675" s="55"/>
      <c r="BH675" s="55"/>
      <c r="BI675" s="55"/>
      <c r="BJ675" s="55"/>
      <c r="BK675" s="55"/>
      <c r="BL675" s="55"/>
      <c r="BM675" s="55"/>
      <c r="BN675" s="55"/>
      <c r="BO675" s="55"/>
      <c r="BP675" s="55"/>
      <c r="BQ675" s="55"/>
      <c r="BR675" s="55"/>
      <c r="BS675" s="55"/>
      <c r="BT675" s="55"/>
      <c r="BU675" s="55"/>
      <c r="BV675" s="55"/>
      <c r="BW675" s="55"/>
      <c r="BX675" s="55"/>
      <c r="BY675" s="55"/>
      <c r="BZ675" s="55"/>
      <c r="CA675" s="55"/>
      <c r="CB675" s="55"/>
      <c r="CC675" s="55"/>
      <c r="CD675" s="55"/>
      <c r="CE675" s="55"/>
      <c r="CF675" s="55"/>
    </row>
    <row r="676" spans="13:84" x14ac:dyDescent="0.3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c r="AJ676" s="55"/>
      <c r="AK676" s="55"/>
      <c r="AL676" s="55"/>
      <c r="AM676" s="55"/>
      <c r="AN676" s="55"/>
      <c r="AO676" s="55"/>
      <c r="AP676" s="55"/>
      <c r="AQ676" s="55"/>
      <c r="AR676" s="55"/>
      <c r="AS676" s="55"/>
      <c r="AT676" s="55"/>
      <c r="AU676" s="55"/>
      <c r="AV676" s="55"/>
      <c r="AW676" s="55"/>
      <c r="AX676" s="55"/>
      <c r="AY676" s="55"/>
      <c r="AZ676" s="55"/>
      <c r="BA676" s="55"/>
      <c r="BB676" s="55"/>
      <c r="BC676" s="55"/>
      <c r="BD676" s="55"/>
      <c r="BE676" s="55"/>
      <c r="BF676" s="55"/>
      <c r="BG676" s="55"/>
      <c r="BH676" s="55"/>
      <c r="BI676" s="55"/>
      <c r="BJ676" s="55"/>
      <c r="BK676" s="55"/>
      <c r="BL676" s="55"/>
      <c r="BM676" s="55"/>
      <c r="BN676" s="55"/>
      <c r="BO676" s="55"/>
      <c r="BP676" s="55"/>
      <c r="BQ676" s="55"/>
      <c r="BR676" s="55"/>
      <c r="BS676" s="55"/>
      <c r="BT676" s="55"/>
      <c r="BU676" s="55"/>
      <c r="BV676" s="55"/>
      <c r="BW676" s="55"/>
      <c r="BX676" s="55"/>
      <c r="BY676" s="55"/>
      <c r="BZ676" s="55"/>
      <c r="CA676" s="55"/>
      <c r="CB676" s="55"/>
      <c r="CC676" s="55"/>
      <c r="CD676" s="55"/>
      <c r="CE676" s="55"/>
      <c r="CF676" s="55"/>
    </row>
    <row r="677" spans="13:84" x14ac:dyDescent="0.3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c r="AJ677" s="55"/>
      <c r="AK677" s="55"/>
      <c r="AL677" s="55"/>
      <c r="AM677" s="55"/>
      <c r="AN677" s="55"/>
      <c r="AO677" s="55"/>
      <c r="AP677" s="55"/>
      <c r="AQ677" s="55"/>
      <c r="AR677" s="55"/>
      <c r="AS677" s="55"/>
      <c r="AT677" s="55"/>
      <c r="AU677" s="55"/>
      <c r="AV677" s="55"/>
      <c r="AW677" s="55"/>
      <c r="AX677" s="55"/>
      <c r="AY677" s="55"/>
      <c r="AZ677" s="55"/>
      <c r="BA677" s="55"/>
      <c r="BB677" s="55"/>
      <c r="BC677" s="55"/>
      <c r="BD677" s="55"/>
      <c r="BE677" s="55"/>
      <c r="BF677" s="55"/>
      <c r="BG677" s="55"/>
      <c r="BH677" s="55"/>
      <c r="BI677" s="55"/>
      <c r="BJ677" s="55"/>
      <c r="BK677" s="55"/>
      <c r="BL677" s="55"/>
      <c r="BM677" s="55"/>
      <c r="BN677" s="55"/>
      <c r="BO677" s="55"/>
      <c r="BP677" s="55"/>
      <c r="BQ677" s="55"/>
      <c r="BR677" s="55"/>
      <c r="BS677" s="55"/>
      <c r="BT677" s="55"/>
      <c r="BU677" s="55"/>
      <c r="BV677" s="55"/>
      <c r="BW677" s="55"/>
      <c r="BX677" s="55"/>
      <c r="BY677" s="55"/>
      <c r="BZ677" s="55"/>
      <c r="CA677" s="55"/>
      <c r="CB677" s="55"/>
      <c r="CC677" s="55"/>
      <c r="CD677" s="55"/>
      <c r="CE677" s="55"/>
      <c r="CF677" s="55"/>
    </row>
    <row r="678" spans="13:84" x14ac:dyDescent="0.3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c r="AJ678" s="55"/>
      <c r="AK678" s="55"/>
      <c r="AL678" s="55"/>
      <c r="AM678" s="55"/>
      <c r="AN678" s="55"/>
      <c r="AO678" s="55"/>
      <c r="AP678" s="55"/>
      <c r="AQ678" s="55"/>
      <c r="AR678" s="55"/>
      <c r="AS678" s="55"/>
      <c r="AT678" s="55"/>
      <c r="AU678" s="55"/>
      <c r="AV678" s="55"/>
      <c r="AW678" s="55"/>
      <c r="AX678" s="55"/>
      <c r="AY678" s="55"/>
      <c r="AZ678" s="55"/>
      <c r="BA678" s="55"/>
      <c r="BB678" s="55"/>
      <c r="BC678" s="55"/>
      <c r="BD678" s="55"/>
      <c r="BE678" s="55"/>
      <c r="BF678" s="55"/>
      <c r="BG678" s="55"/>
      <c r="BH678" s="55"/>
      <c r="BI678" s="55"/>
      <c r="BJ678" s="55"/>
      <c r="BK678" s="55"/>
      <c r="BL678" s="55"/>
      <c r="BM678" s="55"/>
      <c r="BN678" s="55"/>
      <c r="BO678" s="55"/>
      <c r="BP678" s="55"/>
      <c r="BQ678" s="55"/>
      <c r="BR678" s="55"/>
      <c r="BS678" s="55"/>
      <c r="BT678" s="55"/>
      <c r="BU678" s="55"/>
      <c r="BV678" s="55"/>
      <c r="BW678" s="55"/>
      <c r="BX678" s="55"/>
      <c r="BY678" s="55"/>
      <c r="BZ678" s="55"/>
      <c r="CA678" s="55"/>
      <c r="CB678" s="55"/>
      <c r="CC678" s="55"/>
      <c r="CD678" s="55"/>
      <c r="CE678" s="55"/>
      <c r="CF678" s="55"/>
    </row>
    <row r="679" spans="13:84" x14ac:dyDescent="0.3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c r="AJ679" s="55"/>
      <c r="AK679" s="55"/>
      <c r="AL679" s="55"/>
      <c r="AM679" s="55"/>
      <c r="AN679" s="55"/>
      <c r="AO679" s="55"/>
      <c r="AP679" s="55"/>
      <c r="AQ679" s="55"/>
      <c r="AR679" s="55"/>
      <c r="AS679" s="55"/>
      <c r="AT679" s="55"/>
      <c r="AU679" s="55"/>
      <c r="AV679" s="55"/>
      <c r="AW679" s="55"/>
      <c r="AX679" s="55"/>
      <c r="AY679" s="55"/>
      <c r="AZ679" s="55"/>
      <c r="BA679" s="55"/>
      <c r="BB679" s="55"/>
      <c r="BC679" s="55"/>
      <c r="BD679" s="55"/>
      <c r="BE679" s="55"/>
      <c r="BF679" s="55"/>
      <c r="BG679" s="55"/>
      <c r="BH679" s="55"/>
      <c r="BI679" s="55"/>
      <c r="BJ679" s="55"/>
      <c r="BK679" s="55"/>
      <c r="BL679" s="55"/>
      <c r="BM679" s="55"/>
      <c r="BN679" s="55"/>
      <c r="BO679" s="55"/>
      <c r="BP679" s="55"/>
      <c r="BQ679" s="55"/>
      <c r="BR679" s="55"/>
      <c r="BS679" s="55"/>
      <c r="BT679" s="55"/>
      <c r="BU679" s="55"/>
      <c r="BV679" s="55"/>
      <c r="BW679" s="55"/>
      <c r="BX679" s="55"/>
      <c r="BY679" s="55"/>
      <c r="BZ679" s="55"/>
      <c r="CA679" s="55"/>
      <c r="CB679" s="55"/>
      <c r="CC679" s="55"/>
      <c r="CD679" s="55"/>
      <c r="CE679" s="55"/>
      <c r="CF679" s="55"/>
    </row>
    <row r="680" spans="13:84" x14ac:dyDescent="0.3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c r="AJ680" s="55"/>
      <c r="AK680" s="55"/>
      <c r="AL680" s="55"/>
      <c r="AM680" s="55"/>
      <c r="AN680" s="55"/>
      <c r="AO680" s="55"/>
      <c r="AP680" s="55"/>
      <c r="AQ680" s="55"/>
      <c r="AR680" s="55"/>
      <c r="AS680" s="55"/>
      <c r="AT680" s="55"/>
      <c r="AU680" s="55"/>
      <c r="AV680" s="55"/>
      <c r="AW680" s="55"/>
      <c r="AX680" s="55"/>
      <c r="AY680" s="55"/>
      <c r="AZ680" s="55"/>
      <c r="BA680" s="55"/>
      <c r="BB680" s="55"/>
      <c r="BC680" s="55"/>
      <c r="BD680" s="55"/>
      <c r="BE680" s="55"/>
      <c r="BF680" s="55"/>
      <c r="BG680" s="55"/>
      <c r="BH680" s="55"/>
      <c r="BI680" s="55"/>
      <c r="BJ680" s="55"/>
      <c r="BK680" s="55"/>
      <c r="BL680" s="55"/>
      <c r="BM680" s="55"/>
      <c r="BN680" s="55"/>
      <c r="BO680" s="55"/>
      <c r="BP680" s="55"/>
      <c r="BQ680" s="55"/>
      <c r="BR680" s="55"/>
      <c r="BS680" s="55"/>
      <c r="BT680" s="55"/>
      <c r="BU680" s="55"/>
      <c r="BV680" s="55"/>
      <c r="BW680" s="55"/>
      <c r="BX680" s="55"/>
      <c r="BY680" s="55"/>
      <c r="BZ680" s="55"/>
      <c r="CA680" s="55"/>
      <c r="CB680" s="55"/>
      <c r="CC680" s="55"/>
      <c r="CD680" s="55"/>
      <c r="CE680" s="55"/>
      <c r="CF680" s="55"/>
    </row>
    <row r="681" spans="13:84" x14ac:dyDescent="0.3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c r="AJ681" s="55"/>
      <c r="AK681" s="55"/>
      <c r="AL681" s="55"/>
      <c r="AM681" s="55"/>
      <c r="AN681" s="55"/>
      <c r="AO681" s="55"/>
      <c r="AP681" s="55"/>
      <c r="AQ681" s="55"/>
      <c r="AR681" s="55"/>
      <c r="AS681" s="55"/>
      <c r="AT681" s="55"/>
      <c r="AU681" s="55"/>
      <c r="AV681" s="55"/>
      <c r="AW681" s="55"/>
      <c r="AX681" s="55"/>
      <c r="AY681" s="55"/>
      <c r="AZ681" s="55"/>
      <c r="BA681" s="55"/>
      <c r="BB681" s="55"/>
      <c r="BC681" s="55"/>
      <c r="BD681" s="55"/>
      <c r="BE681" s="55"/>
      <c r="BF681" s="55"/>
      <c r="BG681" s="55"/>
      <c r="BH681" s="55"/>
      <c r="BI681" s="55"/>
      <c r="BJ681" s="55"/>
      <c r="BK681" s="55"/>
      <c r="BL681" s="55"/>
      <c r="BM681" s="55"/>
      <c r="BN681" s="55"/>
      <c r="BO681" s="55"/>
      <c r="BP681" s="55"/>
      <c r="BQ681" s="55"/>
      <c r="BR681" s="55"/>
      <c r="BS681" s="55"/>
      <c r="BT681" s="55"/>
      <c r="BU681" s="55"/>
      <c r="BV681" s="55"/>
      <c r="BW681" s="55"/>
      <c r="BX681" s="55"/>
      <c r="BY681" s="55"/>
      <c r="BZ681" s="55"/>
      <c r="CA681" s="55"/>
      <c r="CB681" s="55"/>
      <c r="CC681" s="55"/>
      <c r="CD681" s="55"/>
      <c r="CE681" s="55"/>
      <c r="CF681" s="55"/>
    </row>
    <row r="682" spans="13:84" x14ac:dyDescent="0.3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c r="AJ682" s="55"/>
      <c r="AK682" s="55"/>
      <c r="AL682" s="55"/>
      <c r="AM682" s="55"/>
      <c r="AN682" s="55"/>
      <c r="AO682" s="55"/>
      <c r="AP682" s="55"/>
      <c r="AQ682" s="55"/>
      <c r="AR682" s="55"/>
      <c r="AS682" s="55"/>
      <c r="AT682" s="55"/>
      <c r="AU682" s="55"/>
      <c r="AV682" s="55"/>
      <c r="AW682" s="55"/>
      <c r="AX682" s="55"/>
      <c r="AY682" s="55"/>
      <c r="AZ682" s="55"/>
      <c r="BA682" s="55"/>
      <c r="BB682" s="55"/>
      <c r="BC682" s="55"/>
      <c r="BD682" s="55"/>
      <c r="BE682" s="55"/>
      <c r="BF682" s="55"/>
      <c r="BG682" s="55"/>
      <c r="BH682" s="55"/>
      <c r="BI682" s="55"/>
      <c r="BJ682" s="55"/>
      <c r="BK682" s="55"/>
      <c r="BL682" s="55"/>
      <c r="BM682" s="55"/>
      <c r="BN682" s="55"/>
      <c r="BO682" s="55"/>
      <c r="BP682" s="55"/>
      <c r="BQ682" s="55"/>
      <c r="BR682" s="55"/>
      <c r="BS682" s="55"/>
      <c r="BT682" s="55"/>
      <c r="BU682" s="55"/>
      <c r="BV682" s="55"/>
      <c r="BW682" s="55"/>
      <c r="BX682" s="55"/>
      <c r="BY682" s="55"/>
      <c r="BZ682" s="55"/>
      <c r="CA682" s="55"/>
      <c r="CB682" s="55"/>
      <c r="CC682" s="55"/>
      <c r="CD682" s="55"/>
      <c r="CE682" s="55"/>
      <c r="CF682" s="55"/>
    </row>
    <row r="683" spans="13:84" x14ac:dyDescent="0.3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c r="AJ683" s="55"/>
      <c r="AK683" s="55"/>
      <c r="AL683" s="55"/>
      <c r="AM683" s="55"/>
      <c r="AN683" s="55"/>
      <c r="AO683" s="55"/>
      <c r="AP683" s="55"/>
      <c r="AQ683" s="55"/>
      <c r="AR683" s="55"/>
      <c r="AS683" s="55"/>
      <c r="AT683" s="55"/>
      <c r="AU683" s="55"/>
      <c r="AV683" s="55"/>
      <c r="AW683" s="55"/>
      <c r="AX683" s="55"/>
      <c r="AY683" s="55"/>
      <c r="AZ683" s="55"/>
      <c r="BA683" s="55"/>
      <c r="BB683" s="55"/>
      <c r="BC683" s="55"/>
      <c r="BD683" s="55"/>
      <c r="BE683" s="55"/>
      <c r="BF683" s="55"/>
      <c r="BG683" s="55"/>
      <c r="BH683" s="55"/>
      <c r="BI683" s="55"/>
      <c r="BJ683" s="55"/>
      <c r="BK683" s="55"/>
      <c r="BL683" s="55"/>
      <c r="BM683" s="55"/>
      <c r="BN683" s="55"/>
      <c r="BO683" s="55"/>
      <c r="BP683" s="55"/>
      <c r="BQ683" s="55"/>
      <c r="BR683" s="55"/>
      <c r="BS683" s="55"/>
      <c r="BT683" s="55"/>
      <c r="BU683" s="55"/>
      <c r="BV683" s="55"/>
      <c r="BW683" s="55"/>
      <c r="BX683" s="55"/>
      <c r="BY683" s="55"/>
      <c r="BZ683" s="55"/>
      <c r="CA683" s="55"/>
      <c r="CB683" s="55"/>
      <c r="CC683" s="55"/>
      <c r="CD683" s="55"/>
      <c r="CE683" s="55"/>
      <c r="CF683" s="55"/>
    </row>
    <row r="684" spans="13:84" x14ac:dyDescent="0.3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c r="AJ684" s="55"/>
      <c r="AK684" s="55"/>
      <c r="AL684" s="55"/>
      <c r="AM684" s="55"/>
      <c r="AN684" s="55"/>
      <c r="AO684" s="55"/>
      <c r="AP684" s="55"/>
      <c r="AQ684" s="55"/>
      <c r="AR684" s="55"/>
      <c r="AS684" s="55"/>
      <c r="AT684" s="55"/>
      <c r="AU684" s="55"/>
      <c r="AV684" s="55"/>
      <c r="AW684" s="55"/>
      <c r="AX684" s="55"/>
      <c r="AY684" s="55"/>
      <c r="AZ684" s="55"/>
      <c r="BA684" s="55"/>
      <c r="BB684" s="55"/>
      <c r="BC684" s="55"/>
      <c r="BD684" s="55"/>
      <c r="BE684" s="55"/>
      <c r="BF684" s="55"/>
      <c r="BG684" s="55"/>
      <c r="BH684" s="55"/>
      <c r="BI684" s="55"/>
      <c r="BJ684" s="55"/>
      <c r="BK684" s="55"/>
      <c r="BL684" s="55"/>
      <c r="BM684" s="55"/>
      <c r="BN684" s="55"/>
      <c r="BO684" s="55"/>
      <c r="BP684" s="55"/>
      <c r="BQ684" s="55"/>
      <c r="BR684" s="55"/>
      <c r="BS684" s="55"/>
      <c r="BT684" s="55"/>
      <c r="BU684" s="55"/>
      <c r="BV684" s="55"/>
      <c r="BW684" s="55"/>
      <c r="BX684" s="55"/>
      <c r="BY684" s="55"/>
      <c r="BZ684" s="55"/>
      <c r="CA684" s="55"/>
      <c r="CB684" s="55"/>
      <c r="CC684" s="55"/>
      <c r="CD684" s="55"/>
      <c r="CE684" s="55"/>
      <c r="CF684" s="55"/>
    </row>
    <row r="685" spans="13:84" x14ac:dyDescent="0.3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c r="AJ685" s="55"/>
      <c r="AK685" s="55"/>
      <c r="AL685" s="55"/>
      <c r="AM685" s="55"/>
      <c r="AN685" s="55"/>
      <c r="AO685" s="55"/>
      <c r="AP685" s="55"/>
      <c r="AQ685" s="55"/>
      <c r="AR685" s="55"/>
      <c r="AS685" s="55"/>
      <c r="AT685" s="55"/>
      <c r="AU685" s="55"/>
      <c r="AV685" s="55"/>
      <c r="AW685" s="55"/>
      <c r="AX685" s="55"/>
      <c r="AY685" s="55"/>
      <c r="AZ685" s="55"/>
      <c r="BA685" s="55"/>
      <c r="BB685" s="55"/>
      <c r="BC685" s="55"/>
      <c r="BD685" s="55"/>
      <c r="BE685" s="55"/>
      <c r="BF685" s="55"/>
      <c r="BG685" s="55"/>
      <c r="BH685" s="55"/>
      <c r="BI685" s="55"/>
      <c r="BJ685" s="55"/>
      <c r="BK685" s="55"/>
      <c r="BL685" s="55"/>
      <c r="BM685" s="55"/>
      <c r="BN685" s="55"/>
      <c r="BO685" s="55"/>
      <c r="BP685" s="55"/>
      <c r="BQ685" s="55"/>
      <c r="BR685" s="55"/>
      <c r="BS685" s="55"/>
      <c r="BT685" s="55"/>
      <c r="BU685" s="55"/>
      <c r="BV685" s="55"/>
      <c r="BW685" s="55"/>
      <c r="BX685" s="55"/>
      <c r="BY685" s="55"/>
      <c r="BZ685" s="55"/>
      <c r="CA685" s="55"/>
      <c r="CB685" s="55"/>
      <c r="CC685" s="55"/>
      <c r="CD685" s="55"/>
      <c r="CE685" s="55"/>
      <c r="CF685" s="55"/>
    </row>
    <row r="686" spans="13:84" x14ac:dyDescent="0.3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c r="AJ686" s="55"/>
      <c r="AK686" s="55"/>
      <c r="AL686" s="55"/>
      <c r="AM686" s="55"/>
      <c r="AN686" s="55"/>
      <c r="AO686" s="55"/>
      <c r="AP686" s="55"/>
      <c r="AQ686" s="55"/>
      <c r="AR686" s="55"/>
      <c r="AS686" s="55"/>
      <c r="AT686" s="55"/>
      <c r="AU686" s="55"/>
      <c r="AV686" s="55"/>
      <c r="AW686" s="55"/>
      <c r="AX686" s="55"/>
      <c r="AY686" s="55"/>
      <c r="AZ686" s="55"/>
      <c r="BA686" s="55"/>
      <c r="BB686" s="55"/>
      <c r="BC686" s="55"/>
      <c r="BD686" s="55"/>
      <c r="BE686" s="55"/>
      <c r="BF686" s="55"/>
      <c r="BG686" s="55"/>
      <c r="BH686" s="55"/>
      <c r="BI686" s="55"/>
      <c r="BJ686" s="55"/>
      <c r="BK686" s="55"/>
      <c r="BL686" s="55"/>
      <c r="BM686" s="55"/>
      <c r="BN686" s="55"/>
      <c r="BO686" s="55"/>
      <c r="BP686" s="55"/>
      <c r="BQ686" s="55"/>
      <c r="BR686" s="55"/>
      <c r="BS686" s="55"/>
      <c r="BT686" s="55"/>
      <c r="BU686" s="55"/>
      <c r="BV686" s="55"/>
      <c r="BW686" s="55"/>
      <c r="BX686" s="55"/>
      <c r="BY686" s="55"/>
      <c r="BZ686" s="55"/>
      <c r="CA686" s="55"/>
      <c r="CB686" s="55"/>
      <c r="CC686" s="55"/>
      <c r="CD686" s="55"/>
      <c r="CE686" s="55"/>
      <c r="CF686" s="55"/>
    </row>
    <row r="687" spans="13:84" x14ac:dyDescent="0.3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c r="AJ687" s="55"/>
      <c r="AK687" s="55"/>
      <c r="AL687" s="55"/>
      <c r="AM687" s="55"/>
      <c r="AN687" s="55"/>
      <c r="AO687" s="55"/>
      <c r="AP687" s="55"/>
      <c r="AQ687" s="55"/>
      <c r="AR687" s="55"/>
      <c r="AS687" s="55"/>
      <c r="AT687" s="55"/>
      <c r="AU687" s="55"/>
      <c r="AV687" s="55"/>
      <c r="AW687" s="55"/>
      <c r="AX687" s="55"/>
      <c r="AY687" s="55"/>
      <c r="AZ687" s="55"/>
      <c r="BA687" s="55"/>
      <c r="BB687" s="55"/>
      <c r="BC687" s="55"/>
      <c r="BD687" s="55"/>
      <c r="BE687" s="55"/>
      <c r="BF687" s="55"/>
      <c r="BG687" s="55"/>
      <c r="BH687" s="55"/>
      <c r="BI687" s="55"/>
      <c r="BJ687" s="55"/>
      <c r="BK687" s="55"/>
      <c r="BL687" s="55"/>
      <c r="BM687" s="55"/>
      <c r="BN687" s="55"/>
      <c r="BO687" s="55"/>
      <c r="BP687" s="55"/>
      <c r="BQ687" s="55"/>
      <c r="BR687" s="55"/>
      <c r="BS687" s="55"/>
      <c r="BT687" s="55"/>
      <c r="BU687" s="55"/>
      <c r="BV687" s="55"/>
      <c r="BW687" s="55"/>
      <c r="BX687" s="55"/>
      <c r="BY687" s="55"/>
      <c r="BZ687" s="55"/>
      <c r="CA687" s="55"/>
      <c r="CB687" s="55"/>
      <c r="CC687" s="55"/>
      <c r="CD687" s="55"/>
      <c r="CE687" s="55"/>
      <c r="CF687" s="55"/>
    </row>
    <row r="688" spans="13:84" x14ac:dyDescent="0.3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c r="AJ688" s="55"/>
      <c r="AK688" s="55"/>
      <c r="AL688" s="55"/>
      <c r="AM688" s="55"/>
      <c r="AN688" s="55"/>
      <c r="AO688" s="55"/>
      <c r="AP688" s="55"/>
      <c r="AQ688" s="55"/>
      <c r="AR688" s="55"/>
      <c r="AS688" s="55"/>
      <c r="AT688" s="55"/>
      <c r="AU688" s="55"/>
      <c r="AV688" s="55"/>
      <c r="AW688" s="55"/>
      <c r="AX688" s="55"/>
      <c r="AY688" s="55"/>
      <c r="AZ688" s="55"/>
      <c r="BA688" s="55"/>
      <c r="BB688" s="55"/>
      <c r="BC688" s="55"/>
      <c r="BD688" s="55"/>
      <c r="BE688" s="55"/>
      <c r="BF688" s="55"/>
      <c r="BG688" s="55"/>
      <c r="BH688" s="55"/>
      <c r="BI688" s="55"/>
      <c r="BJ688" s="55"/>
      <c r="BK688" s="55"/>
      <c r="BL688" s="55"/>
      <c r="BM688" s="55"/>
      <c r="BN688" s="55"/>
      <c r="BO688" s="55"/>
      <c r="BP688" s="55"/>
      <c r="BQ688" s="55"/>
      <c r="BR688" s="55"/>
      <c r="BS688" s="55"/>
      <c r="BT688" s="55"/>
      <c r="BU688" s="55"/>
      <c r="BV688" s="55"/>
      <c r="BW688" s="55"/>
      <c r="BX688" s="55"/>
      <c r="BY688" s="55"/>
      <c r="BZ688" s="55"/>
      <c r="CA688" s="55"/>
      <c r="CB688" s="55"/>
      <c r="CC688" s="55"/>
      <c r="CD688" s="55"/>
      <c r="CE688" s="55"/>
      <c r="CF688" s="55"/>
    </row>
    <row r="689" spans="13:84" x14ac:dyDescent="0.3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c r="AJ689" s="55"/>
      <c r="AK689" s="55"/>
      <c r="AL689" s="55"/>
      <c r="AM689" s="55"/>
      <c r="AN689" s="55"/>
      <c r="AO689" s="55"/>
      <c r="AP689" s="55"/>
      <c r="AQ689" s="55"/>
      <c r="AR689" s="55"/>
      <c r="AS689" s="55"/>
      <c r="AT689" s="55"/>
      <c r="AU689" s="55"/>
      <c r="AV689" s="55"/>
      <c r="AW689" s="55"/>
      <c r="AX689" s="55"/>
      <c r="AY689" s="55"/>
      <c r="AZ689" s="55"/>
      <c r="BA689" s="55"/>
      <c r="BB689" s="55"/>
      <c r="BC689" s="55"/>
      <c r="BD689" s="55"/>
      <c r="BE689" s="55"/>
      <c r="BF689" s="55"/>
      <c r="BG689" s="55"/>
      <c r="BH689" s="55"/>
      <c r="BI689" s="55"/>
      <c r="BJ689" s="55"/>
      <c r="BK689" s="55"/>
      <c r="BL689" s="55"/>
      <c r="BM689" s="55"/>
      <c r="BN689" s="55"/>
      <c r="BO689" s="55"/>
      <c r="BP689" s="55"/>
      <c r="BQ689" s="55"/>
      <c r="BR689" s="55"/>
      <c r="BS689" s="55"/>
      <c r="BT689" s="55"/>
      <c r="BU689" s="55"/>
      <c r="BV689" s="55"/>
      <c r="BW689" s="55"/>
      <c r="BX689" s="55"/>
      <c r="BY689" s="55"/>
      <c r="BZ689" s="55"/>
      <c r="CA689" s="55"/>
      <c r="CB689" s="55"/>
      <c r="CC689" s="55"/>
      <c r="CD689" s="55"/>
      <c r="CE689" s="55"/>
      <c r="CF689" s="55"/>
    </row>
    <row r="690" spans="13:84" x14ac:dyDescent="0.3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c r="AJ690" s="55"/>
      <c r="AK690" s="55"/>
      <c r="AL690" s="55"/>
      <c r="AM690" s="55"/>
      <c r="AN690" s="55"/>
      <c r="AO690" s="55"/>
      <c r="AP690" s="55"/>
      <c r="AQ690" s="55"/>
      <c r="AR690" s="55"/>
      <c r="AS690" s="55"/>
      <c r="AT690" s="55"/>
      <c r="AU690" s="55"/>
      <c r="AV690" s="55"/>
      <c r="AW690" s="55"/>
      <c r="AX690" s="55"/>
      <c r="AY690" s="55"/>
      <c r="AZ690" s="55"/>
      <c r="BA690" s="55"/>
      <c r="BB690" s="55"/>
      <c r="BC690" s="55"/>
      <c r="BD690" s="55"/>
      <c r="BE690" s="55"/>
      <c r="BF690" s="55"/>
      <c r="BG690" s="55"/>
      <c r="BH690" s="55"/>
      <c r="BI690" s="55"/>
      <c r="BJ690" s="55"/>
      <c r="BK690" s="55"/>
      <c r="BL690" s="55"/>
      <c r="BM690" s="55"/>
      <c r="BN690" s="55"/>
      <c r="BO690" s="55"/>
      <c r="BP690" s="55"/>
      <c r="BQ690" s="55"/>
      <c r="BR690" s="55"/>
      <c r="BS690" s="55"/>
      <c r="BT690" s="55"/>
      <c r="BU690" s="55"/>
      <c r="BV690" s="55"/>
      <c r="BW690" s="55"/>
      <c r="BX690" s="55"/>
      <c r="BY690" s="55"/>
      <c r="BZ690" s="55"/>
      <c r="CA690" s="55"/>
      <c r="CB690" s="55"/>
      <c r="CC690" s="55"/>
      <c r="CD690" s="55"/>
      <c r="CE690" s="55"/>
      <c r="CF690" s="55"/>
    </row>
    <row r="691" spans="13:84" x14ac:dyDescent="0.3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c r="AJ691" s="55"/>
      <c r="AK691" s="55"/>
      <c r="AL691" s="55"/>
      <c r="AM691" s="55"/>
      <c r="AN691" s="55"/>
      <c r="AO691" s="55"/>
      <c r="AP691" s="55"/>
      <c r="AQ691" s="55"/>
      <c r="AR691" s="55"/>
      <c r="AS691" s="55"/>
      <c r="AT691" s="55"/>
      <c r="AU691" s="55"/>
      <c r="AV691" s="55"/>
      <c r="AW691" s="55"/>
      <c r="AX691" s="55"/>
      <c r="AY691" s="55"/>
      <c r="AZ691" s="55"/>
      <c r="BA691" s="55"/>
      <c r="BB691" s="55"/>
      <c r="BC691" s="55"/>
      <c r="BD691" s="55"/>
      <c r="BE691" s="55"/>
      <c r="BF691" s="55"/>
      <c r="BG691" s="55"/>
      <c r="BH691" s="55"/>
      <c r="BI691" s="55"/>
      <c r="BJ691" s="55"/>
      <c r="BK691" s="55"/>
      <c r="BL691" s="55"/>
      <c r="BM691" s="55"/>
      <c r="BN691" s="55"/>
      <c r="BO691" s="55"/>
      <c r="BP691" s="55"/>
      <c r="BQ691" s="55"/>
      <c r="BR691" s="55"/>
      <c r="BS691" s="55"/>
      <c r="BT691" s="55"/>
      <c r="BU691" s="55"/>
      <c r="BV691" s="55"/>
      <c r="BW691" s="55"/>
      <c r="BX691" s="55"/>
      <c r="BY691" s="55"/>
      <c r="BZ691" s="55"/>
      <c r="CA691" s="55"/>
      <c r="CB691" s="55"/>
      <c r="CC691" s="55"/>
      <c r="CD691" s="55"/>
      <c r="CE691" s="55"/>
      <c r="CF691" s="55"/>
    </row>
    <row r="692" spans="13:84" x14ac:dyDescent="0.3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c r="AJ692" s="55"/>
      <c r="AK692" s="55"/>
      <c r="AL692" s="55"/>
      <c r="AM692" s="55"/>
      <c r="AN692" s="55"/>
      <c r="AO692" s="55"/>
      <c r="AP692" s="55"/>
      <c r="AQ692" s="55"/>
      <c r="AR692" s="55"/>
      <c r="AS692" s="55"/>
      <c r="AT692" s="55"/>
      <c r="AU692" s="55"/>
      <c r="AV692" s="55"/>
      <c r="AW692" s="55"/>
      <c r="AX692" s="55"/>
      <c r="AY692" s="55"/>
      <c r="AZ692" s="55"/>
      <c r="BA692" s="55"/>
      <c r="BB692" s="55"/>
      <c r="BC692" s="55"/>
      <c r="BD692" s="55"/>
      <c r="BE692" s="55"/>
      <c r="BF692" s="55"/>
      <c r="BG692" s="55"/>
      <c r="BH692" s="55"/>
      <c r="BI692" s="55"/>
      <c r="BJ692" s="55"/>
      <c r="BK692" s="55"/>
      <c r="BL692" s="55"/>
      <c r="BM692" s="55"/>
      <c r="BN692" s="55"/>
      <c r="BO692" s="55"/>
      <c r="BP692" s="55"/>
      <c r="BQ692" s="55"/>
      <c r="BR692" s="55"/>
      <c r="BS692" s="55"/>
      <c r="BT692" s="55"/>
      <c r="BU692" s="55"/>
      <c r="BV692" s="55"/>
      <c r="BW692" s="55"/>
      <c r="BX692" s="55"/>
      <c r="BY692" s="55"/>
      <c r="BZ692" s="55"/>
      <c r="CA692" s="55"/>
      <c r="CB692" s="55"/>
      <c r="CC692" s="55"/>
      <c r="CD692" s="55"/>
      <c r="CE692" s="55"/>
      <c r="CF692" s="55"/>
    </row>
    <row r="693" spans="13:84" x14ac:dyDescent="0.3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c r="AJ693" s="55"/>
      <c r="AK693" s="55"/>
      <c r="AL693" s="55"/>
      <c r="AM693" s="55"/>
      <c r="AN693" s="55"/>
      <c r="AO693" s="55"/>
      <c r="AP693" s="55"/>
      <c r="AQ693" s="55"/>
      <c r="AR693" s="55"/>
      <c r="AS693" s="55"/>
      <c r="AT693" s="55"/>
      <c r="AU693" s="55"/>
      <c r="AV693" s="55"/>
      <c r="AW693" s="55"/>
      <c r="AX693" s="55"/>
      <c r="AY693" s="55"/>
      <c r="AZ693" s="55"/>
      <c r="BA693" s="55"/>
      <c r="BB693" s="55"/>
      <c r="BC693" s="55"/>
      <c r="BD693" s="55"/>
      <c r="BE693" s="55"/>
      <c r="BF693" s="55"/>
      <c r="BG693" s="55"/>
      <c r="BH693" s="55"/>
      <c r="BI693" s="55"/>
      <c r="BJ693" s="55"/>
      <c r="BK693" s="55"/>
      <c r="BL693" s="55"/>
      <c r="BM693" s="55"/>
      <c r="BN693" s="55"/>
      <c r="BO693" s="55"/>
      <c r="BP693" s="55"/>
      <c r="BQ693" s="55"/>
      <c r="BR693" s="55"/>
      <c r="BS693" s="55"/>
      <c r="BT693" s="55"/>
      <c r="BU693" s="55"/>
      <c r="BV693" s="55"/>
      <c r="BW693" s="55"/>
      <c r="BX693" s="55"/>
      <c r="BY693" s="55"/>
      <c r="BZ693" s="55"/>
      <c r="CA693" s="55"/>
      <c r="CB693" s="55"/>
      <c r="CC693" s="55"/>
      <c r="CD693" s="55"/>
      <c r="CE693" s="55"/>
      <c r="CF693" s="55"/>
    </row>
    <row r="694" spans="13:84" x14ac:dyDescent="0.3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c r="AJ694" s="55"/>
      <c r="AK694" s="55"/>
      <c r="AL694" s="55"/>
      <c r="AM694" s="55"/>
      <c r="AN694" s="55"/>
      <c r="AO694" s="55"/>
      <c r="AP694" s="55"/>
      <c r="AQ694" s="55"/>
      <c r="AR694" s="55"/>
      <c r="AS694" s="55"/>
      <c r="AT694" s="55"/>
      <c r="AU694" s="55"/>
      <c r="AV694" s="55"/>
      <c r="AW694" s="55"/>
      <c r="AX694" s="55"/>
      <c r="AY694" s="55"/>
      <c r="AZ694" s="55"/>
      <c r="BA694" s="55"/>
      <c r="BB694" s="55"/>
      <c r="BC694" s="55"/>
      <c r="BD694" s="55"/>
      <c r="BE694" s="55"/>
      <c r="BF694" s="55"/>
      <c r="BG694" s="55"/>
      <c r="BH694" s="55"/>
      <c r="BI694" s="55"/>
      <c r="BJ694" s="55"/>
      <c r="BK694" s="55"/>
      <c r="BL694" s="55"/>
      <c r="BM694" s="55"/>
      <c r="BN694" s="55"/>
      <c r="BO694" s="55"/>
      <c r="BP694" s="55"/>
      <c r="BQ694" s="55"/>
      <c r="BR694" s="55"/>
      <c r="BS694" s="55"/>
      <c r="BT694" s="55"/>
      <c r="BU694" s="55"/>
      <c r="BV694" s="55"/>
      <c r="BW694" s="55"/>
      <c r="BX694" s="55"/>
      <c r="BY694" s="55"/>
      <c r="BZ694" s="55"/>
      <c r="CA694" s="55"/>
      <c r="CB694" s="55"/>
      <c r="CC694" s="55"/>
      <c r="CD694" s="55"/>
      <c r="CE694" s="55"/>
      <c r="CF694" s="55"/>
    </row>
    <row r="695" spans="13:84" x14ac:dyDescent="0.3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c r="AJ695" s="55"/>
      <c r="AK695" s="55"/>
      <c r="AL695" s="55"/>
      <c r="AM695" s="55"/>
      <c r="AN695" s="55"/>
      <c r="AO695" s="55"/>
      <c r="AP695" s="55"/>
      <c r="AQ695" s="55"/>
      <c r="AR695" s="55"/>
      <c r="AS695" s="55"/>
      <c r="AT695" s="55"/>
      <c r="AU695" s="55"/>
      <c r="AV695" s="55"/>
      <c r="AW695" s="55"/>
      <c r="AX695" s="55"/>
      <c r="AY695" s="55"/>
      <c r="AZ695" s="55"/>
      <c r="BA695" s="55"/>
      <c r="BB695" s="55"/>
      <c r="BC695" s="55"/>
      <c r="BD695" s="55"/>
      <c r="BE695" s="55"/>
      <c r="BF695" s="55"/>
      <c r="BG695" s="55"/>
      <c r="BH695" s="55"/>
      <c r="BI695" s="55"/>
      <c r="BJ695" s="55"/>
      <c r="BK695" s="55"/>
      <c r="BL695" s="55"/>
      <c r="BM695" s="55"/>
      <c r="BN695" s="55"/>
      <c r="BO695" s="55"/>
      <c r="BP695" s="55"/>
      <c r="BQ695" s="55"/>
      <c r="BR695" s="55"/>
      <c r="BS695" s="55"/>
      <c r="BT695" s="55"/>
      <c r="BU695" s="55"/>
      <c r="BV695" s="55"/>
      <c r="BW695" s="55"/>
      <c r="BX695" s="55"/>
      <c r="BY695" s="55"/>
      <c r="BZ695" s="55"/>
      <c r="CA695" s="55"/>
      <c r="CB695" s="55"/>
      <c r="CC695" s="55"/>
      <c r="CD695" s="55"/>
      <c r="CE695" s="55"/>
      <c r="CF695" s="55"/>
    </row>
    <row r="696" spans="13:84" x14ac:dyDescent="0.3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c r="AJ696" s="55"/>
      <c r="AK696" s="55"/>
      <c r="AL696" s="55"/>
      <c r="AM696" s="55"/>
      <c r="AN696" s="55"/>
      <c r="AO696" s="55"/>
      <c r="AP696" s="55"/>
      <c r="AQ696" s="55"/>
      <c r="AR696" s="55"/>
      <c r="AS696" s="55"/>
      <c r="AT696" s="55"/>
      <c r="AU696" s="55"/>
      <c r="AV696" s="55"/>
      <c r="AW696" s="55"/>
      <c r="AX696" s="55"/>
      <c r="AY696" s="55"/>
      <c r="AZ696" s="55"/>
      <c r="BA696" s="55"/>
      <c r="BB696" s="55"/>
      <c r="BC696" s="55"/>
      <c r="BD696" s="55"/>
      <c r="BE696" s="55"/>
      <c r="BF696" s="55"/>
      <c r="BG696" s="55"/>
      <c r="BH696" s="55"/>
      <c r="BI696" s="55"/>
      <c r="BJ696" s="55"/>
      <c r="BK696" s="55"/>
      <c r="BL696" s="55"/>
      <c r="BM696" s="55"/>
      <c r="BN696" s="55"/>
      <c r="BO696" s="55"/>
      <c r="BP696" s="55"/>
      <c r="BQ696" s="55"/>
      <c r="BR696" s="55"/>
      <c r="BS696" s="55"/>
      <c r="BT696" s="55"/>
      <c r="BU696" s="55"/>
      <c r="BV696" s="55"/>
      <c r="BW696" s="55"/>
      <c r="BX696" s="55"/>
      <c r="BY696" s="55"/>
      <c r="BZ696" s="55"/>
      <c r="CA696" s="55"/>
      <c r="CB696" s="55"/>
      <c r="CC696" s="55"/>
      <c r="CD696" s="55"/>
      <c r="CE696" s="55"/>
      <c r="CF696" s="55"/>
    </row>
    <row r="697" spans="13:84" x14ac:dyDescent="0.3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c r="AJ697" s="55"/>
      <c r="AK697" s="55"/>
      <c r="AL697" s="55"/>
      <c r="AM697" s="55"/>
      <c r="AN697" s="55"/>
      <c r="AO697" s="55"/>
      <c r="AP697" s="55"/>
      <c r="AQ697" s="55"/>
      <c r="AR697" s="55"/>
      <c r="AS697" s="55"/>
      <c r="AT697" s="55"/>
      <c r="AU697" s="55"/>
      <c r="AV697" s="55"/>
      <c r="AW697" s="55"/>
      <c r="AX697" s="55"/>
      <c r="AY697" s="55"/>
      <c r="AZ697" s="55"/>
      <c r="BA697" s="55"/>
      <c r="BB697" s="55"/>
      <c r="BC697" s="55"/>
      <c r="BD697" s="55"/>
      <c r="BE697" s="55"/>
      <c r="BF697" s="55"/>
      <c r="BG697" s="55"/>
      <c r="BH697" s="55"/>
      <c r="BI697" s="55"/>
      <c r="BJ697" s="55"/>
      <c r="BK697" s="55"/>
      <c r="BL697" s="55"/>
      <c r="BM697" s="55"/>
      <c r="BN697" s="55"/>
      <c r="BO697" s="55"/>
      <c r="BP697" s="55"/>
      <c r="BQ697" s="55"/>
      <c r="BR697" s="55"/>
      <c r="BS697" s="55"/>
      <c r="BT697" s="55"/>
      <c r="BU697" s="55"/>
      <c r="BV697" s="55"/>
      <c r="BW697" s="55"/>
      <c r="BX697" s="55"/>
      <c r="BY697" s="55"/>
      <c r="BZ697" s="55"/>
      <c r="CA697" s="55"/>
      <c r="CB697" s="55"/>
      <c r="CC697" s="55"/>
      <c r="CD697" s="55"/>
      <c r="CE697" s="55"/>
      <c r="CF697" s="55"/>
    </row>
    <row r="698" spans="13:84" x14ac:dyDescent="0.3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c r="AJ698" s="55"/>
      <c r="AK698" s="55"/>
      <c r="AL698" s="55"/>
      <c r="AM698" s="55"/>
      <c r="AN698" s="55"/>
      <c r="AO698" s="55"/>
      <c r="AP698" s="55"/>
      <c r="AQ698" s="55"/>
      <c r="AR698" s="55"/>
      <c r="AS698" s="55"/>
      <c r="AT698" s="55"/>
      <c r="AU698" s="55"/>
      <c r="AV698" s="55"/>
      <c r="AW698" s="55"/>
      <c r="AX698" s="55"/>
      <c r="AY698" s="55"/>
      <c r="AZ698" s="55"/>
      <c r="BA698" s="55"/>
      <c r="BB698" s="55"/>
      <c r="BC698" s="55"/>
      <c r="BD698" s="55"/>
      <c r="BE698" s="55"/>
      <c r="BF698" s="55"/>
      <c r="BG698" s="55"/>
      <c r="BH698" s="55"/>
      <c r="BI698" s="55"/>
      <c r="BJ698" s="55"/>
      <c r="BK698" s="55"/>
      <c r="BL698" s="55"/>
      <c r="BM698" s="55"/>
      <c r="BN698" s="55"/>
      <c r="BO698" s="55"/>
      <c r="BP698" s="55"/>
      <c r="BQ698" s="55"/>
      <c r="BR698" s="55"/>
      <c r="BS698" s="55"/>
      <c r="BT698" s="55"/>
      <c r="BU698" s="55"/>
      <c r="BV698" s="55"/>
      <c r="BW698" s="55"/>
      <c r="BX698" s="55"/>
      <c r="BY698" s="55"/>
      <c r="BZ698" s="55"/>
      <c r="CA698" s="55"/>
      <c r="CB698" s="55"/>
      <c r="CC698" s="55"/>
      <c r="CD698" s="55"/>
      <c r="CE698" s="55"/>
      <c r="CF698" s="55"/>
    </row>
    <row r="699" spans="13:84" x14ac:dyDescent="0.3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c r="AJ699" s="55"/>
      <c r="AK699" s="55"/>
      <c r="AL699" s="55"/>
      <c r="AM699" s="55"/>
      <c r="AN699" s="55"/>
      <c r="AO699" s="55"/>
      <c r="AP699" s="55"/>
      <c r="AQ699" s="55"/>
      <c r="AR699" s="55"/>
      <c r="AS699" s="55"/>
      <c r="AT699" s="55"/>
      <c r="AU699" s="55"/>
      <c r="AV699" s="55"/>
      <c r="AW699" s="55"/>
      <c r="AX699" s="55"/>
      <c r="AY699" s="55"/>
      <c r="AZ699" s="55"/>
      <c r="BA699" s="55"/>
      <c r="BB699" s="55"/>
      <c r="BC699" s="55"/>
      <c r="BD699" s="55"/>
      <c r="BE699" s="55"/>
      <c r="BF699" s="55"/>
      <c r="BG699" s="55"/>
      <c r="BH699" s="55"/>
      <c r="BI699" s="55"/>
      <c r="BJ699" s="55"/>
      <c r="BK699" s="55"/>
      <c r="BL699" s="55"/>
      <c r="BM699" s="55"/>
      <c r="BN699" s="55"/>
      <c r="BO699" s="55"/>
      <c r="BP699" s="55"/>
      <c r="BQ699" s="55"/>
      <c r="BR699" s="55"/>
      <c r="BS699" s="55"/>
      <c r="BT699" s="55"/>
      <c r="BU699" s="55"/>
      <c r="BV699" s="55"/>
      <c r="BW699" s="55"/>
      <c r="BX699" s="55"/>
      <c r="BY699" s="55"/>
      <c r="BZ699" s="55"/>
      <c r="CA699" s="55"/>
      <c r="CB699" s="55"/>
      <c r="CC699" s="55"/>
      <c r="CD699" s="55"/>
      <c r="CE699" s="55"/>
      <c r="CF699" s="55"/>
    </row>
    <row r="700" spans="13:84" x14ac:dyDescent="0.3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c r="AJ700" s="55"/>
      <c r="AK700" s="55"/>
      <c r="AL700" s="55"/>
      <c r="AM700" s="55"/>
      <c r="AN700" s="55"/>
      <c r="AO700" s="55"/>
      <c r="AP700" s="55"/>
      <c r="AQ700" s="55"/>
      <c r="AR700" s="55"/>
      <c r="AS700" s="55"/>
      <c r="AT700" s="55"/>
      <c r="AU700" s="55"/>
      <c r="AV700" s="55"/>
      <c r="AW700" s="55"/>
      <c r="AX700" s="55"/>
      <c r="AY700" s="55"/>
      <c r="AZ700" s="55"/>
      <c r="BA700" s="55"/>
      <c r="BB700" s="55"/>
      <c r="BC700" s="55"/>
      <c r="BD700" s="55"/>
      <c r="BE700" s="55"/>
      <c r="BF700" s="55"/>
      <c r="BG700" s="55"/>
      <c r="BH700" s="55"/>
      <c r="BI700" s="55"/>
      <c r="BJ700" s="55"/>
      <c r="BK700" s="55"/>
      <c r="BL700" s="55"/>
      <c r="BM700" s="55"/>
      <c r="BN700" s="55"/>
      <c r="BO700" s="55"/>
      <c r="BP700" s="55"/>
      <c r="BQ700" s="55"/>
      <c r="BR700" s="55"/>
      <c r="BS700" s="55"/>
      <c r="BT700" s="55"/>
      <c r="BU700" s="55"/>
      <c r="BV700" s="55"/>
      <c r="BW700" s="55"/>
      <c r="BX700" s="55"/>
      <c r="BY700" s="55"/>
      <c r="BZ700" s="55"/>
      <c r="CA700" s="55"/>
      <c r="CB700" s="55"/>
      <c r="CC700" s="55"/>
      <c r="CD700" s="55"/>
      <c r="CE700" s="55"/>
      <c r="CF700" s="55"/>
    </row>
    <row r="701" spans="13:84" x14ac:dyDescent="0.3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c r="AJ701" s="55"/>
      <c r="AK701" s="55"/>
      <c r="AL701" s="55"/>
      <c r="AM701" s="55"/>
      <c r="AN701" s="55"/>
      <c r="AO701" s="55"/>
      <c r="AP701" s="55"/>
      <c r="AQ701" s="55"/>
      <c r="AR701" s="55"/>
      <c r="AS701" s="55"/>
      <c r="AT701" s="55"/>
      <c r="AU701" s="55"/>
      <c r="AV701" s="55"/>
      <c r="AW701" s="55"/>
      <c r="AX701" s="55"/>
      <c r="AY701" s="55"/>
      <c r="AZ701" s="55"/>
      <c r="BA701" s="55"/>
      <c r="BB701" s="55"/>
      <c r="BC701" s="55"/>
      <c r="BD701" s="55"/>
      <c r="BE701" s="55"/>
      <c r="BF701" s="55"/>
      <c r="BG701" s="55"/>
      <c r="BH701" s="55"/>
      <c r="BI701" s="55"/>
      <c r="BJ701" s="55"/>
      <c r="BK701" s="55"/>
      <c r="BL701" s="55"/>
      <c r="BM701" s="55"/>
      <c r="BN701" s="55"/>
      <c r="BO701" s="55"/>
      <c r="BP701" s="55"/>
      <c r="BQ701" s="55"/>
      <c r="BR701" s="55"/>
      <c r="BS701" s="55"/>
      <c r="BT701" s="55"/>
      <c r="BU701" s="55"/>
      <c r="BV701" s="55"/>
      <c r="BW701" s="55"/>
      <c r="BX701" s="55"/>
      <c r="BY701" s="55"/>
      <c r="BZ701" s="55"/>
      <c r="CA701" s="55"/>
      <c r="CB701" s="55"/>
      <c r="CC701" s="55"/>
      <c r="CD701" s="55"/>
      <c r="CE701" s="55"/>
      <c r="CF701" s="55"/>
    </row>
    <row r="702" spans="13:84" x14ac:dyDescent="0.3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c r="AJ702" s="55"/>
      <c r="AK702" s="55"/>
      <c r="AL702" s="55"/>
      <c r="AM702" s="55"/>
      <c r="AN702" s="55"/>
      <c r="AO702" s="55"/>
      <c r="AP702" s="55"/>
      <c r="AQ702" s="55"/>
      <c r="AR702" s="55"/>
      <c r="AS702" s="55"/>
      <c r="AT702" s="55"/>
      <c r="AU702" s="55"/>
      <c r="AV702" s="55"/>
      <c r="AW702" s="55"/>
      <c r="AX702" s="55"/>
      <c r="AY702" s="55"/>
      <c r="AZ702" s="55"/>
      <c r="BA702" s="55"/>
      <c r="BB702" s="55"/>
      <c r="BC702" s="55"/>
      <c r="BD702" s="55"/>
      <c r="BE702" s="55"/>
      <c r="BF702" s="55"/>
      <c r="BG702" s="55"/>
      <c r="BH702" s="55"/>
      <c r="BI702" s="55"/>
      <c r="BJ702" s="55"/>
      <c r="BK702" s="55"/>
      <c r="BL702" s="55"/>
      <c r="BM702" s="55"/>
      <c r="BN702" s="55"/>
      <c r="BO702" s="55"/>
      <c r="BP702" s="55"/>
      <c r="BQ702" s="55"/>
      <c r="BR702" s="55"/>
      <c r="BS702" s="55"/>
      <c r="BT702" s="55"/>
      <c r="BU702" s="55"/>
      <c r="BV702" s="55"/>
      <c r="BW702" s="55"/>
      <c r="BX702" s="55"/>
      <c r="BY702" s="55"/>
      <c r="BZ702" s="55"/>
      <c r="CA702" s="55"/>
      <c r="CB702" s="55"/>
      <c r="CC702" s="55"/>
      <c r="CD702" s="55"/>
      <c r="CE702" s="55"/>
      <c r="CF702" s="55"/>
    </row>
    <row r="703" spans="13:84" x14ac:dyDescent="0.3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c r="AJ703" s="55"/>
      <c r="AK703" s="55"/>
      <c r="AL703" s="55"/>
      <c r="AM703" s="55"/>
      <c r="AN703" s="55"/>
      <c r="AO703" s="55"/>
      <c r="AP703" s="55"/>
      <c r="AQ703" s="55"/>
      <c r="AR703" s="55"/>
      <c r="AS703" s="55"/>
      <c r="AT703" s="55"/>
      <c r="AU703" s="55"/>
      <c r="AV703" s="55"/>
      <c r="AW703" s="55"/>
      <c r="AX703" s="55"/>
      <c r="AY703" s="55"/>
      <c r="AZ703" s="55"/>
      <c r="BA703" s="55"/>
      <c r="BB703" s="55"/>
      <c r="BC703" s="55"/>
      <c r="BD703" s="55"/>
      <c r="BE703" s="55"/>
      <c r="BF703" s="55"/>
      <c r="BG703" s="55"/>
      <c r="BH703" s="55"/>
      <c r="BI703" s="55"/>
      <c r="BJ703" s="55"/>
      <c r="BK703" s="55"/>
      <c r="BL703" s="55"/>
      <c r="BM703" s="55"/>
      <c r="BN703" s="55"/>
      <c r="BO703" s="55"/>
      <c r="BP703" s="55"/>
      <c r="BQ703" s="55"/>
      <c r="BR703" s="55"/>
      <c r="BS703" s="55"/>
      <c r="BT703" s="55"/>
      <c r="BU703" s="55"/>
      <c r="BV703" s="55"/>
      <c r="BW703" s="55"/>
      <c r="BX703" s="55"/>
      <c r="BY703" s="55"/>
      <c r="BZ703" s="55"/>
      <c r="CA703" s="55"/>
      <c r="CB703" s="55"/>
      <c r="CC703" s="55"/>
      <c r="CD703" s="55"/>
      <c r="CE703" s="55"/>
      <c r="CF703" s="55"/>
    </row>
    <row r="704" spans="13:84" x14ac:dyDescent="0.3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c r="AJ704" s="55"/>
      <c r="AK704" s="55"/>
      <c r="AL704" s="55"/>
      <c r="AM704" s="55"/>
      <c r="AN704" s="55"/>
      <c r="AO704" s="55"/>
      <c r="AP704" s="55"/>
      <c r="AQ704" s="55"/>
      <c r="AR704" s="55"/>
      <c r="AS704" s="55"/>
      <c r="AT704" s="55"/>
      <c r="AU704" s="55"/>
      <c r="AV704" s="55"/>
      <c r="AW704" s="55"/>
      <c r="AX704" s="55"/>
      <c r="AY704" s="55"/>
      <c r="AZ704" s="55"/>
      <c r="BA704" s="55"/>
      <c r="BB704" s="55"/>
      <c r="BC704" s="55"/>
      <c r="BD704" s="55"/>
      <c r="BE704" s="55"/>
      <c r="BF704" s="55"/>
      <c r="BG704" s="55"/>
      <c r="BH704" s="55"/>
      <c r="BI704" s="55"/>
      <c r="BJ704" s="55"/>
      <c r="BK704" s="55"/>
      <c r="BL704" s="55"/>
      <c r="BM704" s="55"/>
      <c r="BN704" s="55"/>
      <c r="BO704" s="55"/>
      <c r="BP704" s="55"/>
      <c r="BQ704" s="55"/>
      <c r="BR704" s="55"/>
      <c r="BS704" s="55"/>
      <c r="BT704" s="55"/>
      <c r="BU704" s="55"/>
      <c r="BV704" s="55"/>
      <c r="BW704" s="55"/>
      <c r="BX704" s="55"/>
      <c r="BY704" s="55"/>
      <c r="BZ704" s="55"/>
      <c r="CA704" s="55"/>
      <c r="CB704" s="55"/>
      <c r="CC704" s="55"/>
      <c r="CD704" s="55"/>
      <c r="CE704" s="55"/>
      <c r="CF704" s="55"/>
    </row>
    <row r="705" spans="13:84" x14ac:dyDescent="0.3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c r="AJ705" s="55"/>
      <c r="AK705" s="55"/>
      <c r="AL705" s="55"/>
      <c r="AM705" s="55"/>
      <c r="AN705" s="55"/>
      <c r="AO705" s="55"/>
      <c r="AP705" s="55"/>
      <c r="AQ705" s="55"/>
      <c r="AR705" s="55"/>
      <c r="AS705" s="55"/>
      <c r="AT705" s="55"/>
      <c r="AU705" s="55"/>
      <c r="AV705" s="55"/>
      <c r="AW705" s="55"/>
      <c r="AX705" s="55"/>
      <c r="AY705" s="55"/>
      <c r="AZ705" s="55"/>
      <c r="BA705" s="55"/>
      <c r="BB705" s="55"/>
      <c r="BC705" s="55"/>
      <c r="BD705" s="55"/>
      <c r="BE705" s="55"/>
      <c r="BF705" s="55"/>
      <c r="BG705" s="55"/>
      <c r="BH705" s="55"/>
      <c r="BI705" s="55"/>
      <c r="BJ705" s="55"/>
      <c r="BK705" s="55"/>
      <c r="BL705" s="55"/>
      <c r="BM705" s="55"/>
      <c r="BN705" s="55"/>
      <c r="BO705" s="55"/>
      <c r="BP705" s="55"/>
      <c r="BQ705" s="55"/>
      <c r="BR705" s="55"/>
      <c r="BS705" s="55"/>
      <c r="BT705" s="55"/>
      <c r="BU705" s="55"/>
      <c r="BV705" s="55"/>
      <c r="BW705" s="55"/>
      <c r="BX705" s="55"/>
      <c r="BY705" s="55"/>
      <c r="BZ705" s="55"/>
      <c r="CA705" s="55"/>
      <c r="CB705" s="55"/>
      <c r="CC705" s="55"/>
      <c r="CD705" s="55"/>
      <c r="CE705" s="55"/>
      <c r="CF705" s="55"/>
    </row>
    <row r="706" spans="13:84" x14ac:dyDescent="0.3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c r="AJ706" s="55"/>
      <c r="AK706" s="55"/>
      <c r="AL706" s="55"/>
      <c r="AM706" s="55"/>
      <c r="AN706" s="55"/>
      <c r="AO706" s="55"/>
      <c r="AP706" s="55"/>
      <c r="AQ706" s="55"/>
      <c r="AR706" s="55"/>
      <c r="AS706" s="55"/>
      <c r="AT706" s="55"/>
      <c r="AU706" s="55"/>
      <c r="AV706" s="55"/>
      <c r="AW706" s="55"/>
      <c r="AX706" s="55"/>
      <c r="AY706" s="55"/>
      <c r="AZ706" s="55"/>
      <c r="BA706" s="55"/>
      <c r="BB706" s="55"/>
      <c r="BC706" s="55"/>
      <c r="BD706" s="55"/>
      <c r="BE706" s="55"/>
      <c r="BF706" s="55"/>
      <c r="BG706" s="55"/>
      <c r="BH706" s="55"/>
      <c r="BI706" s="55"/>
      <c r="BJ706" s="55"/>
      <c r="BK706" s="55"/>
      <c r="BL706" s="55"/>
      <c r="BM706" s="55"/>
      <c r="BN706" s="55"/>
      <c r="BO706" s="55"/>
      <c r="BP706" s="55"/>
      <c r="BQ706" s="55"/>
      <c r="BR706" s="55"/>
      <c r="BS706" s="55"/>
      <c r="BT706" s="55"/>
      <c r="BU706" s="55"/>
      <c r="BV706" s="55"/>
      <c r="BW706" s="55"/>
      <c r="BX706" s="55"/>
      <c r="BY706" s="55"/>
      <c r="BZ706" s="55"/>
      <c r="CA706" s="55"/>
      <c r="CB706" s="55"/>
      <c r="CC706" s="55"/>
      <c r="CD706" s="55"/>
      <c r="CE706" s="55"/>
      <c r="CF706" s="55"/>
    </row>
    <row r="707" spans="13:84" x14ac:dyDescent="0.3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c r="AJ707" s="55"/>
      <c r="AK707" s="55"/>
      <c r="AL707" s="55"/>
      <c r="AM707" s="55"/>
      <c r="AN707" s="55"/>
      <c r="AO707" s="55"/>
      <c r="AP707" s="55"/>
      <c r="AQ707" s="55"/>
      <c r="AR707" s="55"/>
      <c r="AS707" s="55"/>
      <c r="AT707" s="55"/>
      <c r="AU707" s="55"/>
      <c r="AV707" s="55"/>
      <c r="AW707" s="55"/>
      <c r="AX707" s="55"/>
      <c r="AY707" s="55"/>
      <c r="AZ707" s="55"/>
      <c r="BA707" s="55"/>
      <c r="BB707" s="55"/>
      <c r="BC707" s="55"/>
      <c r="BD707" s="55"/>
      <c r="BE707" s="55"/>
      <c r="BF707" s="55"/>
      <c r="BG707" s="55"/>
      <c r="BH707" s="55"/>
      <c r="BI707" s="55"/>
      <c r="BJ707" s="55"/>
      <c r="BK707" s="55"/>
      <c r="BL707" s="55"/>
      <c r="BM707" s="55"/>
      <c r="BN707" s="55"/>
      <c r="BO707" s="55"/>
      <c r="BP707" s="55"/>
      <c r="BQ707" s="55"/>
      <c r="BR707" s="55"/>
      <c r="BS707" s="55"/>
      <c r="BT707" s="55"/>
      <c r="BU707" s="55"/>
      <c r="BV707" s="55"/>
      <c r="BW707" s="55"/>
      <c r="BX707" s="55"/>
      <c r="BY707" s="55"/>
      <c r="BZ707" s="55"/>
      <c r="CA707" s="55"/>
      <c r="CB707" s="55"/>
      <c r="CC707" s="55"/>
      <c r="CD707" s="55"/>
      <c r="CE707" s="55"/>
      <c r="CF707" s="55"/>
    </row>
    <row r="708" spans="13:84" x14ac:dyDescent="0.3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c r="AJ708" s="55"/>
      <c r="AK708" s="55"/>
      <c r="AL708" s="55"/>
      <c r="AM708" s="55"/>
      <c r="AN708" s="55"/>
      <c r="AO708" s="55"/>
      <c r="AP708" s="55"/>
      <c r="AQ708" s="55"/>
      <c r="AR708" s="55"/>
      <c r="AS708" s="55"/>
      <c r="AT708" s="55"/>
      <c r="AU708" s="55"/>
      <c r="AV708" s="55"/>
      <c r="AW708" s="55"/>
      <c r="AX708" s="55"/>
      <c r="AY708" s="55"/>
      <c r="AZ708" s="55"/>
      <c r="BA708" s="55"/>
      <c r="BB708" s="55"/>
      <c r="BC708" s="55"/>
      <c r="BD708" s="55"/>
      <c r="BE708" s="55"/>
      <c r="BF708" s="55"/>
      <c r="BG708" s="55"/>
      <c r="BH708" s="55"/>
      <c r="BI708" s="55"/>
      <c r="BJ708" s="55"/>
      <c r="BK708" s="55"/>
      <c r="BL708" s="55"/>
      <c r="BM708" s="55"/>
      <c r="BN708" s="55"/>
      <c r="BO708" s="55"/>
      <c r="BP708" s="55"/>
      <c r="BQ708" s="55"/>
      <c r="BR708" s="55"/>
      <c r="BS708" s="55"/>
      <c r="BT708" s="55"/>
      <c r="BU708" s="55"/>
      <c r="BV708" s="55"/>
      <c r="BW708" s="55"/>
      <c r="BX708" s="55"/>
      <c r="BY708" s="55"/>
      <c r="BZ708" s="55"/>
      <c r="CA708" s="55"/>
      <c r="CB708" s="55"/>
      <c r="CC708" s="55"/>
      <c r="CD708" s="55"/>
      <c r="CE708" s="55"/>
      <c r="CF708" s="55"/>
    </row>
    <row r="709" spans="13:84" x14ac:dyDescent="0.3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c r="AJ709" s="55"/>
      <c r="AK709" s="55"/>
      <c r="AL709" s="55"/>
      <c r="AM709" s="55"/>
      <c r="AN709" s="55"/>
      <c r="AO709" s="55"/>
      <c r="AP709" s="55"/>
      <c r="AQ709" s="55"/>
      <c r="AR709" s="55"/>
      <c r="AS709" s="55"/>
      <c r="AT709" s="55"/>
      <c r="AU709" s="55"/>
      <c r="AV709" s="55"/>
      <c r="AW709" s="55"/>
      <c r="AX709" s="55"/>
      <c r="AY709" s="55"/>
      <c r="AZ709" s="55"/>
      <c r="BA709" s="55"/>
      <c r="BB709" s="55"/>
      <c r="BC709" s="55"/>
      <c r="BD709" s="55"/>
      <c r="BE709" s="55"/>
      <c r="BF709" s="55"/>
      <c r="BG709" s="55"/>
      <c r="BH709" s="55"/>
      <c r="BI709" s="55"/>
      <c r="BJ709" s="55"/>
      <c r="BK709" s="55"/>
      <c r="BL709" s="55"/>
      <c r="BM709" s="55"/>
      <c r="BN709" s="55"/>
      <c r="BO709" s="55"/>
      <c r="BP709" s="55"/>
      <c r="BQ709" s="55"/>
      <c r="BR709" s="55"/>
      <c r="BS709" s="55"/>
      <c r="BT709" s="55"/>
      <c r="BU709" s="55"/>
      <c r="BV709" s="55"/>
      <c r="BW709" s="55"/>
      <c r="BX709" s="55"/>
      <c r="BY709" s="55"/>
      <c r="BZ709" s="55"/>
      <c r="CA709" s="55"/>
      <c r="CB709" s="55"/>
      <c r="CC709" s="55"/>
      <c r="CD709" s="55"/>
      <c r="CE709" s="55"/>
      <c r="CF709" s="55"/>
    </row>
    <row r="710" spans="13:84" x14ac:dyDescent="0.3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c r="AJ710" s="55"/>
      <c r="AK710" s="55"/>
      <c r="AL710" s="55"/>
      <c r="AM710" s="55"/>
      <c r="AN710" s="55"/>
      <c r="AO710" s="55"/>
      <c r="AP710" s="55"/>
      <c r="AQ710" s="55"/>
      <c r="AR710" s="55"/>
      <c r="AS710" s="55"/>
      <c r="AT710" s="55"/>
      <c r="AU710" s="55"/>
      <c r="AV710" s="55"/>
      <c r="AW710" s="55"/>
      <c r="AX710" s="55"/>
      <c r="AY710" s="55"/>
      <c r="AZ710" s="55"/>
      <c r="BA710" s="55"/>
      <c r="BB710" s="55"/>
      <c r="BC710" s="55"/>
      <c r="BD710" s="55"/>
      <c r="BE710" s="55"/>
      <c r="BF710" s="55"/>
      <c r="BG710" s="55"/>
      <c r="BH710" s="55"/>
      <c r="BI710" s="55"/>
      <c r="BJ710" s="55"/>
      <c r="BK710" s="55"/>
      <c r="BL710" s="55"/>
      <c r="BM710" s="55"/>
      <c r="BN710" s="55"/>
      <c r="BO710" s="55"/>
      <c r="BP710" s="55"/>
      <c r="BQ710" s="55"/>
      <c r="BR710" s="55"/>
      <c r="BS710" s="55"/>
      <c r="BT710" s="55"/>
      <c r="BU710" s="55"/>
      <c r="BV710" s="55"/>
      <c r="BW710" s="55"/>
      <c r="BX710" s="55"/>
      <c r="BY710" s="55"/>
      <c r="BZ710" s="55"/>
      <c r="CA710" s="55"/>
      <c r="CB710" s="55"/>
      <c r="CC710" s="55"/>
      <c r="CD710" s="55"/>
      <c r="CE710" s="55"/>
      <c r="CF710" s="55"/>
    </row>
    <row r="711" spans="13:84" x14ac:dyDescent="0.3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c r="AJ711" s="55"/>
      <c r="AK711" s="55"/>
      <c r="AL711" s="55"/>
      <c r="AM711" s="55"/>
      <c r="AN711" s="55"/>
      <c r="AO711" s="55"/>
      <c r="AP711" s="55"/>
      <c r="AQ711" s="55"/>
      <c r="AR711" s="55"/>
      <c r="AS711" s="55"/>
      <c r="AT711" s="55"/>
      <c r="AU711" s="55"/>
      <c r="AV711" s="55"/>
      <c r="AW711" s="55"/>
      <c r="AX711" s="55"/>
      <c r="AY711" s="55"/>
      <c r="AZ711" s="55"/>
      <c r="BA711" s="55"/>
      <c r="BB711" s="55"/>
      <c r="BC711" s="55"/>
      <c r="BD711" s="55"/>
      <c r="BE711" s="55"/>
      <c r="BF711" s="55"/>
      <c r="BG711" s="55"/>
      <c r="BH711" s="55"/>
      <c r="BI711" s="55"/>
      <c r="BJ711" s="55"/>
      <c r="BK711" s="55"/>
      <c r="BL711" s="55"/>
      <c r="BM711" s="55"/>
      <c r="BN711" s="55"/>
      <c r="BO711" s="55"/>
      <c r="BP711" s="55"/>
      <c r="BQ711" s="55"/>
      <c r="BR711" s="55"/>
      <c r="BS711" s="55"/>
      <c r="BT711" s="55"/>
      <c r="BU711" s="55"/>
      <c r="BV711" s="55"/>
      <c r="BW711" s="55"/>
      <c r="BX711" s="55"/>
      <c r="BY711" s="55"/>
      <c r="BZ711" s="55"/>
      <c r="CA711" s="55"/>
      <c r="CB711" s="55"/>
      <c r="CC711" s="55"/>
      <c r="CD711" s="55"/>
      <c r="CE711" s="55"/>
      <c r="CF711" s="55"/>
    </row>
    <row r="712" spans="13:84" x14ac:dyDescent="0.3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c r="AJ712" s="55"/>
      <c r="AK712" s="55"/>
      <c r="AL712" s="55"/>
      <c r="AM712" s="55"/>
      <c r="AN712" s="55"/>
      <c r="AO712" s="55"/>
      <c r="AP712" s="55"/>
      <c r="AQ712" s="55"/>
      <c r="AR712" s="55"/>
      <c r="AS712" s="55"/>
      <c r="AT712" s="55"/>
      <c r="AU712" s="55"/>
      <c r="AV712" s="55"/>
      <c r="AW712" s="55"/>
      <c r="AX712" s="55"/>
      <c r="AY712" s="55"/>
      <c r="AZ712" s="55"/>
      <c r="BA712" s="55"/>
      <c r="BB712" s="55"/>
      <c r="BC712" s="55"/>
      <c r="BD712" s="55"/>
      <c r="BE712" s="55"/>
      <c r="BF712" s="55"/>
      <c r="BG712" s="55"/>
      <c r="BH712" s="55"/>
      <c r="BI712" s="55"/>
      <c r="BJ712" s="55"/>
      <c r="BK712" s="55"/>
      <c r="BL712" s="55"/>
      <c r="BM712" s="55"/>
      <c r="BN712" s="55"/>
      <c r="BO712" s="55"/>
      <c r="BP712" s="55"/>
      <c r="BQ712" s="55"/>
      <c r="BR712" s="55"/>
      <c r="BS712" s="55"/>
      <c r="BT712" s="55"/>
      <c r="BU712" s="55"/>
      <c r="BV712" s="55"/>
      <c r="BW712" s="55"/>
      <c r="BX712" s="55"/>
      <c r="BY712" s="55"/>
      <c r="BZ712" s="55"/>
      <c r="CA712" s="55"/>
      <c r="CB712" s="55"/>
      <c r="CC712" s="55"/>
      <c r="CD712" s="55"/>
      <c r="CE712" s="55"/>
      <c r="CF712" s="55"/>
    </row>
    <row r="713" spans="13:84" x14ac:dyDescent="0.3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c r="AJ713" s="55"/>
      <c r="AK713" s="55"/>
      <c r="AL713" s="55"/>
      <c r="AM713" s="55"/>
      <c r="AN713" s="55"/>
      <c r="AO713" s="55"/>
      <c r="AP713" s="55"/>
      <c r="AQ713" s="55"/>
      <c r="AR713" s="55"/>
      <c r="AS713" s="55"/>
      <c r="AT713" s="55"/>
      <c r="AU713" s="55"/>
      <c r="AV713" s="55"/>
      <c r="AW713" s="55"/>
      <c r="AX713" s="55"/>
      <c r="AY713" s="55"/>
      <c r="AZ713" s="55"/>
      <c r="BA713" s="55"/>
      <c r="BB713" s="55"/>
      <c r="BC713" s="55"/>
      <c r="BD713" s="55"/>
      <c r="BE713" s="55"/>
      <c r="BF713" s="55"/>
      <c r="BG713" s="55"/>
      <c r="BH713" s="55"/>
      <c r="BI713" s="55"/>
      <c r="BJ713" s="55"/>
      <c r="BK713" s="55"/>
      <c r="BL713" s="55"/>
      <c r="BM713" s="55"/>
      <c r="BN713" s="55"/>
      <c r="BO713" s="55"/>
      <c r="BP713" s="55"/>
      <c r="BQ713" s="55"/>
      <c r="BR713" s="55"/>
      <c r="BS713" s="55"/>
      <c r="BT713" s="55"/>
      <c r="BU713" s="55"/>
      <c r="BV713" s="55"/>
      <c r="BW713" s="55"/>
      <c r="BX713" s="55"/>
      <c r="BY713" s="55"/>
      <c r="BZ713" s="55"/>
      <c r="CA713" s="55"/>
      <c r="CB713" s="55"/>
      <c r="CC713" s="55"/>
      <c r="CD713" s="55"/>
      <c r="CE713" s="55"/>
      <c r="CF713" s="55"/>
    </row>
    <row r="714" spans="13:84" x14ac:dyDescent="0.3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c r="AJ714" s="55"/>
      <c r="AK714" s="55"/>
      <c r="AL714" s="55"/>
      <c r="AM714" s="55"/>
      <c r="AN714" s="55"/>
      <c r="AO714" s="55"/>
      <c r="AP714" s="55"/>
      <c r="AQ714" s="55"/>
      <c r="AR714" s="55"/>
      <c r="AS714" s="55"/>
      <c r="AT714" s="55"/>
      <c r="AU714" s="55"/>
      <c r="AV714" s="55"/>
      <c r="AW714" s="55"/>
      <c r="AX714" s="55"/>
      <c r="AY714" s="55"/>
      <c r="AZ714" s="55"/>
      <c r="BA714" s="55"/>
      <c r="BB714" s="55"/>
      <c r="BC714" s="55"/>
      <c r="BD714" s="55"/>
      <c r="BE714" s="55"/>
      <c r="BF714" s="55"/>
      <c r="BG714" s="55"/>
      <c r="BH714" s="55"/>
      <c r="BI714" s="55"/>
      <c r="BJ714" s="55"/>
      <c r="BK714" s="55"/>
      <c r="BL714" s="55"/>
      <c r="BM714" s="55"/>
      <c r="BN714" s="55"/>
      <c r="BO714" s="55"/>
      <c r="BP714" s="55"/>
      <c r="BQ714" s="55"/>
      <c r="BR714" s="55"/>
      <c r="BS714" s="55"/>
      <c r="BT714" s="55"/>
      <c r="BU714" s="55"/>
      <c r="BV714" s="55"/>
      <c r="BW714" s="55"/>
      <c r="BX714" s="55"/>
      <c r="BY714" s="55"/>
      <c r="BZ714" s="55"/>
      <c r="CA714" s="55"/>
      <c r="CB714" s="55"/>
      <c r="CC714" s="55"/>
      <c r="CD714" s="55"/>
      <c r="CE714" s="55"/>
      <c r="CF714" s="55"/>
    </row>
    <row r="715" spans="13:84" x14ac:dyDescent="0.3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c r="AJ715" s="55"/>
      <c r="AK715" s="55"/>
      <c r="AL715" s="55"/>
      <c r="AM715" s="55"/>
      <c r="AN715" s="55"/>
      <c r="AO715" s="55"/>
      <c r="AP715" s="55"/>
      <c r="AQ715" s="55"/>
      <c r="AR715" s="55"/>
      <c r="AS715" s="55"/>
      <c r="AT715" s="55"/>
      <c r="AU715" s="55"/>
      <c r="AV715" s="55"/>
      <c r="AW715" s="55"/>
      <c r="AX715" s="55"/>
      <c r="AY715" s="55"/>
      <c r="AZ715" s="55"/>
      <c r="BA715" s="55"/>
      <c r="BB715" s="55"/>
      <c r="BC715" s="55"/>
      <c r="BD715" s="55"/>
      <c r="BE715" s="55"/>
      <c r="BF715" s="55"/>
      <c r="BG715" s="55"/>
      <c r="BH715" s="55"/>
      <c r="BI715" s="55"/>
      <c r="BJ715" s="55"/>
      <c r="BK715" s="55"/>
      <c r="BL715" s="55"/>
      <c r="BM715" s="55"/>
      <c r="BN715" s="55"/>
      <c r="BO715" s="55"/>
      <c r="BP715" s="55"/>
      <c r="BQ715" s="55"/>
      <c r="BR715" s="55"/>
      <c r="BS715" s="55"/>
      <c r="BT715" s="55"/>
      <c r="BU715" s="55"/>
      <c r="BV715" s="55"/>
      <c r="BW715" s="55"/>
      <c r="BX715" s="55"/>
      <c r="BY715" s="55"/>
      <c r="BZ715" s="55"/>
      <c r="CA715" s="55"/>
      <c r="CB715" s="55"/>
      <c r="CC715" s="55"/>
      <c r="CD715" s="55"/>
      <c r="CE715" s="55"/>
      <c r="CF715" s="55"/>
    </row>
    <row r="716" spans="13:84" x14ac:dyDescent="0.3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c r="AJ716" s="55"/>
      <c r="AK716" s="55"/>
      <c r="AL716" s="55"/>
      <c r="AM716" s="55"/>
      <c r="AN716" s="55"/>
      <c r="AO716" s="55"/>
      <c r="AP716" s="55"/>
      <c r="AQ716" s="55"/>
      <c r="AR716" s="55"/>
      <c r="AS716" s="55"/>
      <c r="AT716" s="55"/>
      <c r="AU716" s="55"/>
      <c r="AV716" s="55"/>
      <c r="AW716" s="55"/>
      <c r="AX716" s="55"/>
      <c r="AY716" s="55"/>
      <c r="AZ716" s="55"/>
      <c r="BA716" s="55"/>
      <c r="BB716" s="55"/>
      <c r="BC716" s="55"/>
      <c r="BD716" s="55"/>
      <c r="BE716" s="55"/>
      <c r="BF716" s="55"/>
      <c r="BG716" s="55"/>
      <c r="BH716" s="55"/>
      <c r="BI716" s="55"/>
      <c r="BJ716" s="55"/>
      <c r="BK716" s="55"/>
      <c r="BL716" s="55"/>
      <c r="BM716" s="55"/>
      <c r="BN716" s="55"/>
      <c r="BO716" s="55"/>
      <c r="BP716" s="55"/>
      <c r="BQ716" s="55"/>
      <c r="BR716" s="55"/>
      <c r="BS716" s="55"/>
      <c r="BT716" s="55"/>
      <c r="BU716" s="55"/>
      <c r="BV716" s="55"/>
      <c r="BW716" s="55"/>
      <c r="BX716" s="55"/>
      <c r="BY716" s="55"/>
      <c r="BZ716" s="55"/>
      <c r="CA716" s="55"/>
      <c r="CB716" s="55"/>
      <c r="CC716" s="55"/>
      <c r="CD716" s="55"/>
      <c r="CE716" s="55"/>
      <c r="CF716" s="55"/>
    </row>
    <row r="717" spans="13:84" x14ac:dyDescent="0.3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c r="AJ717" s="55"/>
      <c r="AK717" s="55"/>
      <c r="AL717" s="55"/>
      <c r="AM717" s="55"/>
      <c r="AN717" s="55"/>
      <c r="AO717" s="55"/>
      <c r="AP717" s="55"/>
      <c r="AQ717" s="55"/>
      <c r="AR717" s="55"/>
      <c r="AS717" s="55"/>
      <c r="AT717" s="55"/>
      <c r="AU717" s="55"/>
      <c r="AV717" s="55"/>
      <c r="AW717" s="55"/>
      <c r="AX717" s="55"/>
      <c r="AY717" s="55"/>
      <c r="AZ717" s="55"/>
      <c r="BA717" s="55"/>
      <c r="BB717" s="55"/>
      <c r="BC717" s="55"/>
      <c r="BD717" s="55"/>
      <c r="BE717" s="55"/>
      <c r="BF717" s="55"/>
      <c r="BG717" s="55"/>
      <c r="BH717" s="55"/>
      <c r="BI717" s="55"/>
      <c r="BJ717" s="55"/>
      <c r="BK717" s="55"/>
      <c r="BL717" s="55"/>
      <c r="BM717" s="55"/>
      <c r="BN717" s="55"/>
      <c r="BO717" s="55"/>
      <c r="BP717" s="55"/>
      <c r="BQ717" s="55"/>
      <c r="BR717" s="55"/>
      <c r="BS717" s="55"/>
      <c r="BT717" s="55"/>
      <c r="BU717" s="55"/>
      <c r="BV717" s="55"/>
      <c r="BW717" s="55"/>
      <c r="BX717" s="55"/>
      <c r="BY717" s="55"/>
      <c r="BZ717" s="55"/>
      <c r="CA717" s="55"/>
      <c r="CB717" s="55"/>
      <c r="CC717" s="55"/>
      <c r="CD717" s="55"/>
      <c r="CE717" s="55"/>
      <c r="CF717" s="55"/>
    </row>
    <row r="718" spans="13:84" x14ac:dyDescent="0.3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c r="AJ718" s="55"/>
      <c r="AK718" s="55"/>
      <c r="AL718" s="55"/>
      <c r="AM718" s="55"/>
      <c r="AN718" s="55"/>
      <c r="AO718" s="55"/>
      <c r="AP718" s="55"/>
      <c r="AQ718" s="55"/>
      <c r="AR718" s="55"/>
      <c r="AS718" s="55"/>
      <c r="AT718" s="55"/>
      <c r="AU718" s="55"/>
      <c r="AV718" s="55"/>
      <c r="AW718" s="55"/>
      <c r="AX718" s="55"/>
      <c r="AY718" s="55"/>
      <c r="AZ718" s="55"/>
      <c r="BA718" s="55"/>
      <c r="BB718" s="55"/>
      <c r="BC718" s="55"/>
      <c r="BD718" s="55"/>
      <c r="BE718" s="55"/>
      <c r="BF718" s="55"/>
      <c r="BG718" s="55"/>
      <c r="BH718" s="55"/>
      <c r="BI718" s="55"/>
      <c r="BJ718" s="55"/>
      <c r="BK718" s="55"/>
      <c r="BL718" s="55"/>
      <c r="BM718" s="55"/>
      <c r="BN718" s="55"/>
      <c r="BO718" s="55"/>
      <c r="BP718" s="55"/>
      <c r="BQ718" s="55"/>
      <c r="BR718" s="55"/>
      <c r="BS718" s="55"/>
      <c r="BT718" s="55"/>
      <c r="BU718" s="55"/>
      <c r="BV718" s="55"/>
      <c r="BW718" s="55"/>
      <c r="BX718" s="55"/>
      <c r="BY718" s="55"/>
      <c r="BZ718" s="55"/>
      <c r="CA718" s="55"/>
      <c r="CB718" s="55"/>
      <c r="CC718" s="55"/>
      <c r="CD718" s="55"/>
      <c r="CE718" s="55"/>
      <c r="CF718" s="55"/>
    </row>
    <row r="719" spans="13:84" x14ac:dyDescent="0.3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c r="AJ719" s="55"/>
      <c r="AK719" s="55"/>
      <c r="AL719" s="55"/>
      <c r="AM719" s="55"/>
      <c r="AN719" s="55"/>
      <c r="AO719" s="55"/>
      <c r="AP719" s="55"/>
      <c r="AQ719" s="55"/>
      <c r="AR719" s="55"/>
      <c r="AS719" s="55"/>
      <c r="AT719" s="55"/>
      <c r="AU719" s="55"/>
      <c r="AV719" s="55"/>
      <c r="AW719" s="55"/>
      <c r="AX719" s="55"/>
      <c r="AY719" s="55"/>
      <c r="AZ719" s="55"/>
      <c r="BA719" s="55"/>
      <c r="BB719" s="55"/>
      <c r="BC719" s="55"/>
      <c r="BD719" s="55"/>
      <c r="BE719" s="55"/>
      <c r="BF719" s="55"/>
      <c r="BG719" s="55"/>
      <c r="BH719" s="55"/>
      <c r="BI719" s="55"/>
      <c r="BJ719" s="55"/>
      <c r="BK719" s="55"/>
      <c r="BL719" s="55"/>
      <c r="BM719" s="55"/>
      <c r="BN719" s="55"/>
      <c r="BO719" s="55"/>
      <c r="BP719" s="55"/>
      <c r="BQ719" s="55"/>
      <c r="BR719" s="55"/>
      <c r="BS719" s="55"/>
      <c r="BT719" s="55"/>
      <c r="BU719" s="55"/>
      <c r="BV719" s="55"/>
      <c r="BW719" s="55"/>
      <c r="BX719" s="55"/>
      <c r="BY719" s="55"/>
      <c r="BZ719" s="55"/>
      <c r="CA719" s="55"/>
      <c r="CB719" s="55"/>
      <c r="CC719" s="55"/>
      <c r="CD719" s="55"/>
      <c r="CE719" s="55"/>
      <c r="CF719" s="55"/>
    </row>
    <row r="720" spans="13:84" x14ac:dyDescent="0.3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c r="AJ720" s="55"/>
      <c r="AK720" s="55"/>
      <c r="AL720" s="55"/>
      <c r="AM720" s="55"/>
      <c r="AN720" s="55"/>
      <c r="AO720" s="55"/>
      <c r="AP720" s="55"/>
      <c r="AQ720" s="55"/>
      <c r="AR720" s="55"/>
      <c r="AS720" s="55"/>
      <c r="AT720" s="55"/>
      <c r="AU720" s="55"/>
      <c r="AV720" s="55"/>
      <c r="AW720" s="55"/>
      <c r="AX720" s="55"/>
      <c r="AY720" s="55"/>
      <c r="AZ720" s="55"/>
      <c r="BA720" s="55"/>
      <c r="BB720" s="55"/>
      <c r="BC720" s="55"/>
      <c r="BD720" s="55"/>
      <c r="BE720" s="55"/>
      <c r="BF720" s="55"/>
      <c r="BG720" s="55"/>
      <c r="BH720" s="55"/>
      <c r="BI720" s="55"/>
      <c r="BJ720" s="55"/>
      <c r="BK720" s="55"/>
      <c r="BL720" s="55"/>
      <c r="BM720" s="55"/>
      <c r="BN720" s="55"/>
      <c r="BO720" s="55"/>
      <c r="BP720" s="55"/>
      <c r="BQ720" s="55"/>
      <c r="BR720" s="55"/>
      <c r="BS720" s="55"/>
      <c r="BT720" s="55"/>
      <c r="BU720" s="55"/>
      <c r="BV720" s="55"/>
      <c r="BW720" s="55"/>
      <c r="BX720" s="55"/>
      <c r="BY720" s="55"/>
      <c r="BZ720" s="55"/>
      <c r="CA720" s="55"/>
      <c r="CB720" s="55"/>
      <c r="CC720" s="55"/>
      <c r="CD720" s="55"/>
      <c r="CE720" s="55"/>
      <c r="CF720" s="55"/>
    </row>
    <row r="721" spans="13:84" x14ac:dyDescent="0.3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c r="AJ721" s="55"/>
      <c r="AK721" s="55"/>
      <c r="AL721" s="55"/>
      <c r="AM721" s="55"/>
      <c r="AN721" s="55"/>
      <c r="AO721" s="55"/>
      <c r="AP721" s="55"/>
      <c r="AQ721" s="55"/>
      <c r="AR721" s="55"/>
      <c r="AS721" s="55"/>
      <c r="AT721" s="55"/>
      <c r="AU721" s="55"/>
      <c r="AV721" s="55"/>
      <c r="AW721" s="55"/>
      <c r="AX721" s="55"/>
      <c r="AY721" s="55"/>
      <c r="AZ721" s="55"/>
      <c r="BA721" s="55"/>
      <c r="BB721" s="55"/>
      <c r="BC721" s="55"/>
      <c r="BD721" s="55"/>
      <c r="BE721" s="55"/>
      <c r="BF721" s="55"/>
      <c r="BG721" s="55"/>
      <c r="BH721" s="55"/>
      <c r="BI721" s="55"/>
      <c r="BJ721" s="55"/>
      <c r="BK721" s="55"/>
      <c r="BL721" s="55"/>
      <c r="BM721" s="55"/>
      <c r="BN721" s="55"/>
      <c r="BO721" s="55"/>
      <c r="BP721" s="55"/>
      <c r="BQ721" s="55"/>
      <c r="BR721" s="55"/>
      <c r="BS721" s="55"/>
      <c r="BT721" s="55"/>
      <c r="BU721" s="55"/>
      <c r="BV721" s="55"/>
      <c r="BW721" s="55"/>
      <c r="BX721" s="55"/>
      <c r="BY721" s="55"/>
      <c r="BZ721" s="55"/>
      <c r="CA721" s="55"/>
      <c r="CB721" s="55"/>
      <c r="CC721" s="55"/>
      <c r="CD721" s="55"/>
      <c r="CE721" s="55"/>
      <c r="CF721" s="55"/>
    </row>
    <row r="722" spans="13:84" x14ac:dyDescent="0.3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c r="AJ722" s="55"/>
      <c r="AK722" s="55"/>
      <c r="AL722" s="55"/>
      <c r="AM722" s="55"/>
      <c r="AN722" s="55"/>
      <c r="AO722" s="55"/>
      <c r="AP722" s="55"/>
      <c r="AQ722" s="55"/>
      <c r="AR722" s="55"/>
      <c r="AS722" s="55"/>
      <c r="AT722" s="55"/>
      <c r="AU722" s="55"/>
      <c r="AV722" s="55"/>
      <c r="AW722" s="55"/>
      <c r="AX722" s="55"/>
      <c r="AY722" s="55"/>
      <c r="AZ722" s="55"/>
      <c r="BA722" s="55"/>
      <c r="BB722" s="55"/>
      <c r="BC722" s="55"/>
      <c r="BD722" s="55"/>
      <c r="BE722" s="55"/>
      <c r="BF722" s="55"/>
      <c r="BG722" s="55"/>
      <c r="BH722" s="55"/>
      <c r="BI722" s="55"/>
      <c r="BJ722" s="55"/>
      <c r="BK722" s="55"/>
      <c r="BL722" s="55"/>
      <c r="BM722" s="55"/>
      <c r="BN722" s="55"/>
      <c r="BO722" s="55"/>
      <c r="BP722" s="55"/>
      <c r="BQ722" s="55"/>
      <c r="BR722" s="55"/>
      <c r="BS722" s="55"/>
      <c r="BT722" s="55"/>
      <c r="BU722" s="55"/>
      <c r="BV722" s="55"/>
      <c r="BW722" s="55"/>
      <c r="BX722" s="55"/>
      <c r="BY722" s="55"/>
      <c r="BZ722" s="55"/>
      <c r="CA722" s="55"/>
      <c r="CB722" s="55"/>
      <c r="CC722" s="55"/>
      <c r="CD722" s="55"/>
      <c r="CE722" s="55"/>
      <c r="CF722" s="55"/>
    </row>
    <row r="723" spans="13:84" x14ac:dyDescent="0.3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c r="AJ723" s="55"/>
      <c r="AK723" s="55"/>
      <c r="AL723" s="55"/>
      <c r="AM723" s="55"/>
      <c r="AN723" s="55"/>
      <c r="AO723" s="55"/>
      <c r="AP723" s="55"/>
      <c r="AQ723" s="55"/>
      <c r="AR723" s="55"/>
      <c r="AS723" s="55"/>
      <c r="AT723" s="55"/>
      <c r="AU723" s="55"/>
      <c r="AV723" s="55"/>
      <c r="AW723" s="55"/>
      <c r="AX723" s="55"/>
      <c r="AY723" s="55"/>
      <c r="AZ723" s="55"/>
      <c r="BA723" s="55"/>
      <c r="BB723" s="55"/>
      <c r="BC723" s="55"/>
      <c r="BD723" s="55"/>
      <c r="BE723" s="55"/>
      <c r="BF723" s="55"/>
      <c r="BG723" s="55"/>
      <c r="BH723" s="55"/>
      <c r="BI723" s="55"/>
      <c r="BJ723" s="55"/>
      <c r="BK723" s="55"/>
      <c r="BL723" s="55"/>
      <c r="BM723" s="55"/>
      <c r="BN723" s="55"/>
      <c r="BO723" s="55"/>
      <c r="BP723" s="55"/>
      <c r="BQ723" s="55"/>
      <c r="BR723" s="55"/>
      <c r="BS723" s="55"/>
      <c r="BT723" s="55"/>
      <c r="BU723" s="55"/>
      <c r="BV723" s="55"/>
      <c r="BW723" s="55"/>
      <c r="BX723" s="55"/>
      <c r="BY723" s="55"/>
      <c r="BZ723" s="55"/>
      <c r="CA723" s="55"/>
      <c r="CB723" s="55"/>
      <c r="CC723" s="55"/>
      <c r="CD723" s="55"/>
      <c r="CE723" s="55"/>
      <c r="CF723" s="55"/>
    </row>
    <row r="724" spans="13:84" x14ac:dyDescent="0.3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c r="AJ724" s="55"/>
      <c r="AK724" s="55"/>
      <c r="AL724" s="55"/>
      <c r="AM724" s="55"/>
      <c r="AN724" s="55"/>
      <c r="AO724" s="55"/>
      <c r="AP724" s="55"/>
      <c r="AQ724" s="55"/>
      <c r="AR724" s="55"/>
      <c r="AS724" s="55"/>
      <c r="AT724" s="55"/>
      <c r="AU724" s="55"/>
      <c r="AV724" s="55"/>
      <c r="AW724" s="55"/>
      <c r="AX724" s="55"/>
      <c r="AY724" s="55"/>
      <c r="AZ724" s="55"/>
      <c r="BA724" s="55"/>
      <c r="BB724" s="55"/>
      <c r="BC724" s="55"/>
      <c r="BD724" s="55"/>
      <c r="BE724" s="55"/>
      <c r="BF724" s="55"/>
      <c r="BG724" s="55"/>
      <c r="BH724" s="55"/>
      <c r="BI724" s="55"/>
      <c r="BJ724" s="55"/>
      <c r="BK724" s="55"/>
      <c r="BL724" s="55"/>
      <c r="BM724" s="55"/>
      <c r="BN724" s="55"/>
      <c r="BO724" s="55"/>
      <c r="BP724" s="55"/>
      <c r="BQ724" s="55"/>
      <c r="BR724" s="55"/>
      <c r="BS724" s="55"/>
      <c r="BT724" s="55"/>
      <c r="BU724" s="55"/>
      <c r="BV724" s="55"/>
      <c r="BW724" s="55"/>
      <c r="BX724" s="55"/>
      <c r="BY724" s="55"/>
      <c r="BZ724" s="55"/>
      <c r="CA724" s="55"/>
      <c r="CB724" s="55"/>
      <c r="CC724" s="55"/>
      <c r="CD724" s="55"/>
      <c r="CE724" s="55"/>
      <c r="CF724" s="55"/>
    </row>
    <row r="725" spans="13:84" x14ac:dyDescent="0.3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c r="AJ725" s="55"/>
      <c r="AK725" s="55"/>
      <c r="AL725" s="55"/>
      <c r="AM725" s="55"/>
      <c r="AN725" s="55"/>
      <c r="AO725" s="55"/>
      <c r="AP725" s="55"/>
      <c r="AQ725" s="55"/>
      <c r="AR725" s="55"/>
      <c r="AS725" s="55"/>
      <c r="AT725" s="55"/>
      <c r="AU725" s="55"/>
      <c r="AV725" s="55"/>
      <c r="AW725" s="55"/>
      <c r="AX725" s="55"/>
      <c r="AY725" s="55"/>
      <c r="AZ725" s="55"/>
      <c r="BA725" s="55"/>
      <c r="BB725" s="55"/>
      <c r="BC725" s="55"/>
      <c r="BD725" s="55"/>
      <c r="BE725" s="55"/>
      <c r="BF725" s="55"/>
      <c r="BG725" s="55"/>
      <c r="BH725" s="55"/>
      <c r="BI725" s="55"/>
      <c r="BJ725" s="55"/>
      <c r="BK725" s="55"/>
      <c r="BL725" s="55"/>
      <c r="BM725" s="55"/>
      <c r="BN725" s="55"/>
      <c r="BO725" s="55"/>
      <c r="BP725" s="55"/>
      <c r="BQ725" s="55"/>
      <c r="BR725" s="55"/>
      <c r="BS725" s="55"/>
      <c r="BT725" s="55"/>
      <c r="BU725" s="55"/>
      <c r="BV725" s="55"/>
      <c r="BW725" s="55"/>
      <c r="BX725" s="55"/>
      <c r="BY725" s="55"/>
      <c r="BZ725" s="55"/>
      <c r="CA725" s="55"/>
      <c r="CB725" s="55"/>
      <c r="CC725" s="55"/>
      <c r="CD725" s="55"/>
      <c r="CE725" s="55"/>
      <c r="CF725" s="55"/>
    </row>
    <row r="726" spans="13:84" x14ac:dyDescent="0.3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c r="AJ726" s="55"/>
      <c r="AK726" s="55"/>
      <c r="AL726" s="55"/>
      <c r="AM726" s="55"/>
      <c r="AN726" s="55"/>
      <c r="AO726" s="55"/>
      <c r="AP726" s="55"/>
      <c r="AQ726" s="55"/>
      <c r="AR726" s="55"/>
      <c r="AS726" s="55"/>
      <c r="AT726" s="55"/>
      <c r="AU726" s="55"/>
      <c r="AV726" s="55"/>
      <c r="AW726" s="55"/>
      <c r="AX726" s="55"/>
      <c r="AY726" s="55"/>
      <c r="AZ726" s="55"/>
      <c r="BA726" s="55"/>
      <c r="BB726" s="55"/>
      <c r="BC726" s="55"/>
      <c r="BD726" s="55"/>
      <c r="BE726" s="55"/>
      <c r="BF726" s="55"/>
      <c r="BG726" s="55"/>
      <c r="BH726" s="55"/>
      <c r="BI726" s="55"/>
      <c r="BJ726" s="55"/>
      <c r="BK726" s="55"/>
      <c r="BL726" s="55"/>
      <c r="BM726" s="55"/>
      <c r="BN726" s="55"/>
      <c r="BO726" s="55"/>
      <c r="BP726" s="55"/>
      <c r="BQ726" s="55"/>
      <c r="BR726" s="55"/>
      <c r="BS726" s="55"/>
      <c r="BT726" s="55"/>
      <c r="BU726" s="55"/>
      <c r="BV726" s="55"/>
      <c r="BW726" s="55"/>
      <c r="BX726" s="55"/>
      <c r="BY726" s="55"/>
      <c r="BZ726" s="55"/>
      <c r="CA726" s="55"/>
      <c r="CB726" s="55"/>
      <c r="CC726" s="55"/>
      <c r="CD726" s="55"/>
      <c r="CE726" s="55"/>
      <c r="CF726" s="55"/>
    </row>
    <row r="727" spans="13:84" x14ac:dyDescent="0.3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c r="AJ727" s="55"/>
      <c r="AK727" s="55"/>
      <c r="AL727" s="55"/>
      <c r="AM727" s="55"/>
      <c r="AN727" s="55"/>
      <c r="AO727" s="55"/>
      <c r="AP727" s="55"/>
      <c r="AQ727" s="55"/>
      <c r="AR727" s="55"/>
      <c r="AS727" s="55"/>
      <c r="AT727" s="55"/>
      <c r="AU727" s="55"/>
      <c r="AV727" s="55"/>
      <c r="AW727" s="55"/>
      <c r="AX727" s="55"/>
      <c r="AY727" s="55"/>
      <c r="AZ727" s="55"/>
      <c r="BA727" s="55"/>
      <c r="BB727" s="55"/>
      <c r="BC727" s="55"/>
      <c r="BD727" s="55"/>
      <c r="BE727" s="55"/>
      <c r="BF727" s="55"/>
      <c r="BG727" s="55"/>
      <c r="BH727" s="55"/>
      <c r="BI727" s="55"/>
      <c r="BJ727" s="55"/>
      <c r="BK727" s="55"/>
      <c r="BL727" s="55"/>
      <c r="BM727" s="55"/>
      <c r="BN727" s="55"/>
      <c r="BO727" s="55"/>
      <c r="BP727" s="55"/>
      <c r="BQ727" s="55"/>
      <c r="BR727" s="55"/>
      <c r="BS727" s="55"/>
      <c r="BT727" s="55"/>
      <c r="BU727" s="55"/>
      <c r="BV727" s="55"/>
      <c r="BW727" s="55"/>
      <c r="BX727" s="55"/>
      <c r="BY727" s="55"/>
      <c r="BZ727" s="55"/>
      <c r="CA727" s="55"/>
      <c r="CB727" s="55"/>
      <c r="CC727" s="55"/>
      <c r="CD727" s="55"/>
      <c r="CE727" s="55"/>
      <c r="CF727" s="55"/>
    </row>
    <row r="728" spans="13:84" x14ac:dyDescent="0.3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c r="AJ728" s="55"/>
      <c r="AK728" s="55"/>
      <c r="AL728" s="55"/>
      <c r="AM728" s="55"/>
      <c r="AN728" s="55"/>
      <c r="AO728" s="55"/>
      <c r="AP728" s="55"/>
      <c r="AQ728" s="55"/>
      <c r="AR728" s="55"/>
      <c r="AS728" s="55"/>
      <c r="AT728" s="55"/>
      <c r="AU728" s="55"/>
      <c r="AV728" s="55"/>
      <c r="AW728" s="55"/>
      <c r="AX728" s="55"/>
      <c r="AY728" s="55"/>
      <c r="AZ728" s="55"/>
      <c r="BA728" s="55"/>
      <c r="BB728" s="55"/>
      <c r="BC728" s="55"/>
      <c r="BD728" s="55"/>
      <c r="BE728" s="55"/>
      <c r="BF728" s="55"/>
      <c r="BG728" s="55"/>
      <c r="BH728" s="55"/>
      <c r="BI728" s="55"/>
      <c r="BJ728" s="55"/>
      <c r="BK728" s="55"/>
      <c r="BL728" s="55"/>
      <c r="BM728" s="55"/>
      <c r="BN728" s="55"/>
      <c r="BO728" s="55"/>
      <c r="BP728" s="55"/>
      <c r="BQ728" s="55"/>
      <c r="BR728" s="55"/>
      <c r="BS728" s="55"/>
      <c r="BT728" s="55"/>
      <c r="BU728" s="55"/>
      <c r="BV728" s="55"/>
      <c r="BW728" s="55"/>
      <c r="BX728" s="55"/>
      <c r="BY728" s="55"/>
      <c r="BZ728" s="55"/>
      <c r="CA728" s="55"/>
      <c r="CB728" s="55"/>
      <c r="CC728" s="55"/>
      <c r="CD728" s="55"/>
      <c r="CE728" s="55"/>
      <c r="CF728" s="55"/>
    </row>
    <row r="729" spans="13:84" x14ac:dyDescent="0.3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c r="AJ729" s="55"/>
      <c r="AK729" s="55"/>
      <c r="AL729" s="55"/>
      <c r="AM729" s="55"/>
      <c r="AN729" s="55"/>
      <c r="AO729" s="55"/>
      <c r="AP729" s="55"/>
      <c r="AQ729" s="55"/>
      <c r="AR729" s="55"/>
      <c r="AS729" s="55"/>
      <c r="AT729" s="55"/>
      <c r="AU729" s="55"/>
      <c r="AV729" s="55"/>
      <c r="AW729" s="55"/>
      <c r="AX729" s="55"/>
      <c r="AY729" s="55"/>
      <c r="AZ729" s="55"/>
      <c r="BA729" s="55"/>
      <c r="BB729" s="55"/>
      <c r="BC729" s="55"/>
      <c r="BD729" s="55"/>
      <c r="BE729" s="55"/>
      <c r="BF729" s="55"/>
      <c r="BG729" s="55"/>
      <c r="BH729" s="55"/>
      <c r="BI729" s="55"/>
      <c r="BJ729" s="55"/>
      <c r="BK729" s="55"/>
      <c r="BL729" s="55"/>
      <c r="BM729" s="55"/>
      <c r="BN729" s="55"/>
      <c r="BO729" s="55"/>
      <c r="BP729" s="55"/>
      <c r="BQ729" s="55"/>
      <c r="BR729" s="55"/>
      <c r="BS729" s="55"/>
      <c r="BT729" s="55"/>
      <c r="BU729" s="55"/>
      <c r="BV729" s="55"/>
      <c r="BW729" s="55"/>
      <c r="BX729" s="55"/>
      <c r="BY729" s="55"/>
      <c r="BZ729" s="55"/>
      <c r="CA729" s="55"/>
      <c r="CB729" s="55"/>
      <c r="CC729" s="55"/>
      <c r="CD729" s="55"/>
      <c r="CE729" s="55"/>
      <c r="CF729" s="55"/>
    </row>
    <row r="730" spans="13:84" x14ac:dyDescent="0.3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c r="AJ730" s="55"/>
      <c r="AK730" s="55"/>
      <c r="AL730" s="55"/>
      <c r="AM730" s="55"/>
      <c r="AN730" s="55"/>
      <c r="AO730" s="55"/>
      <c r="AP730" s="55"/>
      <c r="AQ730" s="55"/>
      <c r="AR730" s="55"/>
      <c r="AS730" s="55"/>
      <c r="AT730" s="55"/>
      <c r="AU730" s="55"/>
      <c r="AV730" s="55"/>
      <c r="AW730" s="55"/>
      <c r="AX730" s="55"/>
      <c r="AY730" s="55"/>
      <c r="AZ730" s="55"/>
      <c r="BA730" s="55"/>
      <c r="BB730" s="55"/>
      <c r="BC730" s="55"/>
      <c r="BD730" s="55"/>
      <c r="BE730" s="55"/>
      <c r="BF730" s="55"/>
      <c r="BG730" s="55"/>
      <c r="BH730" s="55"/>
      <c r="BI730" s="55"/>
      <c r="BJ730" s="55"/>
      <c r="BK730" s="55"/>
      <c r="BL730" s="55"/>
      <c r="BM730" s="55"/>
      <c r="BN730" s="55"/>
      <c r="BO730" s="55"/>
      <c r="BP730" s="55"/>
      <c r="BQ730" s="55"/>
      <c r="BR730" s="55"/>
      <c r="BS730" s="55"/>
      <c r="BT730" s="55"/>
      <c r="BU730" s="55"/>
      <c r="BV730" s="55"/>
      <c r="BW730" s="55"/>
      <c r="BX730" s="55"/>
      <c r="BY730" s="55"/>
      <c r="BZ730" s="55"/>
      <c r="CA730" s="55"/>
      <c r="CB730" s="55"/>
      <c r="CC730" s="55"/>
      <c r="CD730" s="55"/>
      <c r="CE730" s="55"/>
      <c r="CF730" s="55"/>
    </row>
    <row r="731" spans="13:84" x14ac:dyDescent="0.3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c r="AJ731" s="55"/>
      <c r="AK731" s="55"/>
      <c r="AL731" s="55"/>
      <c r="AM731" s="55"/>
      <c r="AN731" s="55"/>
      <c r="AO731" s="55"/>
      <c r="AP731" s="55"/>
      <c r="AQ731" s="55"/>
      <c r="AR731" s="55"/>
      <c r="AS731" s="55"/>
      <c r="AT731" s="55"/>
      <c r="AU731" s="55"/>
      <c r="AV731" s="55"/>
      <c r="AW731" s="55"/>
      <c r="AX731" s="55"/>
      <c r="AY731" s="55"/>
      <c r="AZ731" s="55"/>
      <c r="BA731" s="55"/>
      <c r="BB731" s="55"/>
      <c r="BC731" s="55"/>
      <c r="BD731" s="55"/>
      <c r="BE731" s="55"/>
      <c r="BF731" s="55"/>
      <c r="BG731" s="55"/>
      <c r="BH731" s="55"/>
      <c r="BI731" s="55"/>
      <c r="BJ731" s="55"/>
      <c r="BK731" s="55"/>
      <c r="BL731" s="55"/>
      <c r="BM731" s="55"/>
      <c r="BN731" s="55"/>
      <c r="BO731" s="55"/>
      <c r="BP731" s="55"/>
      <c r="BQ731" s="55"/>
      <c r="BR731" s="55"/>
      <c r="BS731" s="55"/>
      <c r="BT731" s="55"/>
      <c r="BU731" s="55"/>
      <c r="BV731" s="55"/>
      <c r="BW731" s="55"/>
      <c r="BX731" s="55"/>
      <c r="BY731" s="55"/>
      <c r="BZ731" s="55"/>
      <c r="CA731" s="55"/>
      <c r="CB731" s="55"/>
      <c r="CC731" s="55"/>
      <c r="CD731" s="55"/>
      <c r="CE731" s="55"/>
      <c r="CF731" s="55"/>
    </row>
    <row r="732" spans="13:84" x14ac:dyDescent="0.3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c r="AJ732" s="55"/>
      <c r="AK732" s="55"/>
      <c r="AL732" s="55"/>
      <c r="AM732" s="55"/>
      <c r="AN732" s="55"/>
      <c r="AO732" s="55"/>
      <c r="AP732" s="55"/>
      <c r="AQ732" s="55"/>
      <c r="AR732" s="55"/>
      <c r="AS732" s="55"/>
      <c r="AT732" s="55"/>
      <c r="AU732" s="55"/>
      <c r="AV732" s="55"/>
      <c r="AW732" s="55"/>
      <c r="AX732" s="55"/>
      <c r="AY732" s="55"/>
      <c r="AZ732" s="55"/>
      <c r="BA732" s="55"/>
      <c r="BB732" s="55"/>
      <c r="BC732" s="55"/>
      <c r="BD732" s="55"/>
      <c r="BE732" s="55"/>
      <c r="BF732" s="55"/>
      <c r="BG732" s="55"/>
      <c r="BH732" s="55"/>
      <c r="BI732" s="55"/>
      <c r="BJ732" s="55"/>
      <c r="BK732" s="55"/>
      <c r="BL732" s="55"/>
      <c r="BM732" s="55"/>
      <c r="BN732" s="55"/>
      <c r="BO732" s="55"/>
      <c r="BP732" s="55"/>
      <c r="BQ732" s="55"/>
      <c r="BR732" s="55"/>
      <c r="BS732" s="55"/>
      <c r="BT732" s="55"/>
      <c r="BU732" s="55"/>
      <c r="BV732" s="55"/>
      <c r="BW732" s="55"/>
      <c r="BX732" s="55"/>
      <c r="BY732" s="55"/>
      <c r="BZ732" s="55"/>
      <c r="CA732" s="55"/>
      <c r="CB732" s="55"/>
      <c r="CC732" s="55"/>
      <c r="CD732" s="55"/>
      <c r="CE732" s="55"/>
      <c r="CF732" s="55"/>
    </row>
    <row r="733" spans="13:84" x14ac:dyDescent="0.3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c r="AJ733" s="55"/>
      <c r="AK733" s="55"/>
      <c r="AL733" s="55"/>
      <c r="AM733" s="55"/>
      <c r="AN733" s="55"/>
      <c r="AO733" s="55"/>
      <c r="AP733" s="55"/>
      <c r="AQ733" s="55"/>
      <c r="AR733" s="55"/>
      <c r="AS733" s="55"/>
      <c r="AT733" s="55"/>
      <c r="AU733" s="55"/>
      <c r="AV733" s="55"/>
      <c r="AW733" s="55"/>
      <c r="AX733" s="55"/>
      <c r="AY733" s="55"/>
      <c r="AZ733" s="55"/>
      <c r="BA733" s="55"/>
      <c r="BB733" s="55"/>
      <c r="BC733" s="55"/>
      <c r="BD733" s="55"/>
      <c r="BE733" s="55"/>
      <c r="BF733" s="55"/>
      <c r="BG733" s="55"/>
      <c r="BH733" s="55"/>
      <c r="BI733" s="55"/>
      <c r="BJ733" s="55"/>
      <c r="BK733" s="55"/>
      <c r="BL733" s="55"/>
      <c r="BM733" s="55"/>
      <c r="BN733" s="55"/>
      <c r="BO733" s="55"/>
      <c r="BP733" s="55"/>
      <c r="BQ733" s="55"/>
      <c r="BR733" s="55"/>
      <c r="BS733" s="55"/>
      <c r="BT733" s="55"/>
      <c r="BU733" s="55"/>
      <c r="BV733" s="55"/>
      <c r="BW733" s="55"/>
      <c r="BX733" s="55"/>
      <c r="BY733" s="55"/>
      <c r="BZ733" s="55"/>
      <c r="CA733" s="55"/>
      <c r="CB733" s="55"/>
      <c r="CC733" s="55"/>
      <c r="CD733" s="55"/>
      <c r="CE733" s="55"/>
      <c r="CF733" s="55"/>
    </row>
    <row r="734" spans="13:84" x14ac:dyDescent="0.3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c r="AJ734" s="55"/>
      <c r="AK734" s="55"/>
      <c r="AL734" s="55"/>
      <c r="AM734" s="55"/>
      <c r="AN734" s="55"/>
      <c r="AO734" s="55"/>
      <c r="AP734" s="55"/>
      <c r="AQ734" s="55"/>
      <c r="AR734" s="55"/>
      <c r="AS734" s="55"/>
      <c r="AT734" s="55"/>
      <c r="AU734" s="55"/>
      <c r="AV734" s="55"/>
      <c r="AW734" s="55"/>
      <c r="AX734" s="55"/>
      <c r="AY734" s="55"/>
      <c r="AZ734" s="55"/>
      <c r="BA734" s="55"/>
      <c r="BB734" s="55"/>
      <c r="BC734" s="55"/>
      <c r="BD734" s="55"/>
      <c r="BE734" s="55"/>
      <c r="BF734" s="55"/>
      <c r="BG734" s="55"/>
      <c r="BH734" s="55"/>
      <c r="BI734" s="55"/>
      <c r="BJ734" s="55"/>
      <c r="BK734" s="55"/>
      <c r="BL734" s="55"/>
      <c r="BM734" s="55"/>
      <c r="BN734" s="55"/>
      <c r="BO734" s="55"/>
      <c r="BP734" s="55"/>
      <c r="BQ734" s="55"/>
      <c r="BR734" s="55"/>
      <c r="BS734" s="55"/>
      <c r="BT734" s="55"/>
      <c r="BU734" s="55"/>
      <c r="BV734" s="55"/>
      <c r="BW734" s="55"/>
      <c r="BX734" s="55"/>
      <c r="BY734" s="55"/>
      <c r="BZ734" s="55"/>
      <c r="CA734" s="55"/>
      <c r="CB734" s="55"/>
      <c r="CC734" s="55"/>
      <c r="CD734" s="55"/>
      <c r="CE734" s="55"/>
      <c r="CF734" s="55"/>
    </row>
    <row r="735" spans="13:84" x14ac:dyDescent="0.3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c r="AJ735" s="55"/>
      <c r="AK735" s="55"/>
      <c r="AL735" s="55"/>
      <c r="AM735" s="55"/>
      <c r="AN735" s="55"/>
      <c r="AO735" s="55"/>
      <c r="AP735" s="55"/>
      <c r="AQ735" s="55"/>
      <c r="AR735" s="55"/>
      <c r="AS735" s="55"/>
      <c r="AT735" s="55"/>
      <c r="AU735" s="55"/>
      <c r="AV735" s="55"/>
      <c r="AW735" s="55"/>
      <c r="AX735" s="55"/>
      <c r="AY735" s="55"/>
      <c r="AZ735" s="55"/>
      <c r="BA735" s="55"/>
      <c r="BB735" s="55"/>
      <c r="BC735" s="55"/>
      <c r="BD735" s="55"/>
      <c r="BE735" s="55"/>
      <c r="BF735" s="55"/>
      <c r="BG735" s="55"/>
      <c r="BH735" s="55"/>
      <c r="BI735" s="55"/>
      <c r="BJ735" s="55"/>
      <c r="BK735" s="55"/>
      <c r="BL735" s="55"/>
      <c r="BM735" s="55"/>
      <c r="BN735" s="55"/>
      <c r="BO735" s="55"/>
      <c r="BP735" s="55"/>
      <c r="BQ735" s="55"/>
      <c r="BR735" s="55"/>
      <c r="BS735" s="55"/>
      <c r="BT735" s="55"/>
      <c r="BU735" s="55"/>
      <c r="BV735" s="55"/>
      <c r="BW735" s="55"/>
      <c r="BX735" s="55"/>
      <c r="BY735" s="55"/>
      <c r="BZ735" s="55"/>
      <c r="CA735" s="55"/>
      <c r="CB735" s="55"/>
      <c r="CC735" s="55"/>
      <c r="CD735" s="55"/>
      <c r="CE735" s="55"/>
      <c r="CF735" s="55"/>
    </row>
    <row r="736" spans="13:84" x14ac:dyDescent="0.3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c r="AJ736" s="55"/>
      <c r="AK736" s="55"/>
      <c r="AL736" s="55"/>
      <c r="AM736" s="55"/>
      <c r="AN736" s="55"/>
      <c r="AO736" s="55"/>
      <c r="AP736" s="55"/>
      <c r="AQ736" s="55"/>
      <c r="AR736" s="55"/>
      <c r="AS736" s="55"/>
      <c r="AT736" s="55"/>
      <c r="AU736" s="55"/>
      <c r="AV736" s="55"/>
      <c r="AW736" s="55"/>
      <c r="AX736" s="55"/>
      <c r="AY736" s="55"/>
      <c r="AZ736" s="55"/>
      <c r="BA736" s="55"/>
      <c r="BB736" s="55"/>
      <c r="BC736" s="55"/>
      <c r="BD736" s="55"/>
      <c r="BE736" s="55"/>
      <c r="BF736" s="55"/>
      <c r="BG736" s="55"/>
      <c r="BH736" s="55"/>
      <c r="BI736" s="55"/>
      <c r="BJ736" s="55"/>
      <c r="BK736" s="55"/>
      <c r="BL736" s="55"/>
      <c r="BM736" s="55"/>
      <c r="BN736" s="55"/>
      <c r="BO736" s="55"/>
      <c r="BP736" s="55"/>
      <c r="BQ736" s="55"/>
      <c r="BR736" s="55"/>
      <c r="BS736" s="55"/>
      <c r="BT736" s="55"/>
      <c r="BU736" s="55"/>
      <c r="BV736" s="55"/>
      <c r="BW736" s="55"/>
      <c r="BX736" s="55"/>
      <c r="BY736" s="55"/>
      <c r="BZ736" s="55"/>
      <c r="CA736" s="55"/>
      <c r="CB736" s="55"/>
      <c r="CC736" s="55"/>
      <c r="CD736" s="55"/>
      <c r="CE736" s="55"/>
      <c r="CF736" s="55"/>
    </row>
    <row r="737" spans="13:84" x14ac:dyDescent="0.3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c r="AJ737" s="55"/>
      <c r="AK737" s="55"/>
      <c r="AL737" s="55"/>
      <c r="AM737" s="55"/>
      <c r="AN737" s="55"/>
      <c r="AO737" s="55"/>
      <c r="AP737" s="55"/>
      <c r="AQ737" s="55"/>
      <c r="AR737" s="55"/>
      <c r="AS737" s="55"/>
      <c r="AT737" s="55"/>
      <c r="AU737" s="55"/>
      <c r="AV737" s="55"/>
      <c r="AW737" s="55"/>
      <c r="AX737" s="55"/>
      <c r="AY737" s="55"/>
      <c r="AZ737" s="55"/>
      <c r="BA737" s="55"/>
      <c r="BB737" s="55"/>
      <c r="BC737" s="55"/>
      <c r="BD737" s="55"/>
      <c r="BE737" s="55"/>
      <c r="BF737" s="55"/>
      <c r="BG737" s="55"/>
      <c r="BH737" s="55"/>
      <c r="BI737" s="55"/>
      <c r="BJ737" s="55"/>
      <c r="BK737" s="55"/>
      <c r="BL737" s="55"/>
      <c r="BM737" s="55"/>
      <c r="BN737" s="55"/>
      <c r="BO737" s="55"/>
      <c r="BP737" s="55"/>
      <c r="BQ737" s="55"/>
      <c r="BR737" s="55"/>
      <c r="BS737" s="55"/>
      <c r="BT737" s="55"/>
      <c r="BU737" s="55"/>
      <c r="BV737" s="55"/>
      <c r="BW737" s="55"/>
      <c r="BX737" s="55"/>
      <c r="BY737" s="55"/>
      <c r="BZ737" s="55"/>
      <c r="CA737" s="55"/>
      <c r="CB737" s="55"/>
      <c r="CC737" s="55"/>
      <c r="CD737" s="55"/>
      <c r="CE737" s="55"/>
      <c r="CF737" s="55"/>
    </row>
    <row r="738" spans="13:84" x14ac:dyDescent="0.3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c r="AJ738" s="55"/>
      <c r="AK738" s="55"/>
      <c r="AL738" s="55"/>
      <c r="AM738" s="55"/>
      <c r="AN738" s="55"/>
      <c r="AO738" s="55"/>
      <c r="AP738" s="55"/>
      <c r="AQ738" s="55"/>
      <c r="AR738" s="55"/>
      <c r="AS738" s="55"/>
      <c r="AT738" s="55"/>
      <c r="AU738" s="55"/>
      <c r="AV738" s="55"/>
      <c r="AW738" s="55"/>
      <c r="AX738" s="55"/>
      <c r="AY738" s="55"/>
      <c r="AZ738" s="55"/>
      <c r="BA738" s="55"/>
      <c r="BB738" s="55"/>
      <c r="BC738" s="55"/>
      <c r="BD738" s="55"/>
      <c r="BE738" s="55"/>
      <c r="BF738" s="55"/>
      <c r="BG738" s="55"/>
      <c r="BH738" s="55"/>
      <c r="BI738" s="55"/>
      <c r="BJ738" s="55"/>
      <c r="BK738" s="55"/>
      <c r="BL738" s="55"/>
      <c r="BM738" s="55"/>
      <c r="BN738" s="55"/>
      <c r="BO738" s="55"/>
      <c r="BP738" s="55"/>
      <c r="BQ738" s="55"/>
      <c r="BR738" s="55"/>
      <c r="BS738" s="55"/>
      <c r="BT738" s="55"/>
      <c r="BU738" s="55"/>
      <c r="BV738" s="55"/>
      <c r="BW738" s="55"/>
      <c r="BX738" s="55"/>
      <c r="BY738" s="55"/>
      <c r="BZ738" s="55"/>
      <c r="CA738" s="55"/>
      <c r="CB738" s="55"/>
      <c r="CC738" s="55"/>
      <c r="CD738" s="55"/>
      <c r="CE738" s="55"/>
      <c r="CF738" s="55"/>
    </row>
    <row r="739" spans="13:84" x14ac:dyDescent="0.3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c r="AJ739" s="55"/>
      <c r="AK739" s="55"/>
      <c r="AL739" s="55"/>
      <c r="AM739" s="55"/>
      <c r="AN739" s="55"/>
      <c r="AO739" s="55"/>
      <c r="AP739" s="55"/>
      <c r="AQ739" s="55"/>
      <c r="AR739" s="55"/>
      <c r="AS739" s="55"/>
      <c r="AT739" s="55"/>
      <c r="AU739" s="55"/>
      <c r="AV739" s="55"/>
      <c r="AW739" s="55"/>
      <c r="AX739" s="55"/>
      <c r="AY739" s="55"/>
      <c r="AZ739" s="55"/>
      <c r="BA739" s="55"/>
      <c r="BB739" s="55"/>
      <c r="BC739" s="55"/>
      <c r="BD739" s="55"/>
      <c r="BE739" s="55"/>
      <c r="BF739" s="55"/>
      <c r="BG739" s="55"/>
      <c r="BH739" s="55"/>
      <c r="BI739" s="55"/>
      <c r="BJ739" s="55"/>
      <c r="BK739" s="55"/>
      <c r="BL739" s="55"/>
      <c r="BM739" s="55"/>
      <c r="BN739" s="55"/>
      <c r="BO739" s="55"/>
      <c r="BP739" s="55"/>
      <c r="BQ739" s="55"/>
      <c r="BR739" s="55"/>
      <c r="BS739" s="55"/>
      <c r="BT739" s="55"/>
      <c r="BU739" s="55"/>
      <c r="BV739" s="55"/>
      <c r="BW739" s="55"/>
      <c r="BX739" s="55"/>
      <c r="BY739" s="55"/>
      <c r="BZ739" s="55"/>
      <c r="CA739" s="55"/>
      <c r="CB739" s="55"/>
      <c r="CC739" s="55"/>
      <c r="CD739" s="55"/>
      <c r="CE739" s="55"/>
      <c r="CF739" s="55"/>
    </row>
    <row r="740" spans="13:84" x14ac:dyDescent="0.3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c r="AJ740" s="55"/>
      <c r="AK740" s="55"/>
      <c r="AL740" s="55"/>
      <c r="AM740" s="55"/>
      <c r="AN740" s="55"/>
      <c r="AO740" s="55"/>
      <c r="AP740" s="55"/>
      <c r="AQ740" s="55"/>
      <c r="AR740" s="55"/>
      <c r="AS740" s="55"/>
      <c r="AT740" s="55"/>
      <c r="AU740" s="55"/>
      <c r="AV740" s="55"/>
      <c r="AW740" s="55"/>
      <c r="AX740" s="55"/>
      <c r="AY740" s="55"/>
      <c r="AZ740" s="55"/>
      <c r="BA740" s="55"/>
      <c r="BB740" s="55"/>
      <c r="BC740" s="55"/>
      <c r="BD740" s="55"/>
      <c r="BE740" s="55"/>
      <c r="BF740" s="55"/>
      <c r="BG740" s="55"/>
      <c r="BH740" s="55"/>
      <c r="BI740" s="55"/>
      <c r="BJ740" s="55"/>
      <c r="BK740" s="55"/>
      <c r="BL740" s="55"/>
      <c r="BM740" s="55"/>
      <c r="BN740" s="55"/>
      <c r="BO740" s="55"/>
      <c r="BP740" s="55"/>
      <c r="BQ740" s="55"/>
      <c r="BR740" s="55"/>
      <c r="BS740" s="55"/>
      <c r="BT740" s="55"/>
      <c r="BU740" s="55"/>
      <c r="BV740" s="55"/>
      <c r="BW740" s="55"/>
      <c r="BX740" s="55"/>
      <c r="BY740" s="55"/>
      <c r="BZ740" s="55"/>
      <c r="CA740" s="55"/>
      <c r="CB740" s="55"/>
      <c r="CC740" s="55"/>
      <c r="CD740" s="55"/>
      <c r="CE740" s="55"/>
      <c r="CF740" s="55"/>
    </row>
    <row r="741" spans="13:84" x14ac:dyDescent="0.3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c r="AJ741" s="55"/>
      <c r="AK741" s="55"/>
      <c r="AL741" s="55"/>
      <c r="AM741" s="55"/>
      <c r="AN741" s="55"/>
      <c r="AO741" s="55"/>
      <c r="AP741" s="55"/>
      <c r="AQ741" s="55"/>
      <c r="AR741" s="55"/>
      <c r="AS741" s="55"/>
      <c r="AT741" s="55"/>
      <c r="AU741" s="55"/>
      <c r="AV741" s="55"/>
      <c r="AW741" s="55"/>
      <c r="AX741" s="55"/>
      <c r="AY741" s="55"/>
      <c r="AZ741" s="55"/>
      <c r="BA741" s="55"/>
      <c r="BB741" s="55"/>
      <c r="BC741" s="55"/>
      <c r="BD741" s="55"/>
      <c r="BE741" s="55"/>
      <c r="BF741" s="55"/>
      <c r="BG741" s="55"/>
      <c r="BH741" s="55"/>
      <c r="BI741" s="55"/>
      <c r="BJ741" s="55"/>
      <c r="BK741" s="55"/>
      <c r="BL741" s="55"/>
      <c r="BM741" s="55"/>
      <c r="BN741" s="55"/>
      <c r="BO741" s="55"/>
      <c r="BP741" s="55"/>
      <c r="BQ741" s="55"/>
      <c r="BR741" s="55"/>
      <c r="BS741" s="55"/>
      <c r="BT741" s="55"/>
      <c r="BU741" s="55"/>
      <c r="BV741" s="55"/>
      <c r="BW741" s="55"/>
      <c r="BX741" s="55"/>
      <c r="BY741" s="55"/>
      <c r="BZ741" s="55"/>
      <c r="CA741" s="55"/>
      <c r="CB741" s="55"/>
      <c r="CC741" s="55"/>
      <c r="CD741" s="55"/>
      <c r="CE741" s="55"/>
      <c r="CF741" s="55"/>
    </row>
    <row r="742" spans="13:84" x14ac:dyDescent="0.3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c r="AJ742" s="55"/>
      <c r="AK742" s="55"/>
      <c r="AL742" s="55"/>
      <c r="AM742" s="55"/>
      <c r="AN742" s="55"/>
      <c r="AO742" s="55"/>
      <c r="AP742" s="55"/>
      <c r="AQ742" s="55"/>
      <c r="AR742" s="55"/>
      <c r="AS742" s="55"/>
      <c r="AT742" s="55"/>
      <c r="AU742" s="55"/>
      <c r="AV742" s="55"/>
      <c r="AW742" s="55"/>
      <c r="AX742" s="55"/>
      <c r="AY742" s="55"/>
      <c r="AZ742" s="55"/>
      <c r="BA742" s="55"/>
      <c r="BB742" s="55"/>
      <c r="BC742" s="55"/>
      <c r="BD742" s="55"/>
      <c r="BE742" s="55"/>
      <c r="BF742" s="55"/>
      <c r="BG742" s="55"/>
      <c r="BH742" s="55"/>
      <c r="BI742" s="55"/>
      <c r="BJ742" s="55"/>
      <c r="BK742" s="55"/>
      <c r="BL742" s="55"/>
      <c r="BM742" s="55"/>
      <c r="BN742" s="55"/>
      <c r="BO742" s="55"/>
      <c r="BP742" s="55"/>
      <c r="BQ742" s="55"/>
      <c r="BR742" s="55"/>
      <c r="BS742" s="55"/>
      <c r="BT742" s="55"/>
      <c r="BU742" s="55"/>
      <c r="BV742" s="55"/>
      <c r="BW742" s="55"/>
      <c r="BX742" s="55"/>
      <c r="BY742" s="55"/>
      <c r="BZ742" s="55"/>
      <c r="CA742" s="55"/>
      <c r="CB742" s="55"/>
      <c r="CC742" s="55"/>
      <c r="CD742" s="55"/>
      <c r="CE742" s="55"/>
      <c r="CF742" s="55"/>
    </row>
    <row r="743" spans="13:84" x14ac:dyDescent="0.3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c r="AJ743" s="55"/>
      <c r="AK743" s="55"/>
      <c r="AL743" s="55"/>
      <c r="AM743" s="55"/>
      <c r="AN743" s="55"/>
      <c r="AO743" s="55"/>
      <c r="AP743" s="55"/>
      <c r="AQ743" s="55"/>
      <c r="AR743" s="55"/>
      <c r="AS743" s="55"/>
      <c r="AT743" s="55"/>
      <c r="AU743" s="55"/>
      <c r="AV743" s="55"/>
      <c r="AW743" s="55"/>
      <c r="AX743" s="55"/>
      <c r="AY743" s="55"/>
      <c r="AZ743" s="55"/>
      <c r="BA743" s="55"/>
      <c r="BB743" s="55"/>
      <c r="BC743" s="55"/>
      <c r="BD743" s="55"/>
      <c r="BE743" s="55"/>
      <c r="BF743" s="55"/>
      <c r="BG743" s="55"/>
      <c r="BH743" s="55"/>
      <c r="BI743" s="55"/>
      <c r="BJ743" s="55"/>
      <c r="BK743" s="55"/>
      <c r="BL743" s="55"/>
      <c r="BM743" s="55"/>
      <c r="BN743" s="55"/>
      <c r="BO743" s="55"/>
      <c r="BP743" s="55"/>
      <c r="BQ743" s="55"/>
      <c r="BR743" s="55"/>
      <c r="BS743" s="55"/>
      <c r="BT743" s="55"/>
      <c r="BU743" s="55"/>
      <c r="BV743" s="55"/>
      <c r="BW743" s="55"/>
      <c r="BX743" s="55"/>
      <c r="BY743" s="55"/>
      <c r="BZ743" s="55"/>
      <c r="CA743" s="55"/>
      <c r="CB743" s="55"/>
      <c r="CC743" s="55"/>
      <c r="CD743" s="55"/>
      <c r="CE743" s="55"/>
      <c r="CF743" s="55"/>
    </row>
    <row r="744" spans="13:84" x14ac:dyDescent="0.3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c r="AJ744" s="55"/>
      <c r="AK744" s="55"/>
      <c r="AL744" s="55"/>
      <c r="AM744" s="55"/>
      <c r="AN744" s="55"/>
      <c r="AO744" s="55"/>
      <c r="AP744" s="55"/>
      <c r="AQ744" s="55"/>
      <c r="AR744" s="55"/>
      <c r="AS744" s="55"/>
      <c r="AT744" s="55"/>
      <c r="AU744" s="55"/>
      <c r="AV744" s="55"/>
      <c r="AW744" s="55"/>
      <c r="AX744" s="55"/>
      <c r="AY744" s="55"/>
      <c r="AZ744" s="55"/>
      <c r="BA744" s="55"/>
      <c r="BB744" s="55"/>
      <c r="BC744" s="55"/>
      <c r="BD744" s="55"/>
      <c r="BE744" s="55"/>
      <c r="BF744" s="55"/>
      <c r="BG744" s="55"/>
      <c r="BH744" s="55"/>
      <c r="BI744" s="55"/>
      <c r="BJ744" s="55"/>
      <c r="BK744" s="55"/>
      <c r="BL744" s="55"/>
      <c r="BM744" s="55"/>
      <c r="BN744" s="55"/>
      <c r="BO744" s="55"/>
      <c r="BP744" s="55"/>
      <c r="BQ744" s="55"/>
      <c r="BR744" s="55"/>
      <c r="BS744" s="55"/>
      <c r="BT744" s="55"/>
      <c r="BU744" s="55"/>
      <c r="BV744" s="55"/>
      <c r="BW744" s="55"/>
      <c r="BX744" s="55"/>
      <c r="BY744" s="55"/>
      <c r="BZ744" s="55"/>
      <c r="CA744" s="55"/>
      <c r="CB744" s="55"/>
      <c r="CC744" s="55"/>
      <c r="CD744" s="55"/>
      <c r="CE744" s="55"/>
      <c r="CF744" s="55"/>
    </row>
    <row r="745" spans="13:84" x14ac:dyDescent="0.3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c r="AJ745" s="55"/>
      <c r="AK745" s="55"/>
      <c r="AL745" s="55"/>
      <c r="AM745" s="55"/>
      <c r="AN745" s="55"/>
      <c r="AO745" s="55"/>
      <c r="AP745" s="55"/>
      <c r="AQ745" s="55"/>
      <c r="AR745" s="55"/>
      <c r="AS745" s="55"/>
      <c r="AT745" s="55"/>
      <c r="AU745" s="55"/>
      <c r="AV745" s="55"/>
      <c r="AW745" s="55"/>
      <c r="AX745" s="55"/>
      <c r="AY745" s="55"/>
      <c r="AZ745" s="55"/>
      <c r="BA745" s="55"/>
      <c r="BB745" s="55"/>
      <c r="BC745" s="55"/>
      <c r="BD745" s="55"/>
      <c r="BE745" s="55"/>
      <c r="BF745" s="55"/>
      <c r="BG745" s="55"/>
      <c r="BH745" s="55"/>
      <c r="BI745" s="55"/>
      <c r="BJ745" s="55"/>
      <c r="BK745" s="55"/>
      <c r="BL745" s="55"/>
      <c r="BM745" s="55"/>
      <c r="BN745" s="55"/>
      <c r="BO745" s="55"/>
      <c r="BP745" s="55"/>
      <c r="BQ745" s="55"/>
      <c r="BR745" s="55"/>
      <c r="BS745" s="55"/>
      <c r="BT745" s="55"/>
      <c r="BU745" s="55"/>
      <c r="BV745" s="55"/>
      <c r="BW745" s="55"/>
      <c r="BX745" s="55"/>
      <c r="BY745" s="55"/>
      <c r="BZ745" s="55"/>
      <c r="CA745" s="55"/>
      <c r="CB745" s="55"/>
      <c r="CC745" s="55"/>
      <c r="CD745" s="55"/>
      <c r="CE745" s="55"/>
      <c r="CF745" s="55"/>
    </row>
    <row r="746" spans="13:84" x14ac:dyDescent="0.3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c r="AJ746" s="55"/>
      <c r="AK746" s="55"/>
      <c r="AL746" s="55"/>
      <c r="AM746" s="55"/>
      <c r="AN746" s="55"/>
      <c r="AO746" s="55"/>
      <c r="AP746" s="55"/>
      <c r="AQ746" s="55"/>
      <c r="AR746" s="55"/>
      <c r="AS746" s="55"/>
      <c r="AT746" s="55"/>
      <c r="AU746" s="55"/>
      <c r="AV746" s="55"/>
      <c r="AW746" s="55"/>
      <c r="AX746" s="55"/>
      <c r="AY746" s="55"/>
      <c r="AZ746" s="55"/>
      <c r="BA746" s="55"/>
      <c r="BB746" s="55"/>
      <c r="BC746" s="55"/>
      <c r="BD746" s="55"/>
      <c r="BE746" s="55"/>
      <c r="BF746" s="55"/>
      <c r="BG746" s="55"/>
      <c r="BH746" s="55"/>
      <c r="BI746" s="55"/>
      <c r="BJ746" s="55"/>
      <c r="BK746" s="55"/>
      <c r="BL746" s="55"/>
      <c r="BM746" s="55"/>
      <c r="BN746" s="55"/>
      <c r="BO746" s="55"/>
      <c r="BP746" s="55"/>
      <c r="BQ746" s="55"/>
      <c r="BR746" s="55"/>
      <c r="BS746" s="55"/>
      <c r="BT746" s="55"/>
      <c r="BU746" s="55"/>
      <c r="BV746" s="55"/>
      <c r="BW746" s="55"/>
      <c r="BX746" s="55"/>
      <c r="BY746" s="55"/>
      <c r="BZ746" s="55"/>
      <c r="CA746" s="55"/>
      <c r="CB746" s="55"/>
      <c r="CC746" s="55"/>
      <c r="CD746" s="55"/>
      <c r="CE746" s="55"/>
      <c r="CF746" s="55"/>
    </row>
    <row r="747" spans="13:84" x14ac:dyDescent="0.3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c r="AJ747" s="55"/>
      <c r="AK747" s="55"/>
      <c r="AL747" s="55"/>
      <c r="AM747" s="55"/>
      <c r="AN747" s="55"/>
      <c r="AO747" s="55"/>
      <c r="AP747" s="55"/>
      <c r="AQ747" s="55"/>
      <c r="AR747" s="55"/>
      <c r="AS747" s="55"/>
      <c r="AT747" s="55"/>
      <c r="AU747" s="55"/>
      <c r="AV747" s="55"/>
      <c r="AW747" s="55"/>
      <c r="AX747" s="55"/>
      <c r="AY747" s="55"/>
      <c r="AZ747" s="55"/>
      <c r="BA747" s="55"/>
      <c r="BB747" s="55"/>
      <c r="BC747" s="55"/>
      <c r="BD747" s="55"/>
      <c r="BE747" s="55"/>
      <c r="BF747" s="55"/>
      <c r="BG747" s="55"/>
      <c r="BH747" s="55"/>
      <c r="BI747" s="55"/>
      <c r="BJ747" s="55"/>
      <c r="BK747" s="55"/>
      <c r="BL747" s="55"/>
      <c r="BM747" s="55"/>
      <c r="BN747" s="55"/>
      <c r="BO747" s="55"/>
      <c r="BP747" s="55"/>
      <c r="BQ747" s="55"/>
      <c r="BR747" s="55"/>
      <c r="BS747" s="55"/>
      <c r="BT747" s="55"/>
      <c r="BU747" s="55"/>
      <c r="BV747" s="55"/>
      <c r="BW747" s="55"/>
      <c r="BX747" s="55"/>
      <c r="BY747" s="55"/>
      <c r="BZ747" s="55"/>
      <c r="CA747" s="55"/>
      <c r="CB747" s="55"/>
      <c r="CC747" s="55"/>
      <c r="CD747" s="55"/>
      <c r="CE747" s="55"/>
      <c r="CF747" s="55"/>
    </row>
    <row r="748" spans="13:84" x14ac:dyDescent="0.3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c r="AJ748" s="55"/>
      <c r="AK748" s="55"/>
      <c r="AL748" s="55"/>
      <c r="AM748" s="55"/>
      <c r="AN748" s="55"/>
      <c r="AO748" s="55"/>
      <c r="AP748" s="55"/>
      <c r="AQ748" s="55"/>
      <c r="AR748" s="55"/>
      <c r="AS748" s="55"/>
      <c r="AT748" s="55"/>
      <c r="AU748" s="55"/>
      <c r="AV748" s="55"/>
      <c r="AW748" s="55"/>
      <c r="AX748" s="55"/>
      <c r="AY748" s="55"/>
      <c r="AZ748" s="55"/>
      <c r="BA748" s="55"/>
      <c r="BB748" s="55"/>
      <c r="BC748" s="55"/>
      <c r="BD748" s="55"/>
      <c r="BE748" s="55"/>
      <c r="BF748" s="55"/>
      <c r="BG748" s="55"/>
      <c r="BH748" s="55"/>
      <c r="BI748" s="55"/>
      <c r="BJ748" s="55"/>
      <c r="BK748" s="55"/>
      <c r="BL748" s="55"/>
      <c r="BM748" s="55"/>
      <c r="BN748" s="55"/>
      <c r="BO748" s="55"/>
      <c r="BP748" s="55"/>
      <c r="BQ748" s="55"/>
      <c r="BR748" s="55"/>
      <c r="BS748" s="55"/>
      <c r="BT748" s="55"/>
      <c r="BU748" s="55"/>
      <c r="BV748" s="55"/>
      <c r="BW748" s="55"/>
      <c r="BX748" s="55"/>
      <c r="BY748" s="55"/>
      <c r="BZ748" s="55"/>
      <c r="CA748" s="55"/>
      <c r="CB748" s="55"/>
      <c r="CC748" s="55"/>
      <c r="CD748" s="55"/>
      <c r="CE748" s="55"/>
      <c r="CF748" s="55"/>
    </row>
    <row r="749" spans="13:84" x14ac:dyDescent="0.3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c r="AJ749" s="55"/>
      <c r="AK749" s="55"/>
      <c r="AL749" s="55"/>
      <c r="AM749" s="55"/>
      <c r="AN749" s="55"/>
      <c r="AO749" s="55"/>
      <c r="AP749" s="55"/>
      <c r="AQ749" s="55"/>
      <c r="AR749" s="55"/>
      <c r="AS749" s="55"/>
      <c r="AT749" s="55"/>
      <c r="AU749" s="55"/>
      <c r="AV749" s="55"/>
      <c r="AW749" s="55"/>
      <c r="AX749" s="55"/>
      <c r="AY749" s="55"/>
      <c r="AZ749" s="55"/>
      <c r="BA749" s="55"/>
      <c r="BB749" s="55"/>
      <c r="BC749" s="55"/>
      <c r="BD749" s="55"/>
      <c r="BE749" s="55"/>
      <c r="BF749" s="55"/>
      <c r="BG749" s="55"/>
      <c r="BH749" s="55"/>
      <c r="BI749" s="55"/>
      <c r="BJ749" s="55"/>
      <c r="BK749" s="55"/>
      <c r="BL749" s="55"/>
      <c r="BM749" s="55"/>
      <c r="BN749" s="55"/>
      <c r="BO749" s="55"/>
      <c r="BP749" s="55"/>
      <c r="BQ749" s="55"/>
      <c r="BR749" s="55"/>
      <c r="BS749" s="55"/>
      <c r="BT749" s="55"/>
      <c r="BU749" s="55"/>
      <c r="BV749" s="55"/>
      <c r="BW749" s="55"/>
      <c r="BX749" s="55"/>
      <c r="BY749" s="55"/>
      <c r="BZ749" s="55"/>
      <c r="CA749" s="55"/>
      <c r="CB749" s="55"/>
      <c r="CC749" s="55"/>
      <c r="CD749" s="55"/>
      <c r="CE749" s="55"/>
      <c r="CF749" s="55"/>
    </row>
    <row r="750" spans="13:84" x14ac:dyDescent="0.3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c r="AJ750" s="55"/>
      <c r="AK750" s="55"/>
      <c r="AL750" s="55"/>
      <c r="AM750" s="55"/>
      <c r="AN750" s="55"/>
      <c r="AO750" s="55"/>
      <c r="AP750" s="55"/>
      <c r="AQ750" s="55"/>
      <c r="AR750" s="55"/>
      <c r="AS750" s="55"/>
      <c r="AT750" s="55"/>
      <c r="AU750" s="55"/>
      <c r="AV750" s="55"/>
      <c r="AW750" s="55"/>
      <c r="AX750" s="55"/>
      <c r="AY750" s="55"/>
      <c r="AZ750" s="55"/>
      <c r="BA750" s="55"/>
      <c r="BB750" s="55"/>
      <c r="BC750" s="55"/>
      <c r="BD750" s="55"/>
      <c r="BE750" s="55"/>
      <c r="BF750" s="55"/>
      <c r="BG750" s="55"/>
      <c r="BH750" s="55"/>
      <c r="BI750" s="55"/>
      <c r="BJ750" s="55"/>
      <c r="BK750" s="55"/>
      <c r="BL750" s="55"/>
      <c r="BM750" s="55"/>
      <c r="BN750" s="55"/>
      <c r="BO750" s="55"/>
      <c r="BP750" s="55"/>
      <c r="BQ750" s="55"/>
      <c r="BR750" s="55"/>
      <c r="BS750" s="55"/>
      <c r="BT750" s="55"/>
      <c r="BU750" s="55"/>
      <c r="BV750" s="55"/>
      <c r="BW750" s="55"/>
      <c r="BX750" s="55"/>
      <c r="BY750" s="55"/>
      <c r="BZ750" s="55"/>
      <c r="CA750" s="55"/>
      <c r="CB750" s="55"/>
      <c r="CC750" s="55"/>
      <c r="CD750" s="55"/>
      <c r="CE750" s="55"/>
      <c r="CF750" s="55"/>
    </row>
    <row r="751" spans="13:84" x14ac:dyDescent="0.3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c r="AJ751" s="55"/>
      <c r="AK751" s="55"/>
      <c r="AL751" s="55"/>
      <c r="AM751" s="55"/>
      <c r="AN751" s="55"/>
      <c r="AO751" s="55"/>
      <c r="AP751" s="55"/>
      <c r="AQ751" s="55"/>
      <c r="AR751" s="55"/>
      <c r="AS751" s="55"/>
      <c r="AT751" s="55"/>
      <c r="AU751" s="55"/>
      <c r="AV751" s="55"/>
      <c r="AW751" s="55"/>
      <c r="AX751" s="55"/>
      <c r="AY751" s="55"/>
      <c r="AZ751" s="55"/>
      <c r="BA751" s="55"/>
      <c r="BB751" s="55"/>
      <c r="BC751" s="55"/>
      <c r="BD751" s="55"/>
      <c r="BE751" s="55"/>
      <c r="BF751" s="55"/>
      <c r="BG751" s="55"/>
      <c r="BH751" s="55"/>
      <c r="BI751" s="55"/>
      <c r="BJ751" s="55"/>
      <c r="BK751" s="55"/>
      <c r="BL751" s="55"/>
      <c r="BM751" s="55"/>
      <c r="BN751" s="55"/>
      <c r="BO751" s="55"/>
      <c r="BP751" s="55"/>
      <c r="BQ751" s="55"/>
      <c r="BR751" s="55"/>
      <c r="BS751" s="55"/>
      <c r="BT751" s="55"/>
      <c r="BU751" s="55"/>
      <c r="BV751" s="55"/>
      <c r="BW751" s="55"/>
      <c r="BX751" s="55"/>
      <c r="BY751" s="55"/>
      <c r="BZ751" s="55"/>
      <c r="CA751" s="55"/>
      <c r="CB751" s="55"/>
      <c r="CC751" s="55"/>
      <c r="CD751" s="55"/>
      <c r="CE751" s="55"/>
      <c r="CF751" s="55"/>
    </row>
    <row r="752" spans="13:84" x14ac:dyDescent="0.3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c r="AJ752" s="55"/>
      <c r="AK752" s="55"/>
      <c r="AL752" s="55"/>
      <c r="AM752" s="55"/>
      <c r="AN752" s="55"/>
      <c r="AO752" s="55"/>
      <c r="AP752" s="55"/>
      <c r="AQ752" s="55"/>
      <c r="AR752" s="55"/>
      <c r="AS752" s="55"/>
      <c r="AT752" s="55"/>
      <c r="AU752" s="55"/>
      <c r="AV752" s="55"/>
      <c r="AW752" s="55"/>
      <c r="AX752" s="55"/>
      <c r="AY752" s="55"/>
      <c r="AZ752" s="55"/>
      <c r="BA752" s="55"/>
      <c r="BB752" s="55"/>
      <c r="BC752" s="55"/>
      <c r="BD752" s="55"/>
      <c r="BE752" s="55"/>
      <c r="BF752" s="55"/>
      <c r="BG752" s="55"/>
      <c r="BH752" s="55"/>
      <c r="BI752" s="55"/>
      <c r="BJ752" s="55"/>
      <c r="BK752" s="55"/>
      <c r="BL752" s="55"/>
      <c r="BM752" s="55"/>
      <c r="BN752" s="55"/>
      <c r="BO752" s="55"/>
      <c r="BP752" s="55"/>
      <c r="BQ752" s="55"/>
      <c r="BR752" s="55"/>
      <c r="BS752" s="55"/>
      <c r="BT752" s="55"/>
      <c r="BU752" s="55"/>
      <c r="BV752" s="55"/>
      <c r="BW752" s="55"/>
      <c r="BX752" s="55"/>
      <c r="BY752" s="55"/>
      <c r="BZ752" s="55"/>
      <c r="CA752" s="55"/>
      <c r="CB752" s="55"/>
      <c r="CC752" s="55"/>
      <c r="CD752" s="55"/>
      <c r="CE752" s="55"/>
      <c r="CF752" s="55"/>
    </row>
    <row r="753" spans="13:84" x14ac:dyDescent="0.3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c r="AJ753" s="55"/>
      <c r="AK753" s="55"/>
      <c r="AL753" s="55"/>
      <c r="AM753" s="55"/>
      <c r="AN753" s="55"/>
      <c r="AO753" s="55"/>
      <c r="AP753" s="55"/>
      <c r="AQ753" s="55"/>
      <c r="AR753" s="55"/>
      <c r="AS753" s="55"/>
      <c r="AT753" s="55"/>
      <c r="AU753" s="55"/>
      <c r="AV753" s="55"/>
      <c r="AW753" s="55"/>
      <c r="AX753" s="55"/>
      <c r="AY753" s="55"/>
      <c r="AZ753" s="55"/>
      <c r="BA753" s="55"/>
      <c r="BB753" s="55"/>
      <c r="BC753" s="55"/>
      <c r="BD753" s="55"/>
      <c r="BE753" s="55"/>
      <c r="BF753" s="55"/>
      <c r="BG753" s="55"/>
      <c r="BH753" s="55"/>
      <c r="BI753" s="55"/>
      <c r="BJ753" s="55"/>
      <c r="BK753" s="55"/>
      <c r="BL753" s="55"/>
      <c r="BM753" s="55"/>
      <c r="BN753" s="55"/>
      <c r="BO753" s="55"/>
      <c r="BP753" s="55"/>
      <c r="BQ753" s="55"/>
      <c r="BR753" s="55"/>
      <c r="BS753" s="55"/>
      <c r="BT753" s="55"/>
      <c r="BU753" s="55"/>
      <c r="BV753" s="55"/>
      <c r="BW753" s="55"/>
      <c r="BX753" s="55"/>
      <c r="BY753" s="55"/>
      <c r="BZ753" s="55"/>
      <c r="CA753" s="55"/>
      <c r="CB753" s="55"/>
      <c r="CC753" s="55"/>
      <c r="CD753" s="55"/>
      <c r="CE753" s="55"/>
      <c r="CF753" s="55"/>
    </row>
    <row r="754" spans="13:84" x14ac:dyDescent="0.3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c r="AJ754" s="55"/>
      <c r="AK754" s="55"/>
      <c r="AL754" s="55"/>
      <c r="AM754" s="55"/>
      <c r="AN754" s="55"/>
      <c r="AO754" s="55"/>
      <c r="AP754" s="55"/>
      <c r="AQ754" s="55"/>
      <c r="AR754" s="55"/>
      <c r="AS754" s="55"/>
      <c r="AT754" s="55"/>
      <c r="AU754" s="55"/>
      <c r="AV754" s="55"/>
      <c r="AW754" s="55"/>
      <c r="AX754" s="55"/>
      <c r="AY754" s="55"/>
      <c r="AZ754" s="55"/>
      <c r="BA754" s="55"/>
      <c r="BB754" s="55"/>
      <c r="BC754" s="55"/>
      <c r="BD754" s="55"/>
      <c r="BE754" s="55"/>
      <c r="BF754" s="55"/>
      <c r="BG754" s="55"/>
      <c r="BH754" s="55"/>
      <c r="BI754" s="55"/>
      <c r="BJ754" s="55"/>
      <c r="BK754" s="55"/>
      <c r="BL754" s="55"/>
      <c r="BM754" s="55"/>
      <c r="BN754" s="55"/>
      <c r="BO754" s="55"/>
      <c r="BP754" s="55"/>
      <c r="BQ754" s="55"/>
      <c r="BR754" s="55"/>
      <c r="BS754" s="55"/>
      <c r="BT754" s="55"/>
      <c r="BU754" s="55"/>
      <c r="BV754" s="55"/>
      <c r="BW754" s="55"/>
      <c r="BX754" s="55"/>
      <c r="BY754" s="55"/>
      <c r="BZ754" s="55"/>
      <c r="CA754" s="55"/>
      <c r="CB754" s="55"/>
      <c r="CC754" s="55"/>
      <c r="CD754" s="55"/>
      <c r="CE754" s="55"/>
      <c r="CF754" s="55"/>
    </row>
    <row r="755" spans="13:84" x14ac:dyDescent="0.3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c r="AJ755" s="55"/>
      <c r="AK755" s="55"/>
      <c r="AL755" s="55"/>
      <c r="AM755" s="55"/>
      <c r="AN755" s="55"/>
      <c r="AO755" s="55"/>
      <c r="AP755" s="55"/>
      <c r="AQ755" s="55"/>
      <c r="AR755" s="55"/>
      <c r="AS755" s="55"/>
      <c r="AT755" s="55"/>
      <c r="AU755" s="55"/>
      <c r="AV755" s="55"/>
      <c r="AW755" s="55"/>
      <c r="AX755" s="55"/>
      <c r="AY755" s="55"/>
      <c r="AZ755" s="55"/>
      <c r="BA755" s="55"/>
      <c r="BB755" s="55"/>
      <c r="BC755" s="55"/>
      <c r="BD755" s="55"/>
      <c r="BE755" s="55"/>
      <c r="BF755" s="55"/>
      <c r="BG755" s="55"/>
      <c r="BH755" s="55"/>
      <c r="BI755" s="55"/>
      <c r="BJ755" s="55"/>
      <c r="BK755" s="55"/>
      <c r="BL755" s="55"/>
      <c r="BM755" s="55"/>
      <c r="BN755" s="55"/>
      <c r="BO755" s="55"/>
      <c r="BP755" s="55"/>
      <c r="BQ755" s="55"/>
      <c r="BR755" s="55"/>
      <c r="BS755" s="55"/>
      <c r="BT755" s="55"/>
      <c r="BU755" s="55"/>
      <c r="BV755" s="55"/>
      <c r="BW755" s="55"/>
      <c r="BX755" s="55"/>
      <c r="BY755" s="55"/>
      <c r="BZ755" s="55"/>
      <c r="CA755" s="55"/>
      <c r="CB755" s="55"/>
      <c r="CC755" s="55"/>
      <c r="CD755" s="55"/>
      <c r="CE755" s="55"/>
      <c r="CF755" s="55"/>
    </row>
    <row r="756" spans="13:84" x14ac:dyDescent="0.3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c r="AJ756" s="55"/>
      <c r="AK756" s="55"/>
      <c r="AL756" s="55"/>
      <c r="AM756" s="55"/>
      <c r="AN756" s="55"/>
      <c r="AO756" s="55"/>
      <c r="AP756" s="55"/>
      <c r="AQ756" s="55"/>
      <c r="AR756" s="55"/>
      <c r="AS756" s="55"/>
      <c r="AT756" s="55"/>
      <c r="AU756" s="55"/>
      <c r="AV756" s="55"/>
      <c r="AW756" s="55"/>
      <c r="AX756" s="55"/>
      <c r="AY756" s="55"/>
      <c r="AZ756" s="55"/>
      <c r="BA756" s="55"/>
      <c r="BB756" s="55"/>
      <c r="BC756" s="55"/>
      <c r="BD756" s="55"/>
      <c r="BE756" s="55"/>
      <c r="BF756" s="55"/>
      <c r="BG756" s="55"/>
      <c r="BH756" s="55"/>
      <c r="BI756" s="55"/>
      <c r="BJ756" s="55"/>
      <c r="BK756" s="55"/>
      <c r="BL756" s="55"/>
      <c r="BM756" s="55"/>
      <c r="BN756" s="55"/>
      <c r="BO756" s="55"/>
      <c r="BP756" s="55"/>
      <c r="BQ756" s="55"/>
      <c r="BR756" s="55"/>
      <c r="BS756" s="55"/>
      <c r="BT756" s="55"/>
      <c r="BU756" s="55"/>
      <c r="BV756" s="55"/>
      <c r="BW756" s="55"/>
      <c r="BX756" s="55"/>
      <c r="BY756" s="55"/>
      <c r="BZ756" s="55"/>
      <c r="CA756" s="55"/>
      <c r="CB756" s="55"/>
      <c r="CC756" s="55"/>
      <c r="CD756" s="55"/>
      <c r="CE756" s="55"/>
      <c r="CF756" s="55"/>
    </row>
    <row r="757" spans="13:84" x14ac:dyDescent="0.3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c r="AJ757" s="55"/>
      <c r="AK757" s="55"/>
      <c r="AL757" s="55"/>
      <c r="AM757" s="55"/>
      <c r="AN757" s="55"/>
      <c r="AO757" s="55"/>
      <c r="AP757" s="55"/>
      <c r="AQ757" s="55"/>
      <c r="AR757" s="55"/>
      <c r="AS757" s="55"/>
      <c r="AT757" s="55"/>
      <c r="AU757" s="55"/>
      <c r="AV757" s="55"/>
      <c r="AW757" s="55"/>
      <c r="AX757" s="55"/>
      <c r="AY757" s="55"/>
      <c r="AZ757" s="55"/>
      <c r="BA757" s="55"/>
      <c r="BB757" s="55"/>
      <c r="BC757" s="55"/>
      <c r="BD757" s="55"/>
      <c r="BE757" s="55"/>
      <c r="BF757" s="55"/>
      <c r="BG757" s="55"/>
      <c r="BH757" s="55"/>
      <c r="BI757" s="55"/>
      <c r="BJ757" s="55"/>
      <c r="BK757" s="55"/>
      <c r="BL757" s="55"/>
      <c r="BM757" s="55"/>
      <c r="BN757" s="55"/>
      <c r="BO757" s="55"/>
      <c r="BP757" s="55"/>
      <c r="BQ757" s="55"/>
      <c r="BR757" s="55"/>
      <c r="BS757" s="55"/>
      <c r="BT757" s="55"/>
      <c r="BU757" s="55"/>
      <c r="BV757" s="55"/>
      <c r="BW757" s="55"/>
      <c r="BX757" s="55"/>
      <c r="BY757" s="55"/>
      <c r="BZ757" s="55"/>
      <c r="CA757" s="55"/>
      <c r="CB757" s="55"/>
      <c r="CC757" s="55"/>
      <c r="CD757" s="55"/>
      <c r="CE757" s="55"/>
      <c r="CF757" s="55"/>
    </row>
    <row r="758" spans="13:84" x14ac:dyDescent="0.3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c r="AJ758" s="55"/>
      <c r="AK758" s="55"/>
      <c r="AL758" s="55"/>
      <c r="AM758" s="55"/>
      <c r="AN758" s="55"/>
      <c r="AO758" s="55"/>
      <c r="AP758" s="55"/>
      <c r="AQ758" s="55"/>
      <c r="AR758" s="55"/>
      <c r="AS758" s="55"/>
      <c r="AT758" s="55"/>
      <c r="AU758" s="55"/>
      <c r="AV758" s="55"/>
      <c r="AW758" s="55"/>
      <c r="AX758" s="55"/>
      <c r="AY758" s="55"/>
      <c r="AZ758" s="55"/>
      <c r="BA758" s="55"/>
      <c r="BB758" s="55"/>
      <c r="BC758" s="55"/>
      <c r="BD758" s="55"/>
      <c r="BE758" s="55"/>
      <c r="BF758" s="55"/>
      <c r="BG758" s="55"/>
      <c r="BH758" s="55"/>
      <c r="BI758" s="55"/>
      <c r="BJ758" s="55"/>
      <c r="BK758" s="55"/>
      <c r="BL758" s="55"/>
      <c r="BM758" s="55"/>
      <c r="BN758" s="55"/>
      <c r="BO758" s="55"/>
      <c r="BP758" s="55"/>
      <c r="BQ758" s="55"/>
      <c r="BR758" s="55"/>
      <c r="BS758" s="55"/>
      <c r="BT758" s="55"/>
      <c r="BU758" s="55"/>
      <c r="BV758" s="55"/>
      <c r="BW758" s="55"/>
      <c r="BX758" s="55"/>
      <c r="BY758" s="55"/>
      <c r="BZ758" s="55"/>
      <c r="CA758" s="55"/>
      <c r="CB758" s="55"/>
      <c r="CC758" s="55"/>
      <c r="CD758" s="55"/>
      <c r="CE758" s="55"/>
      <c r="CF758" s="55"/>
    </row>
    <row r="759" spans="13:84" x14ac:dyDescent="0.3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c r="AJ759" s="55"/>
      <c r="AK759" s="55"/>
      <c r="AL759" s="55"/>
      <c r="AM759" s="55"/>
      <c r="AN759" s="55"/>
      <c r="AO759" s="55"/>
      <c r="AP759" s="55"/>
      <c r="AQ759" s="55"/>
      <c r="AR759" s="55"/>
      <c r="AS759" s="55"/>
      <c r="AT759" s="55"/>
      <c r="AU759" s="55"/>
      <c r="AV759" s="55"/>
      <c r="AW759" s="55"/>
      <c r="AX759" s="55"/>
      <c r="AY759" s="55"/>
      <c r="AZ759" s="55"/>
      <c r="BA759" s="55"/>
      <c r="BB759" s="55"/>
      <c r="BC759" s="55"/>
      <c r="BD759" s="55"/>
      <c r="BE759" s="55"/>
      <c r="BF759" s="55"/>
      <c r="BG759" s="55"/>
      <c r="BH759" s="55"/>
      <c r="BI759" s="55"/>
      <c r="BJ759" s="55"/>
      <c r="BK759" s="55"/>
      <c r="BL759" s="55"/>
      <c r="BM759" s="55"/>
      <c r="BN759" s="55"/>
      <c r="BO759" s="55"/>
      <c r="BP759" s="55"/>
      <c r="BQ759" s="55"/>
      <c r="BR759" s="55"/>
      <c r="BS759" s="55"/>
      <c r="BT759" s="55"/>
      <c r="BU759" s="55"/>
      <c r="BV759" s="55"/>
      <c r="BW759" s="55"/>
      <c r="BX759" s="55"/>
      <c r="BY759" s="55"/>
      <c r="BZ759" s="55"/>
      <c r="CA759" s="55"/>
      <c r="CB759" s="55"/>
      <c r="CC759" s="55"/>
      <c r="CD759" s="55"/>
      <c r="CE759" s="55"/>
      <c r="CF759" s="55"/>
    </row>
    <row r="760" spans="13:84" x14ac:dyDescent="0.3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c r="AJ760" s="55"/>
      <c r="AK760" s="55"/>
      <c r="AL760" s="55"/>
      <c r="AM760" s="55"/>
      <c r="AN760" s="55"/>
      <c r="AO760" s="55"/>
      <c r="AP760" s="55"/>
      <c r="AQ760" s="55"/>
      <c r="AR760" s="55"/>
      <c r="AS760" s="55"/>
      <c r="AT760" s="55"/>
      <c r="AU760" s="55"/>
      <c r="AV760" s="55"/>
      <c r="AW760" s="55"/>
      <c r="AX760" s="55"/>
      <c r="AY760" s="55"/>
      <c r="AZ760" s="55"/>
      <c r="BA760" s="55"/>
      <c r="BB760" s="55"/>
      <c r="BC760" s="55"/>
      <c r="BD760" s="55"/>
      <c r="BE760" s="55"/>
      <c r="BF760" s="55"/>
      <c r="BG760" s="55"/>
      <c r="BH760" s="55"/>
      <c r="BI760" s="55"/>
      <c r="BJ760" s="55"/>
      <c r="BK760" s="55"/>
      <c r="BL760" s="55"/>
      <c r="BM760" s="55"/>
      <c r="BN760" s="55"/>
      <c r="BO760" s="55"/>
      <c r="BP760" s="55"/>
      <c r="BQ760" s="55"/>
      <c r="BR760" s="55"/>
      <c r="BS760" s="55"/>
      <c r="BT760" s="55"/>
      <c r="BU760" s="55"/>
      <c r="BV760" s="55"/>
      <c r="BW760" s="55"/>
      <c r="BX760" s="55"/>
      <c r="BY760" s="55"/>
      <c r="BZ760" s="55"/>
      <c r="CA760" s="55"/>
      <c r="CB760" s="55"/>
      <c r="CC760" s="55"/>
      <c r="CD760" s="55"/>
      <c r="CE760" s="55"/>
      <c r="CF760" s="55"/>
    </row>
    <row r="761" spans="13:84" x14ac:dyDescent="0.3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c r="AJ761" s="55"/>
      <c r="AK761" s="55"/>
      <c r="AL761" s="55"/>
      <c r="AM761" s="55"/>
      <c r="AN761" s="55"/>
      <c r="AO761" s="55"/>
      <c r="AP761" s="55"/>
      <c r="AQ761" s="55"/>
      <c r="AR761" s="55"/>
      <c r="AS761" s="55"/>
      <c r="AT761" s="55"/>
      <c r="AU761" s="55"/>
      <c r="AV761" s="55"/>
      <c r="AW761" s="55"/>
      <c r="AX761" s="55"/>
      <c r="AY761" s="55"/>
      <c r="AZ761" s="55"/>
      <c r="BA761" s="55"/>
      <c r="BB761" s="55"/>
      <c r="BC761" s="55"/>
      <c r="BD761" s="55"/>
      <c r="BE761" s="55"/>
      <c r="BF761" s="55"/>
      <c r="BG761" s="55"/>
      <c r="BH761" s="55"/>
      <c r="BI761" s="55"/>
      <c r="BJ761" s="55"/>
      <c r="BK761" s="55"/>
      <c r="BL761" s="55"/>
      <c r="BM761" s="55"/>
      <c r="BN761" s="55"/>
      <c r="BO761" s="55"/>
      <c r="BP761" s="55"/>
      <c r="BQ761" s="55"/>
      <c r="BR761" s="55"/>
      <c r="BS761" s="55"/>
      <c r="BT761" s="55"/>
      <c r="BU761" s="55"/>
      <c r="BV761" s="55"/>
      <c r="BW761" s="55"/>
      <c r="BX761" s="55"/>
      <c r="BY761" s="55"/>
      <c r="BZ761" s="55"/>
      <c r="CA761" s="55"/>
      <c r="CB761" s="55"/>
      <c r="CC761" s="55"/>
      <c r="CD761" s="55"/>
      <c r="CE761" s="55"/>
      <c r="CF761" s="55"/>
    </row>
    <row r="762" spans="13:84" x14ac:dyDescent="0.3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c r="AJ762" s="55"/>
      <c r="AK762" s="55"/>
      <c r="AL762" s="55"/>
      <c r="AM762" s="55"/>
      <c r="AN762" s="55"/>
      <c r="AO762" s="55"/>
      <c r="AP762" s="55"/>
      <c r="AQ762" s="55"/>
      <c r="AR762" s="55"/>
      <c r="AS762" s="55"/>
      <c r="AT762" s="55"/>
      <c r="AU762" s="55"/>
      <c r="AV762" s="55"/>
      <c r="AW762" s="55"/>
      <c r="AX762" s="55"/>
      <c r="AY762" s="55"/>
      <c r="AZ762" s="55"/>
      <c r="BA762" s="55"/>
      <c r="BB762" s="55"/>
      <c r="BC762" s="55"/>
      <c r="BD762" s="55"/>
      <c r="BE762" s="55"/>
      <c r="BF762" s="55"/>
      <c r="BG762" s="55"/>
      <c r="BH762" s="55"/>
      <c r="BI762" s="55"/>
      <c r="BJ762" s="55"/>
      <c r="BK762" s="55"/>
      <c r="BL762" s="55"/>
      <c r="BM762" s="55"/>
      <c r="BN762" s="55"/>
      <c r="BO762" s="55"/>
      <c r="BP762" s="55"/>
      <c r="BQ762" s="55"/>
      <c r="BR762" s="55"/>
      <c r="BS762" s="55"/>
      <c r="BT762" s="55"/>
      <c r="BU762" s="55"/>
      <c r="BV762" s="55"/>
      <c r="BW762" s="55"/>
      <c r="BX762" s="55"/>
      <c r="BY762" s="55"/>
      <c r="BZ762" s="55"/>
      <c r="CA762" s="55"/>
      <c r="CB762" s="55"/>
      <c r="CC762" s="55"/>
      <c r="CD762" s="55"/>
      <c r="CE762" s="55"/>
      <c r="CF762" s="55"/>
    </row>
    <row r="763" spans="13:84" x14ac:dyDescent="0.3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c r="AJ763" s="55"/>
      <c r="AK763" s="55"/>
      <c r="AL763" s="55"/>
      <c r="AM763" s="55"/>
      <c r="AN763" s="55"/>
      <c r="AO763" s="55"/>
      <c r="AP763" s="55"/>
      <c r="AQ763" s="55"/>
      <c r="AR763" s="55"/>
      <c r="AS763" s="55"/>
      <c r="AT763" s="55"/>
      <c r="AU763" s="55"/>
      <c r="AV763" s="55"/>
      <c r="AW763" s="55"/>
      <c r="AX763" s="55"/>
      <c r="AY763" s="55"/>
      <c r="AZ763" s="55"/>
      <c r="BA763" s="55"/>
      <c r="BB763" s="55"/>
      <c r="BC763" s="55"/>
      <c r="BD763" s="55"/>
      <c r="BE763" s="55"/>
      <c r="BF763" s="55"/>
      <c r="BG763" s="55"/>
      <c r="BH763" s="55"/>
      <c r="BI763" s="55"/>
      <c r="BJ763" s="55"/>
      <c r="BK763" s="55"/>
      <c r="BL763" s="55"/>
      <c r="BM763" s="55"/>
      <c r="BN763" s="55"/>
      <c r="BO763" s="55"/>
      <c r="BP763" s="55"/>
      <c r="BQ763" s="55"/>
      <c r="BR763" s="55"/>
      <c r="BS763" s="55"/>
      <c r="BT763" s="55"/>
      <c r="BU763" s="55"/>
      <c r="BV763" s="55"/>
      <c r="BW763" s="55"/>
      <c r="BX763" s="55"/>
      <c r="BY763" s="55"/>
      <c r="BZ763" s="55"/>
      <c r="CA763" s="55"/>
      <c r="CB763" s="55"/>
      <c r="CC763" s="55"/>
      <c r="CD763" s="55"/>
      <c r="CE763" s="55"/>
      <c r="CF763" s="55"/>
    </row>
    <row r="764" spans="13:84" x14ac:dyDescent="0.3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c r="AJ764" s="55"/>
      <c r="AK764" s="55"/>
      <c r="AL764" s="55"/>
      <c r="AM764" s="55"/>
      <c r="AN764" s="55"/>
      <c r="AO764" s="55"/>
      <c r="AP764" s="55"/>
      <c r="AQ764" s="55"/>
      <c r="AR764" s="55"/>
      <c r="AS764" s="55"/>
      <c r="AT764" s="55"/>
      <c r="AU764" s="55"/>
      <c r="AV764" s="55"/>
      <c r="AW764" s="55"/>
      <c r="AX764" s="55"/>
      <c r="AY764" s="55"/>
      <c r="AZ764" s="55"/>
      <c r="BA764" s="55"/>
      <c r="BB764" s="55"/>
      <c r="BC764" s="55"/>
      <c r="BD764" s="55"/>
      <c r="BE764" s="55"/>
      <c r="BF764" s="55"/>
      <c r="BG764" s="55"/>
      <c r="BH764" s="55"/>
      <c r="BI764" s="55"/>
      <c r="BJ764" s="55"/>
      <c r="BK764" s="55"/>
      <c r="BL764" s="55"/>
      <c r="BM764" s="55"/>
      <c r="BN764" s="55"/>
      <c r="BO764" s="55"/>
      <c r="BP764" s="55"/>
      <c r="BQ764" s="55"/>
      <c r="BR764" s="55"/>
      <c r="BS764" s="55"/>
      <c r="BT764" s="55"/>
      <c r="BU764" s="55"/>
      <c r="BV764" s="55"/>
      <c r="BW764" s="55"/>
      <c r="BX764" s="55"/>
      <c r="BY764" s="55"/>
      <c r="BZ764" s="55"/>
      <c r="CA764" s="55"/>
      <c r="CB764" s="55"/>
      <c r="CC764" s="55"/>
      <c r="CD764" s="55"/>
      <c r="CE764" s="55"/>
      <c r="CF764" s="55"/>
    </row>
    <row r="765" spans="13:84" x14ac:dyDescent="0.3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c r="AJ765" s="55"/>
      <c r="AK765" s="55"/>
      <c r="AL765" s="55"/>
      <c r="AM765" s="55"/>
      <c r="AN765" s="55"/>
      <c r="AO765" s="55"/>
      <c r="AP765" s="55"/>
      <c r="AQ765" s="55"/>
      <c r="AR765" s="55"/>
      <c r="AS765" s="55"/>
      <c r="AT765" s="55"/>
      <c r="AU765" s="55"/>
      <c r="AV765" s="55"/>
      <c r="AW765" s="55"/>
      <c r="AX765" s="55"/>
      <c r="AY765" s="55"/>
      <c r="AZ765" s="55"/>
      <c r="BA765" s="55"/>
      <c r="BB765" s="55"/>
      <c r="BC765" s="55"/>
      <c r="BD765" s="55"/>
      <c r="BE765" s="55"/>
      <c r="BF765" s="55"/>
      <c r="BG765" s="55"/>
      <c r="BH765" s="55"/>
      <c r="BI765" s="55"/>
      <c r="BJ765" s="55"/>
      <c r="BK765" s="55"/>
      <c r="BL765" s="55"/>
      <c r="BM765" s="55"/>
      <c r="BN765" s="55"/>
      <c r="BO765" s="55"/>
      <c r="BP765" s="55"/>
      <c r="BQ765" s="55"/>
      <c r="BR765" s="55"/>
      <c r="BS765" s="55"/>
      <c r="BT765" s="55"/>
      <c r="BU765" s="55"/>
      <c r="BV765" s="55"/>
      <c r="BW765" s="55"/>
      <c r="BX765" s="55"/>
      <c r="BY765" s="55"/>
      <c r="BZ765" s="55"/>
      <c r="CA765" s="55"/>
      <c r="CB765" s="55"/>
      <c r="CC765" s="55"/>
      <c r="CD765" s="55"/>
      <c r="CE765" s="55"/>
      <c r="CF765" s="55"/>
    </row>
    <row r="766" spans="13:84" x14ac:dyDescent="0.3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c r="AJ766" s="55"/>
      <c r="AK766" s="55"/>
      <c r="AL766" s="55"/>
      <c r="AM766" s="55"/>
      <c r="AN766" s="55"/>
      <c r="AO766" s="55"/>
      <c r="AP766" s="55"/>
      <c r="AQ766" s="55"/>
      <c r="AR766" s="55"/>
      <c r="AS766" s="55"/>
      <c r="AT766" s="55"/>
      <c r="AU766" s="55"/>
      <c r="AV766" s="55"/>
      <c r="AW766" s="55"/>
      <c r="AX766" s="55"/>
      <c r="AY766" s="55"/>
      <c r="AZ766" s="55"/>
      <c r="BA766" s="55"/>
      <c r="BB766" s="55"/>
      <c r="BC766" s="55"/>
      <c r="BD766" s="55"/>
      <c r="BE766" s="55"/>
      <c r="BF766" s="55"/>
      <c r="BG766" s="55"/>
      <c r="BH766" s="55"/>
      <c r="BI766" s="55"/>
      <c r="BJ766" s="55"/>
      <c r="BK766" s="55"/>
      <c r="BL766" s="55"/>
      <c r="BM766" s="55"/>
      <c r="BN766" s="55"/>
      <c r="BO766" s="55"/>
      <c r="BP766" s="55"/>
      <c r="BQ766" s="55"/>
      <c r="BR766" s="55"/>
      <c r="BS766" s="55"/>
      <c r="BT766" s="55"/>
      <c r="BU766" s="55"/>
      <c r="BV766" s="55"/>
      <c r="BW766" s="55"/>
      <c r="BX766" s="55"/>
      <c r="BY766" s="55"/>
      <c r="BZ766" s="55"/>
      <c r="CA766" s="55"/>
      <c r="CB766" s="55"/>
      <c r="CC766" s="55"/>
      <c r="CD766" s="55"/>
      <c r="CE766" s="55"/>
      <c r="CF766" s="55"/>
    </row>
    <row r="767" spans="13:84" x14ac:dyDescent="0.3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c r="AJ767" s="55"/>
      <c r="AK767" s="55"/>
      <c r="AL767" s="55"/>
      <c r="AM767" s="55"/>
      <c r="AN767" s="55"/>
      <c r="AO767" s="55"/>
      <c r="AP767" s="55"/>
      <c r="AQ767" s="55"/>
      <c r="AR767" s="55"/>
      <c r="AS767" s="55"/>
      <c r="AT767" s="55"/>
      <c r="AU767" s="55"/>
      <c r="AV767" s="55"/>
      <c r="AW767" s="55"/>
      <c r="AX767" s="55"/>
      <c r="AY767" s="55"/>
      <c r="AZ767" s="55"/>
      <c r="BA767" s="55"/>
      <c r="BB767" s="55"/>
      <c r="BC767" s="55"/>
      <c r="BD767" s="55"/>
      <c r="BE767" s="55"/>
      <c r="BF767" s="55"/>
      <c r="BG767" s="55"/>
      <c r="BH767" s="55"/>
      <c r="BI767" s="55"/>
      <c r="BJ767" s="55"/>
      <c r="BK767" s="55"/>
      <c r="BL767" s="55"/>
      <c r="BM767" s="55"/>
      <c r="BN767" s="55"/>
      <c r="BO767" s="55"/>
      <c r="BP767" s="55"/>
      <c r="BQ767" s="55"/>
      <c r="BR767" s="55"/>
      <c r="BS767" s="55"/>
      <c r="BT767" s="55"/>
      <c r="BU767" s="55"/>
      <c r="BV767" s="55"/>
      <c r="BW767" s="55"/>
      <c r="BX767" s="55"/>
      <c r="BY767" s="55"/>
      <c r="BZ767" s="55"/>
      <c r="CA767" s="55"/>
      <c r="CB767" s="55"/>
      <c r="CC767" s="55"/>
      <c r="CD767" s="55"/>
      <c r="CE767" s="55"/>
      <c r="CF767" s="55"/>
    </row>
    <row r="768" spans="13:84" x14ac:dyDescent="0.3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c r="AJ768" s="55"/>
      <c r="AK768" s="55"/>
      <c r="AL768" s="55"/>
      <c r="AM768" s="55"/>
      <c r="AN768" s="55"/>
      <c r="AO768" s="55"/>
      <c r="AP768" s="55"/>
      <c r="AQ768" s="55"/>
      <c r="AR768" s="55"/>
      <c r="AS768" s="55"/>
      <c r="AT768" s="55"/>
      <c r="AU768" s="55"/>
      <c r="AV768" s="55"/>
      <c r="AW768" s="55"/>
      <c r="AX768" s="55"/>
      <c r="AY768" s="55"/>
      <c r="AZ768" s="55"/>
      <c r="BA768" s="55"/>
      <c r="BB768" s="55"/>
      <c r="BC768" s="55"/>
      <c r="BD768" s="55"/>
      <c r="BE768" s="55"/>
      <c r="BF768" s="55"/>
      <c r="BG768" s="55"/>
      <c r="BH768" s="55"/>
      <c r="BI768" s="55"/>
      <c r="BJ768" s="55"/>
      <c r="BK768" s="55"/>
      <c r="BL768" s="55"/>
      <c r="BM768" s="55"/>
      <c r="BN768" s="55"/>
      <c r="BO768" s="55"/>
      <c r="BP768" s="55"/>
      <c r="BQ768" s="55"/>
      <c r="BR768" s="55"/>
      <c r="BS768" s="55"/>
      <c r="BT768" s="55"/>
      <c r="BU768" s="55"/>
      <c r="BV768" s="55"/>
      <c r="BW768" s="55"/>
      <c r="BX768" s="55"/>
      <c r="BY768" s="55"/>
      <c r="BZ768" s="55"/>
      <c r="CA768" s="55"/>
      <c r="CB768" s="55"/>
      <c r="CC768" s="55"/>
      <c r="CD768" s="55"/>
      <c r="CE768" s="55"/>
      <c r="CF768" s="55"/>
    </row>
    <row r="769" spans="13:84" x14ac:dyDescent="0.3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c r="AJ769" s="55"/>
      <c r="AK769" s="55"/>
      <c r="AL769" s="55"/>
      <c r="AM769" s="55"/>
      <c r="AN769" s="55"/>
      <c r="AO769" s="55"/>
      <c r="AP769" s="55"/>
      <c r="AQ769" s="55"/>
      <c r="AR769" s="55"/>
      <c r="AS769" s="55"/>
      <c r="AT769" s="55"/>
      <c r="AU769" s="55"/>
      <c r="AV769" s="55"/>
      <c r="AW769" s="55"/>
      <c r="AX769" s="55"/>
      <c r="AY769" s="55"/>
      <c r="AZ769" s="55"/>
      <c r="BA769" s="55"/>
      <c r="BB769" s="55"/>
      <c r="BC769" s="55"/>
      <c r="BD769" s="55"/>
      <c r="BE769" s="55"/>
      <c r="BF769" s="55"/>
      <c r="BG769" s="55"/>
      <c r="BH769" s="55"/>
      <c r="BI769" s="55"/>
      <c r="BJ769" s="55"/>
      <c r="BK769" s="55"/>
      <c r="BL769" s="55"/>
      <c r="BM769" s="55"/>
      <c r="BN769" s="55"/>
      <c r="BO769" s="55"/>
      <c r="BP769" s="55"/>
      <c r="BQ769" s="55"/>
      <c r="BR769" s="55"/>
      <c r="BS769" s="55"/>
      <c r="BT769" s="55"/>
      <c r="BU769" s="55"/>
      <c r="BV769" s="55"/>
      <c r="BW769" s="55"/>
      <c r="BX769" s="55"/>
      <c r="BY769" s="55"/>
      <c r="BZ769" s="55"/>
      <c r="CA769" s="55"/>
      <c r="CB769" s="55"/>
      <c r="CC769" s="55"/>
      <c r="CD769" s="55"/>
      <c r="CE769" s="55"/>
      <c r="CF769" s="55"/>
    </row>
    <row r="770" spans="13:84" x14ac:dyDescent="0.3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c r="AJ770" s="55"/>
      <c r="AK770" s="55"/>
      <c r="AL770" s="55"/>
      <c r="AM770" s="55"/>
      <c r="AN770" s="55"/>
      <c r="AO770" s="55"/>
      <c r="AP770" s="55"/>
      <c r="AQ770" s="55"/>
      <c r="AR770" s="55"/>
      <c r="AS770" s="55"/>
      <c r="AT770" s="55"/>
      <c r="AU770" s="55"/>
      <c r="AV770" s="55"/>
      <c r="AW770" s="55"/>
      <c r="AX770" s="55"/>
      <c r="AY770" s="55"/>
      <c r="AZ770" s="55"/>
      <c r="BA770" s="55"/>
      <c r="BB770" s="55"/>
      <c r="BC770" s="55"/>
      <c r="BD770" s="55"/>
      <c r="BE770" s="55"/>
      <c r="BF770" s="55"/>
      <c r="BG770" s="55"/>
      <c r="BH770" s="55"/>
      <c r="BI770" s="55"/>
      <c r="BJ770" s="55"/>
      <c r="BK770" s="55"/>
      <c r="BL770" s="55"/>
      <c r="BM770" s="55"/>
      <c r="BN770" s="55"/>
      <c r="BO770" s="55"/>
      <c r="BP770" s="55"/>
      <c r="BQ770" s="55"/>
      <c r="BR770" s="55"/>
      <c r="BS770" s="55"/>
      <c r="BT770" s="55"/>
      <c r="BU770" s="55"/>
      <c r="BV770" s="55"/>
      <c r="BW770" s="55"/>
      <c r="BX770" s="55"/>
      <c r="BY770" s="55"/>
      <c r="BZ770" s="55"/>
      <c r="CA770" s="55"/>
      <c r="CB770" s="55"/>
      <c r="CC770" s="55"/>
      <c r="CD770" s="55"/>
      <c r="CE770" s="55"/>
      <c r="CF770" s="55"/>
    </row>
    <row r="771" spans="13:84" x14ac:dyDescent="0.3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c r="AJ771" s="55"/>
      <c r="AK771" s="55"/>
      <c r="AL771" s="55"/>
      <c r="AM771" s="55"/>
      <c r="AN771" s="55"/>
      <c r="AO771" s="55"/>
      <c r="AP771" s="55"/>
      <c r="AQ771" s="55"/>
      <c r="AR771" s="55"/>
      <c r="AS771" s="55"/>
      <c r="AT771" s="55"/>
      <c r="AU771" s="55"/>
      <c r="AV771" s="55"/>
      <c r="AW771" s="55"/>
      <c r="AX771" s="55"/>
      <c r="AY771" s="55"/>
      <c r="AZ771" s="55"/>
      <c r="BA771" s="55"/>
      <c r="BB771" s="55"/>
      <c r="BC771" s="55"/>
      <c r="BD771" s="55"/>
      <c r="BE771" s="55"/>
      <c r="BF771" s="55"/>
      <c r="BG771" s="55"/>
      <c r="BH771" s="55"/>
      <c r="BI771" s="55"/>
      <c r="BJ771" s="55"/>
      <c r="BK771" s="55"/>
      <c r="BL771" s="55"/>
      <c r="BM771" s="55"/>
      <c r="BN771" s="55"/>
      <c r="BO771" s="55"/>
      <c r="BP771" s="55"/>
      <c r="BQ771" s="55"/>
      <c r="BR771" s="55"/>
      <c r="BS771" s="55"/>
      <c r="BT771" s="55"/>
      <c r="BU771" s="55"/>
      <c r="BV771" s="55"/>
      <c r="BW771" s="55"/>
      <c r="BX771" s="55"/>
      <c r="BY771" s="55"/>
      <c r="BZ771" s="55"/>
      <c r="CA771" s="55"/>
      <c r="CB771" s="55"/>
      <c r="CC771" s="55"/>
      <c r="CD771" s="55"/>
      <c r="CE771" s="55"/>
      <c r="CF771" s="55"/>
    </row>
    <row r="772" spans="13:84" x14ac:dyDescent="0.3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c r="AJ772" s="55"/>
      <c r="AK772" s="55"/>
      <c r="AL772" s="55"/>
      <c r="AM772" s="55"/>
      <c r="AN772" s="55"/>
      <c r="AO772" s="55"/>
      <c r="AP772" s="55"/>
      <c r="AQ772" s="55"/>
      <c r="AR772" s="55"/>
      <c r="AS772" s="55"/>
      <c r="AT772" s="55"/>
      <c r="AU772" s="55"/>
      <c r="AV772" s="55"/>
      <c r="AW772" s="55"/>
      <c r="AX772" s="55"/>
      <c r="AY772" s="55"/>
      <c r="AZ772" s="55"/>
      <c r="BA772" s="55"/>
      <c r="BB772" s="55"/>
      <c r="BC772" s="55"/>
      <c r="BD772" s="55"/>
      <c r="BE772" s="55"/>
      <c r="BF772" s="55"/>
      <c r="BG772" s="55"/>
      <c r="BH772" s="55"/>
      <c r="BI772" s="55"/>
      <c r="BJ772" s="55"/>
      <c r="BK772" s="55"/>
      <c r="BL772" s="55"/>
      <c r="BM772" s="55"/>
      <c r="BN772" s="55"/>
      <c r="BO772" s="55"/>
      <c r="BP772" s="55"/>
      <c r="BQ772" s="55"/>
      <c r="BR772" s="55"/>
      <c r="BS772" s="55"/>
      <c r="BT772" s="55"/>
      <c r="BU772" s="55"/>
      <c r="BV772" s="55"/>
      <c r="BW772" s="55"/>
      <c r="BX772" s="55"/>
      <c r="BY772" s="55"/>
      <c r="BZ772" s="55"/>
      <c r="CA772" s="55"/>
      <c r="CB772" s="55"/>
      <c r="CC772" s="55"/>
      <c r="CD772" s="55"/>
      <c r="CE772" s="55"/>
      <c r="CF772" s="55"/>
    </row>
    <row r="773" spans="13:84" x14ac:dyDescent="0.3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c r="AJ773" s="55"/>
      <c r="AK773" s="55"/>
      <c r="AL773" s="55"/>
      <c r="AM773" s="55"/>
      <c r="AN773" s="55"/>
      <c r="AO773" s="55"/>
      <c r="AP773" s="55"/>
      <c r="AQ773" s="55"/>
      <c r="AR773" s="55"/>
      <c r="AS773" s="55"/>
      <c r="AT773" s="55"/>
      <c r="AU773" s="55"/>
      <c r="AV773" s="55"/>
      <c r="AW773" s="55"/>
      <c r="AX773" s="55"/>
      <c r="AY773" s="55"/>
      <c r="AZ773" s="55"/>
      <c r="BA773" s="55"/>
      <c r="BB773" s="55"/>
      <c r="BC773" s="55"/>
      <c r="BD773" s="55"/>
      <c r="BE773" s="55"/>
      <c r="BF773" s="55"/>
      <c r="BG773" s="55"/>
      <c r="BH773" s="55"/>
      <c r="BI773" s="55"/>
      <c r="BJ773" s="55"/>
      <c r="BK773" s="55"/>
      <c r="BL773" s="55"/>
      <c r="BM773" s="55"/>
      <c r="BN773" s="55"/>
      <c r="BO773" s="55"/>
      <c r="BP773" s="55"/>
      <c r="BQ773" s="55"/>
      <c r="BR773" s="55"/>
      <c r="BS773" s="55"/>
      <c r="BT773" s="55"/>
      <c r="BU773" s="55"/>
      <c r="BV773" s="55"/>
      <c r="BW773" s="55"/>
      <c r="BX773" s="55"/>
      <c r="BY773" s="55"/>
      <c r="BZ773" s="55"/>
      <c r="CA773" s="55"/>
      <c r="CB773" s="55"/>
      <c r="CC773" s="55"/>
      <c r="CD773" s="55"/>
      <c r="CE773" s="55"/>
      <c r="CF773" s="55"/>
    </row>
    <row r="774" spans="13:84" x14ac:dyDescent="0.3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c r="AJ774" s="55"/>
      <c r="AK774" s="55"/>
      <c r="AL774" s="55"/>
      <c r="AM774" s="55"/>
      <c r="AN774" s="55"/>
      <c r="AO774" s="55"/>
      <c r="AP774" s="55"/>
      <c r="AQ774" s="55"/>
      <c r="AR774" s="55"/>
      <c r="AS774" s="55"/>
      <c r="AT774" s="55"/>
      <c r="AU774" s="55"/>
      <c r="AV774" s="55"/>
      <c r="AW774" s="55"/>
      <c r="AX774" s="55"/>
      <c r="AY774" s="55"/>
      <c r="AZ774" s="55"/>
      <c r="BA774" s="55"/>
      <c r="BB774" s="55"/>
      <c r="BC774" s="55"/>
      <c r="BD774" s="55"/>
      <c r="BE774" s="55"/>
      <c r="BF774" s="55"/>
      <c r="BG774" s="55"/>
      <c r="BH774" s="55"/>
      <c r="BI774" s="55"/>
      <c r="BJ774" s="55"/>
      <c r="BK774" s="55"/>
      <c r="BL774" s="55"/>
      <c r="BM774" s="55"/>
      <c r="BN774" s="55"/>
      <c r="BO774" s="55"/>
      <c r="BP774" s="55"/>
      <c r="BQ774" s="55"/>
      <c r="BR774" s="55"/>
      <c r="BS774" s="55"/>
      <c r="BT774" s="55"/>
      <c r="BU774" s="55"/>
      <c r="BV774" s="55"/>
      <c r="BW774" s="55"/>
      <c r="BX774" s="55"/>
      <c r="BY774" s="55"/>
      <c r="BZ774" s="55"/>
      <c r="CA774" s="55"/>
      <c r="CB774" s="55"/>
      <c r="CC774" s="55"/>
      <c r="CD774" s="55"/>
      <c r="CE774" s="55"/>
      <c r="CF774" s="55"/>
    </row>
    <row r="775" spans="13:84" x14ac:dyDescent="0.3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c r="AJ775" s="55"/>
      <c r="AK775" s="55"/>
      <c r="AL775" s="55"/>
      <c r="AM775" s="55"/>
      <c r="AN775" s="55"/>
      <c r="AO775" s="55"/>
      <c r="AP775" s="55"/>
      <c r="AQ775" s="55"/>
      <c r="AR775" s="55"/>
      <c r="AS775" s="55"/>
      <c r="AT775" s="55"/>
      <c r="AU775" s="55"/>
      <c r="AV775" s="55"/>
      <c r="AW775" s="55"/>
      <c r="AX775" s="55"/>
      <c r="AY775" s="55"/>
      <c r="AZ775" s="55"/>
      <c r="BA775" s="55"/>
      <c r="BB775" s="55"/>
      <c r="BC775" s="55"/>
      <c r="BD775" s="55"/>
      <c r="BE775" s="55"/>
      <c r="BF775" s="55"/>
      <c r="BG775" s="55"/>
      <c r="BH775" s="55"/>
      <c r="BI775" s="55"/>
      <c r="BJ775" s="55"/>
      <c r="BK775" s="55"/>
      <c r="BL775" s="55"/>
      <c r="BM775" s="55"/>
      <c r="BN775" s="55"/>
      <c r="BO775" s="55"/>
      <c r="BP775" s="55"/>
      <c r="BQ775" s="55"/>
      <c r="BR775" s="55"/>
      <c r="BS775" s="55"/>
      <c r="BT775" s="55"/>
      <c r="BU775" s="55"/>
      <c r="BV775" s="55"/>
      <c r="BW775" s="55"/>
      <c r="BX775" s="55"/>
      <c r="BY775" s="55"/>
      <c r="BZ775" s="55"/>
      <c r="CA775" s="55"/>
      <c r="CB775" s="55"/>
      <c r="CC775" s="55"/>
      <c r="CD775" s="55"/>
      <c r="CE775" s="55"/>
      <c r="CF775" s="55"/>
    </row>
    <row r="776" spans="13:84" x14ac:dyDescent="0.3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c r="AJ776" s="55"/>
      <c r="AK776" s="55"/>
      <c r="AL776" s="55"/>
      <c r="AM776" s="55"/>
      <c r="AN776" s="55"/>
      <c r="AO776" s="55"/>
      <c r="AP776" s="55"/>
      <c r="AQ776" s="55"/>
      <c r="AR776" s="55"/>
      <c r="AS776" s="55"/>
      <c r="AT776" s="55"/>
      <c r="AU776" s="55"/>
      <c r="AV776" s="55"/>
      <c r="AW776" s="55"/>
      <c r="AX776" s="55"/>
      <c r="AY776" s="55"/>
      <c r="AZ776" s="55"/>
      <c r="BA776" s="55"/>
      <c r="BB776" s="55"/>
      <c r="BC776" s="55"/>
      <c r="BD776" s="55"/>
      <c r="BE776" s="55"/>
      <c r="BF776" s="55"/>
      <c r="BG776" s="55"/>
      <c r="BH776" s="55"/>
      <c r="BI776" s="55"/>
      <c r="BJ776" s="55"/>
      <c r="BK776" s="55"/>
      <c r="BL776" s="55"/>
      <c r="BM776" s="55"/>
      <c r="BN776" s="55"/>
      <c r="BO776" s="55"/>
      <c r="BP776" s="55"/>
      <c r="BQ776" s="55"/>
      <c r="BR776" s="55"/>
      <c r="BS776" s="55"/>
      <c r="BT776" s="55"/>
      <c r="BU776" s="55"/>
      <c r="BV776" s="55"/>
      <c r="BW776" s="55"/>
      <c r="BX776" s="55"/>
      <c r="BY776" s="55"/>
      <c r="BZ776" s="55"/>
      <c r="CA776" s="55"/>
      <c r="CB776" s="55"/>
      <c r="CC776" s="55"/>
      <c r="CD776" s="55"/>
      <c r="CE776" s="55"/>
      <c r="CF776" s="55"/>
    </row>
    <row r="777" spans="13:84" x14ac:dyDescent="0.3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c r="AJ777" s="55"/>
      <c r="AK777" s="55"/>
      <c r="AL777" s="55"/>
      <c r="AM777" s="55"/>
      <c r="AN777" s="55"/>
      <c r="AO777" s="55"/>
      <c r="AP777" s="55"/>
      <c r="AQ777" s="55"/>
      <c r="AR777" s="55"/>
      <c r="AS777" s="55"/>
      <c r="AT777" s="55"/>
      <c r="AU777" s="55"/>
      <c r="AV777" s="55"/>
      <c r="AW777" s="55"/>
      <c r="AX777" s="55"/>
      <c r="AY777" s="55"/>
      <c r="AZ777" s="55"/>
      <c r="BA777" s="55"/>
      <c r="BB777" s="55"/>
      <c r="BC777" s="55"/>
      <c r="BD777" s="55"/>
      <c r="BE777" s="55"/>
      <c r="BF777" s="55"/>
      <c r="BG777" s="55"/>
      <c r="BH777" s="55"/>
      <c r="BI777" s="55"/>
      <c r="BJ777" s="55"/>
      <c r="BK777" s="55"/>
      <c r="BL777" s="55"/>
      <c r="BM777" s="55"/>
      <c r="BN777" s="55"/>
      <c r="BO777" s="55"/>
      <c r="BP777" s="55"/>
      <c r="BQ777" s="55"/>
      <c r="BR777" s="55"/>
      <c r="BS777" s="55"/>
      <c r="BT777" s="55"/>
      <c r="BU777" s="55"/>
      <c r="BV777" s="55"/>
      <c r="BW777" s="55"/>
      <c r="BX777" s="55"/>
      <c r="BY777" s="55"/>
      <c r="BZ777" s="55"/>
      <c r="CA777" s="55"/>
      <c r="CB777" s="55"/>
      <c r="CC777" s="55"/>
      <c r="CD777" s="55"/>
      <c r="CE777" s="55"/>
      <c r="CF777" s="55"/>
    </row>
    <row r="778" spans="13:84" x14ac:dyDescent="0.3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c r="AJ778" s="55"/>
      <c r="AK778" s="55"/>
      <c r="AL778" s="55"/>
      <c r="AM778" s="55"/>
      <c r="AN778" s="55"/>
      <c r="AO778" s="55"/>
      <c r="AP778" s="55"/>
      <c r="AQ778" s="55"/>
      <c r="AR778" s="55"/>
      <c r="AS778" s="55"/>
      <c r="AT778" s="55"/>
      <c r="AU778" s="55"/>
      <c r="AV778" s="55"/>
      <c r="AW778" s="55"/>
      <c r="AX778" s="55"/>
      <c r="AY778" s="55"/>
      <c r="AZ778" s="55"/>
      <c r="BA778" s="55"/>
      <c r="BB778" s="55"/>
      <c r="BC778" s="55"/>
      <c r="BD778" s="55"/>
      <c r="BE778" s="55"/>
      <c r="BF778" s="55"/>
      <c r="BG778" s="55"/>
      <c r="BH778" s="55"/>
      <c r="BI778" s="55"/>
      <c r="BJ778" s="55"/>
      <c r="BK778" s="55"/>
      <c r="BL778" s="55"/>
      <c r="BM778" s="55"/>
      <c r="BN778" s="55"/>
      <c r="BO778" s="55"/>
      <c r="BP778" s="55"/>
      <c r="BQ778" s="55"/>
      <c r="BR778" s="55"/>
      <c r="BS778" s="55"/>
      <c r="BT778" s="55"/>
      <c r="BU778" s="55"/>
      <c r="BV778" s="55"/>
      <c r="BW778" s="55"/>
      <c r="BX778" s="55"/>
      <c r="BY778" s="55"/>
      <c r="BZ778" s="55"/>
      <c r="CA778" s="55"/>
      <c r="CB778" s="55"/>
      <c r="CC778" s="55"/>
      <c r="CD778" s="55"/>
      <c r="CE778" s="55"/>
      <c r="CF778" s="55"/>
    </row>
    <row r="779" spans="13:84" x14ac:dyDescent="0.3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c r="AJ779" s="55"/>
      <c r="AK779" s="55"/>
      <c r="AL779" s="55"/>
      <c r="AM779" s="55"/>
      <c r="AN779" s="55"/>
      <c r="AO779" s="55"/>
      <c r="AP779" s="55"/>
      <c r="AQ779" s="55"/>
      <c r="AR779" s="55"/>
      <c r="AS779" s="55"/>
      <c r="AT779" s="55"/>
      <c r="AU779" s="55"/>
      <c r="AV779" s="55"/>
      <c r="AW779" s="55"/>
      <c r="AX779" s="55"/>
      <c r="AY779" s="55"/>
      <c r="AZ779" s="55"/>
      <c r="BA779" s="55"/>
      <c r="BB779" s="55"/>
      <c r="BC779" s="55"/>
      <c r="BD779" s="55"/>
      <c r="BE779" s="55"/>
      <c r="BF779" s="55"/>
      <c r="BG779" s="55"/>
      <c r="BH779" s="55"/>
      <c r="BI779" s="55"/>
      <c r="BJ779" s="55"/>
      <c r="BK779" s="55"/>
      <c r="BL779" s="55"/>
      <c r="BM779" s="55"/>
      <c r="BN779" s="55"/>
      <c r="BO779" s="55"/>
      <c r="BP779" s="55"/>
      <c r="BQ779" s="55"/>
      <c r="BR779" s="55"/>
      <c r="BS779" s="55"/>
      <c r="BT779" s="55"/>
      <c r="BU779" s="55"/>
      <c r="BV779" s="55"/>
      <c r="BW779" s="55"/>
      <c r="BX779" s="55"/>
      <c r="BY779" s="55"/>
      <c r="BZ779" s="55"/>
      <c r="CA779" s="55"/>
      <c r="CB779" s="55"/>
      <c r="CC779" s="55"/>
      <c r="CD779" s="55"/>
      <c r="CE779" s="55"/>
      <c r="CF779" s="55"/>
    </row>
    <row r="780" spans="13:84" x14ac:dyDescent="0.3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c r="AJ780" s="55"/>
      <c r="AK780" s="55"/>
      <c r="AL780" s="55"/>
      <c r="AM780" s="55"/>
      <c r="AN780" s="55"/>
      <c r="AO780" s="55"/>
      <c r="AP780" s="55"/>
      <c r="AQ780" s="55"/>
      <c r="AR780" s="55"/>
      <c r="AS780" s="55"/>
      <c r="AT780" s="55"/>
      <c r="AU780" s="55"/>
      <c r="AV780" s="55"/>
      <c r="AW780" s="55"/>
      <c r="AX780" s="55"/>
      <c r="AY780" s="55"/>
      <c r="AZ780" s="55"/>
      <c r="BA780" s="55"/>
      <c r="BB780" s="55"/>
      <c r="BC780" s="55"/>
      <c r="BD780" s="55"/>
      <c r="BE780" s="55"/>
      <c r="BF780" s="55"/>
      <c r="BG780" s="55"/>
      <c r="BH780" s="55"/>
      <c r="BI780" s="55"/>
      <c r="BJ780" s="55"/>
      <c r="BK780" s="55"/>
      <c r="BL780" s="55"/>
      <c r="BM780" s="55"/>
      <c r="BN780" s="55"/>
      <c r="BO780" s="55"/>
      <c r="BP780" s="55"/>
      <c r="BQ780" s="55"/>
      <c r="BR780" s="55"/>
      <c r="BS780" s="55"/>
      <c r="BT780" s="55"/>
      <c r="BU780" s="55"/>
      <c r="BV780" s="55"/>
      <c r="BW780" s="55"/>
      <c r="BX780" s="55"/>
      <c r="BY780" s="55"/>
      <c r="BZ780" s="55"/>
      <c r="CA780" s="55"/>
      <c r="CB780" s="55"/>
      <c r="CC780" s="55"/>
      <c r="CD780" s="55"/>
      <c r="CE780" s="55"/>
      <c r="CF780" s="55"/>
    </row>
    <row r="781" spans="13:84" x14ac:dyDescent="0.3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c r="AJ781" s="55"/>
      <c r="AK781" s="55"/>
      <c r="AL781" s="55"/>
      <c r="AM781" s="55"/>
      <c r="AN781" s="55"/>
      <c r="AO781" s="55"/>
      <c r="AP781" s="55"/>
      <c r="AQ781" s="55"/>
      <c r="AR781" s="55"/>
      <c r="AS781" s="55"/>
      <c r="AT781" s="55"/>
      <c r="AU781" s="55"/>
      <c r="AV781" s="55"/>
      <c r="AW781" s="55"/>
      <c r="AX781" s="55"/>
      <c r="AY781" s="55"/>
      <c r="AZ781" s="55"/>
      <c r="BA781" s="55"/>
      <c r="BB781" s="55"/>
      <c r="BC781" s="55"/>
      <c r="BD781" s="55"/>
      <c r="BE781" s="55"/>
      <c r="BF781" s="55"/>
      <c r="BG781" s="55"/>
      <c r="BH781" s="55"/>
      <c r="BI781" s="55"/>
      <c r="BJ781" s="55"/>
      <c r="BK781" s="55"/>
      <c r="BL781" s="55"/>
      <c r="BM781" s="55"/>
      <c r="BN781" s="55"/>
      <c r="BO781" s="55"/>
      <c r="BP781" s="55"/>
      <c r="BQ781" s="55"/>
      <c r="BR781" s="55"/>
      <c r="BS781" s="55"/>
      <c r="BT781" s="55"/>
      <c r="BU781" s="55"/>
      <c r="BV781" s="55"/>
      <c r="BW781" s="55"/>
      <c r="BX781" s="55"/>
      <c r="BY781" s="55"/>
      <c r="BZ781" s="55"/>
      <c r="CA781" s="55"/>
      <c r="CB781" s="55"/>
      <c r="CC781" s="55"/>
      <c r="CD781" s="55"/>
      <c r="CE781" s="55"/>
      <c r="CF781" s="55"/>
    </row>
    <row r="782" spans="13:84" x14ac:dyDescent="0.3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c r="AJ782" s="55"/>
      <c r="AK782" s="55"/>
      <c r="AL782" s="55"/>
      <c r="AM782" s="55"/>
      <c r="AN782" s="55"/>
      <c r="AO782" s="55"/>
      <c r="AP782" s="55"/>
      <c r="AQ782" s="55"/>
      <c r="AR782" s="55"/>
      <c r="AS782" s="55"/>
      <c r="AT782" s="55"/>
      <c r="AU782" s="55"/>
      <c r="AV782" s="55"/>
      <c r="AW782" s="55"/>
      <c r="AX782" s="55"/>
      <c r="AY782" s="55"/>
      <c r="AZ782" s="55"/>
      <c r="BA782" s="55"/>
      <c r="BB782" s="55"/>
      <c r="BC782" s="55"/>
      <c r="BD782" s="55"/>
      <c r="BE782" s="55"/>
      <c r="BF782" s="55"/>
      <c r="BG782" s="55"/>
      <c r="BH782" s="55"/>
      <c r="BI782" s="55"/>
      <c r="BJ782" s="55"/>
      <c r="BK782" s="55"/>
      <c r="BL782" s="55"/>
      <c r="BM782" s="55"/>
      <c r="BN782" s="55"/>
      <c r="BO782" s="55"/>
      <c r="BP782" s="55"/>
      <c r="BQ782" s="55"/>
      <c r="BR782" s="55"/>
      <c r="BS782" s="55"/>
      <c r="BT782" s="55"/>
      <c r="BU782" s="55"/>
      <c r="BV782" s="55"/>
      <c r="BW782" s="55"/>
      <c r="BX782" s="55"/>
      <c r="BY782" s="55"/>
      <c r="BZ782" s="55"/>
      <c r="CA782" s="55"/>
      <c r="CB782" s="55"/>
      <c r="CC782" s="55"/>
      <c r="CD782" s="55"/>
      <c r="CE782" s="55"/>
      <c r="CF782" s="55"/>
    </row>
    <row r="783" spans="13:84" x14ac:dyDescent="0.3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c r="AJ783" s="55"/>
      <c r="AK783" s="55"/>
      <c r="AL783" s="55"/>
      <c r="AM783" s="55"/>
      <c r="AN783" s="55"/>
      <c r="AO783" s="55"/>
      <c r="AP783" s="55"/>
      <c r="AQ783" s="55"/>
      <c r="AR783" s="55"/>
      <c r="AS783" s="55"/>
      <c r="AT783" s="55"/>
      <c r="AU783" s="55"/>
      <c r="AV783" s="55"/>
      <c r="AW783" s="55"/>
      <c r="AX783" s="55"/>
      <c r="AY783" s="55"/>
      <c r="AZ783" s="55"/>
      <c r="BA783" s="55"/>
      <c r="BB783" s="55"/>
      <c r="BC783" s="55"/>
      <c r="BD783" s="55"/>
      <c r="BE783" s="55"/>
      <c r="BF783" s="55"/>
      <c r="BG783" s="55"/>
      <c r="BH783" s="55"/>
      <c r="BI783" s="55"/>
      <c r="BJ783" s="55"/>
      <c r="BK783" s="55"/>
      <c r="BL783" s="55"/>
      <c r="BM783" s="55"/>
      <c r="BN783" s="55"/>
      <c r="BO783" s="55"/>
      <c r="BP783" s="55"/>
      <c r="BQ783" s="55"/>
      <c r="BR783" s="55"/>
      <c r="BS783" s="55"/>
      <c r="BT783" s="55"/>
      <c r="BU783" s="55"/>
      <c r="BV783" s="55"/>
      <c r="BW783" s="55"/>
      <c r="BX783" s="55"/>
      <c r="BY783" s="55"/>
      <c r="BZ783" s="55"/>
      <c r="CA783" s="55"/>
      <c r="CB783" s="55"/>
      <c r="CC783" s="55"/>
      <c r="CD783" s="55"/>
      <c r="CE783" s="55"/>
      <c r="CF783" s="55"/>
    </row>
    <row r="784" spans="13:84" x14ac:dyDescent="0.3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c r="AJ784" s="55"/>
      <c r="AK784" s="55"/>
      <c r="AL784" s="55"/>
      <c r="AM784" s="55"/>
      <c r="AN784" s="55"/>
      <c r="AO784" s="55"/>
      <c r="AP784" s="55"/>
      <c r="AQ784" s="55"/>
      <c r="AR784" s="55"/>
      <c r="AS784" s="55"/>
      <c r="AT784" s="55"/>
      <c r="AU784" s="55"/>
      <c r="AV784" s="55"/>
      <c r="AW784" s="55"/>
      <c r="AX784" s="55"/>
      <c r="AY784" s="55"/>
      <c r="AZ784" s="55"/>
      <c r="BA784" s="55"/>
      <c r="BB784" s="55"/>
      <c r="BC784" s="55"/>
      <c r="BD784" s="55"/>
      <c r="BE784" s="55"/>
      <c r="BF784" s="55"/>
      <c r="BG784" s="55"/>
      <c r="BH784" s="55"/>
      <c r="BI784" s="55"/>
      <c r="BJ784" s="55"/>
      <c r="BK784" s="55"/>
      <c r="BL784" s="55"/>
      <c r="BM784" s="55"/>
      <c r="BN784" s="55"/>
      <c r="BO784" s="55"/>
      <c r="BP784" s="55"/>
      <c r="BQ784" s="55"/>
      <c r="BR784" s="55"/>
      <c r="BS784" s="55"/>
      <c r="BT784" s="55"/>
      <c r="BU784" s="55"/>
      <c r="BV784" s="55"/>
      <c r="BW784" s="55"/>
      <c r="BX784" s="55"/>
      <c r="BY784" s="55"/>
      <c r="BZ784" s="55"/>
      <c r="CA784" s="55"/>
      <c r="CB784" s="55"/>
      <c r="CC784" s="55"/>
      <c r="CD784" s="55"/>
      <c r="CE784" s="55"/>
      <c r="CF784" s="55"/>
    </row>
    <row r="785" spans="13:84" x14ac:dyDescent="0.3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c r="AJ785" s="55"/>
      <c r="AK785" s="55"/>
      <c r="AL785" s="55"/>
      <c r="AM785" s="55"/>
      <c r="AN785" s="55"/>
      <c r="AO785" s="55"/>
      <c r="AP785" s="55"/>
      <c r="AQ785" s="55"/>
      <c r="AR785" s="55"/>
      <c r="AS785" s="55"/>
      <c r="AT785" s="55"/>
      <c r="AU785" s="55"/>
      <c r="AV785" s="55"/>
      <c r="AW785" s="55"/>
      <c r="AX785" s="55"/>
      <c r="AY785" s="55"/>
      <c r="AZ785" s="55"/>
      <c r="BA785" s="55"/>
      <c r="BB785" s="55"/>
      <c r="BC785" s="55"/>
      <c r="BD785" s="55"/>
      <c r="BE785" s="55"/>
      <c r="BF785" s="55"/>
      <c r="BG785" s="55"/>
      <c r="BH785" s="55"/>
      <c r="BI785" s="55"/>
      <c r="BJ785" s="55"/>
      <c r="BK785" s="55"/>
      <c r="BL785" s="55"/>
      <c r="BM785" s="55"/>
      <c r="BN785" s="55"/>
      <c r="BO785" s="55"/>
      <c r="BP785" s="55"/>
      <c r="BQ785" s="55"/>
      <c r="BR785" s="55"/>
      <c r="BS785" s="55"/>
      <c r="BT785" s="55"/>
      <c r="BU785" s="55"/>
      <c r="BV785" s="55"/>
      <c r="BW785" s="55"/>
      <c r="BX785" s="55"/>
      <c r="BY785" s="55"/>
      <c r="BZ785" s="55"/>
      <c r="CA785" s="55"/>
      <c r="CB785" s="55"/>
      <c r="CC785" s="55"/>
      <c r="CD785" s="55"/>
      <c r="CE785" s="55"/>
      <c r="CF785" s="55"/>
    </row>
    <row r="786" spans="13:84" x14ac:dyDescent="0.3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c r="AJ786" s="55"/>
      <c r="AK786" s="55"/>
      <c r="AL786" s="55"/>
      <c r="AM786" s="55"/>
      <c r="AN786" s="55"/>
      <c r="AO786" s="55"/>
      <c r="AP786" s="55"/>
      <c r="AQ786" s="55"/>
      <c r="AR786" s="55"/>
      <c r="AS786" s="55"/>
      <c r="AT786" s="55"/>
      <c r="AU786" s="55"/>
      <c r="AV786" s="55"/>
      <c r="AW786" s="55"/>
      <c r="AX786" s="55"/>
      <c r="AY786" s="55"/>
      <c r="AZ786" s="55"/>
      <c r="BA786" s="55"/>
      <c r="BB786" s="55"/>
      <c r="BC786" s="55"/>
      <c r="BD786" s="55"/>
      <c r="BE786" s="55"/>
      <c r="BF786" s="55"/>
      <c r="BG786" s="55"/>
      <c r="BH786" s="55"/>
      <c r="BI786" s="55"/>
      <c r="BJ786" s="55"/>
      <c r="BK786" s="55"/>
      <c r="BL786" s="55"/>
      <c r="BM786" s="55"/>
      <c r="BN786" s="55"/>
      <c r="BO786" s="55"/>
      <c r="BP786" s="55"/>
      <c r="BQ786" s="55"/>
      <c r="BR786" s="55"/>
      <c r="BS786" s="55"/>
      <c r="BT786" s="55"/>
      <c r="BU786" s="55"/>
      <c r="BV786" s="55"/>
      <c r="BW786" s="55"/>
      <c r="BX786" s="55"/>
      <c r="BY786" s="55"/>
      <c r="BZ786" s="55"/>
      <c r="CA786" s="55"/>
      <c r="CB786" s="55"/>
      <c r="CC786" s="55"/>
      <c r="CD786" s="55"/>
      <c r="CE786" s="55"/>
      <c r="CF786" s="55"/>
    </row>
    <row r="787" spans="13:84" x14ac:dyDescent="0.3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c r="AJ787" s="55"/>
      <c r="AK787" s="55"/>
      <c r="AL787" s="55"/>
      <c r="AM787" s="55"/>
      <c r="AN787" s="55"/>
      <c r="AO787" s="55"/>
      <c r="AP787" s="55"/>
      <c r="AQ787" s="55"/>
      <c r="AR787" s="55"/>
      <c r="AS787" s="55"/>
      <c r="AT787" s="55"/>
      <c r="AU787" s="55"/>
      <c r="AV787" s="55"/>
      <c r="AW787" s="55"/>
      <c r="AX787" s="55"/>
      <c r="AY787" s="55"/>
      <c r="AZ787" s="55"/>
      <c r="BA787" s="55"/>
      <c r="BB787" s="55"/>
      <c r="BC787" s="55"/>
      <c r="BD787" s="55"/>
      <c r="BE787" s="55"/>
      <c r="BF787" s="55"/>
      <c r="BG787" s="55"/>
      <c r="BH787" s="55"/>
      <c r="BI787" s="55"/>
      <c r="BJ787" s="55"/>
      <c r="BK787" s="55"/>
      <c r="BL787" s="55"/>
      <c r="BM787" s="55"/>
      <c r="BN787" s="55"/>
      <c r="BO787" s="55"/>
      <c r="BP787" s="55"/>
      <c r="BQ787" s="55"/>
      <c r="BR787" s="55"/>
      <c r="BS787" s="55"/>
      <c r="BT787" s="55"/>
      <c r="BU787" s="55"/>
      <c r="BV787" s="55"/>
      <c r="BW787" s="55"/>
      <c r="BX787" s="55"/>
      <c r="BY787" s="55"/>
      <c r="BZ787" s="55"/>
      <c r="CA787" s="55"/>
      <c r="CB787" s="55"/>
      <c r="CC787" s="55"/>
      <c r="CD787" s="55"/>
      <c r="CE787" s="55"/>
      <c r="CF787" s="55"/>
    </row>
    <row r="788" spans="13:84" x14ac:dyDescent="0.3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c r="AJ788" s="55"/>
      <c r="AK788" s="55"/>
      <c r="AL788" s="55"/>
      <c r="AM788" s="55"/>
      <c r="AN788" s="55"/>
      <c r="AO788" s="55"/>
      <c r="AP788" s="55"/>
      <c r="AQ788" s="55"/>
      <c r="AR788" s="55"/>
      <c r="AS788" s="55"/>
      <c r="AT788" s="55"/>
      <c r="AU788" s="55"/>
      <c r="AV788" s="55"/>
      <c r="AW788" s="55"/>
      <c r="AX788" s="55"/>
      <c r="AY788" s="55"/>
      <c r="AZ788" s="55"/>
      <c r="BA788" s="55"/>
      <c r="BB788" s="55"/>
      <c r="BC788" s="55"/>
      <c r="BD788" s="55"/>
      <c r="BE788" s="55"/>
      <c r="BF788" s="55"/>
      <c r="BG788" s="55"/>
      <c r="BH788" s="55"/>
      <c r="BI788" s="55"/>
      <c r="BJ788" s="55"/>
      <c r="BK788" s="55"/>
      <c r="BL788" s="55"/>
      <c r="BM788" s="55"/>
      <c r="BN788" s="55"/>
      <c r="BO788" s="55"/>
      <c r="BP788" s="55"/>
      <c r="BQ788" s="55"/>
      <c r="BR788" s="55"/>
      <c r="BS788" s="55"/>
      <c r="BT788" s="55"/>
      <c r="BU788" s="55"/>
      <c r="BV788" s="55"/>
      <c r="BW788" s="55"/>
      <c r="BX788" s="55"/>
      <c r="BY788" s="55"/>
      <c r="BZ788" s="55"/>
      <c r="CA788" s="55"/>
      <c r="CB788" s="55"/>
      <c r="CC788" s="55"/>
      <c r="CD788" s="55"/>
      <c r="CE788" s="55"/>
      <c r="CF788" s="55"/>
    </row>
    <row r="789" spans="13:84" x14ac:dyDescent="0.3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c r="AJ789" s="55"/>
      <c r="AK789" s="55"/>
      <c r="AL789" s="55"/>
      <c r="AM789" s="55"/>
      <c r="AN789" s="55"/>
      <c r="AO789" s="55"/>
      <c r="AP789" s="55"/>
      <c r="AQ789" s="55"/>
      <c r="AR789" s="55"/>
      <c r="AS789" s="55"/>
      <c r="AT789" s="55"/>
      <c r="AU789" s="55"/>
      <c r="AV789" s="55"/>
      <c r="AW789" s="55"/>
      <c r="AX789" s="55"/>
      <c r="AY789" s="55"/>
      <c r="AZ789" s="55"/>
      <c r="BA789" s="55"/>
      <c r="BB789" s="55"/>
      <c r="BC789" s="55"/>
      <c r="BD789" s="55"/>
      <c r="BE789" s="55"/>
      <c r="BF789" s="55"/>
      <c r="BG789" s="55"/>
      <c r="BH789" s="55"/>
      <c r="BI789" s="55"/>
      <c r="BJ789" s="55"/>
      <c r="BK789" s="55"/>
      <c r="BL789" s="55"/>
      <c r="BM789" s="55"/>
      <c r="BN789" s="55"/>
      <c r="BO789" s="55"/>
      <c r="BP789" s="55"/>
      <c r="BQ789" s="55"/>
      <c r="BR789" s="55"/>
      <c r="BS789" s="55"/>
      <c r="BT789" s="55"/>
      <c r="BU789" s="55"/>
      <c r="BV789" s="55"/>
      <c r="BW789" s="55"/>
      <c r="BX789" s="55"/>
      <c r="BY789" s="55"/>
      <c r="BZ789" s="55"/>
      <c r="CA789" s="55"/>
      <c r="CB789" s="55"/>
      <c r="CC789" s="55"/>
      <c r="CD789" s="55"/>
      <c r="CE789" s="55"/>
      <c r="CF789" s="55"/>
    </row>
    <row r="790" spans="13:84" x14ac:dyDescent="0.3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c r="AJ790" s="55"/>
      <c r="AK790" s="55"/>
      <c r="AL790" s="55"/>
      <c r="AM790" s="55"/>
      <c r="AN790" s="55"/>
      <c r="AO790" s="55"/>
      <c r="AP790" s="55"/>
      <c r="AQ790" s="55"/>
      <c r="AR790" s="55"/>
      <c r="AS790" s="55"/>
      <c r="AT790" s="55"/>
      <c r="AU790" s="55"/>
      <c r="AV790" s="55"/>
      <c r="AW790" s="55"/>
      <c r="AX790" s="55"/>
      <c r="AY790" s="55"/>
      <c r="AZ790" s="55"/>
      <c r="BA790" s="55"/>
      <c r="BB790" s="55"/>
      <c r="BC790" s="55"/>
      <c r="BD790" s="55"/>
      <c r="BE790" s="55"/>
      <c r="BF790" s="55"/>
      <c r="BG790" s="55"/>
      <c r="BH790" s="55"/>
      <c r="BI790" s="55"/>
      <c r="BJ790" s="55"/>
      <c r="BK790" s="55"/>
      <c r="BL790" s="55"/>
      <c r="BM790" s="55"/>
      <c r="BN790" s="55"/>
      <c r="BO790" s="55"/>
      <c r="BP790" s="55"/>
      <c r="BQ790" s="55"/>
      <c r="BR790" s="55"/>
      <c r="BS790" s="55"/>
      <c r="BT790" s="55"/>
      <c r="BU790" s="55"/>
      <c r="BV790" s="55"/>
      <c r="BW790" s="55"/>
      <c r="BX790" s="55"/>
      <c r="BY790" s="55"/>
      <c r="BZ790" s="55"/>
      <c r="CA790" s="55"/>
      <c r="CB790" s="55"/>
      <c r="CC790" s="55"/>
      <c r="CD790" s="55"/>
      <c r="CE790" s="55"/>
      <c r="CF790" s="55"/>
    </row>
    <row r="791" spans="13:84" x14ac:dyDescent="0.3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c r="AJ791" s="55"/>
      <c r="AK791" s="55"/>
      <c r="AL791" s="55"/>
      <c r="AM791" s="55"/>
      <c r="AN791" s="55"/>
      <c r="AO791" s="55"/>
      <c r="AP791" s="55"/>
      <c r="AQ791" s="55"/>
      <c r="AR791" s="55"/>
      <c r="AS791" s="55"/>
      <c r="AT791" s="55"/>
      <c r="AU791" s="55"/>
      <c r="AV791" s="55"/>
      <c r="AW791" s="55"/>
      <c r="AX791" s="55"/>
      <c r="AY791" s="55"/>
      <c r="AZ791" s="55"/>
      <c r="BA791" s="55"/>
      <c r="BB791" s="55"/>
      <c r="BC791" s="55"/>
      <c r="BD791" s="55"/>
      <c r="BE791" s="55"/>
      <c r="BF791" s="55"/>
      <c r="BG791" s="55"/>
      <c r="BH791" s="55"/>
      <c r="BI791" s="55"/>
      <c r="BJ791" s="55"/>
      <c r="BK791" s="55"/>
      <c r="BL791" s="55"/>
      <c r="BM791" s="55"/>
      <c r="BN791" s="55"/>
      <c r="BO791" s="55"/>
      <c r="BP791" s="55"/>
      <c r="BQ791" s="55"/>
      <c r="BR791" s="55"/>
      <c r="BS791" s="55"/>
      <c r="BT791" s="55"/>
      <c r="BU791" s="55"/>
      <c r="BV791" s="55"/>
      <c r="BW791" s="55"/>
      <c r="BX791" s="55"/>
      <c r="BY791" s="55"/>
      <c r="BZ791" s="55"/>
      <c r="CA791" s="55"/>
      <c r="CB791" s="55"/>
      <c r="CC791" s="55"/>
      <c r="CD791" s="55"/>
      <c r="CE791" s="55"/>
      <c r="CF791" s="55"/>
    </row>
    <row r="792" spans="13:84" x14ac:dyDescent="0.3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c r="AJ792" s="55"/>
      <c r="AK792" s="55"/>
      <c r="AL792" s="55"/>
      <c r="AM792" s="55"/>
      <c r="AN792" s="55"/>
      <c r="AO792" s="55"/>
      <c r="AP792" s="55"/>
      <c r="AQ792" s="55"/>
      <c r="AR792" s="55"/>
      <c r="AS792" s="55"/>
      <c r="AT792" s="55"/>
      <c r="AU792" s="55"/>
      <c r="AV792" s="55"/>
      <c r="AW792" s="55"/>
      <c r="AX792" s="55"/>
      <c r="AY792" s="55"/>
      <c r="AZ792" s="55"/>
      <c r="BA792" s="55"/>
      <c r="BB792" s="55"/>
      <c r="BC792" s="55"/>
      <c r="BD792" s="55"/>
      <c r="BE792" s="55"/>
      <c r="BF792" s="55"/>
      <c r="BG792" s="55"/>
      <c r="BH792" s="55"/>
      <c r="BI792" s="55"/>
      <c r="BJ792" s="55"/>
      <c r="BK792" s="55"/>
      <c r="BL792" s="55"/>
      <c r="BM792" s="55"/>
      <c r="BN792" s="55"/>
      <c r="BO792" s="55"/>
      <c r="BP792" s="55"/>
      <c r="BQ792" s="55"/>
      <c r="BR792" s="55"/>
      <c r="BS792" s="55"/>
      <c r="BT792" s="55"/>
      <c r="BU792" s="55"/>
      <c r="BV792" s="55"/>
      <c r="BW792" s="55"/>
      <c r="BX792" s="55"/>
      <c r="BY792" s="55"/>
      <c r="BZ792" s="55"/>
      <c r="CA792" s="55"/>
      <c r="CB792" s="55"/>
      <c r="CC792" s="55"/>
      <c r="CD792" s="55"/>
      <c r="CE792" s="55"/>
      <c r="CF792" s="55"/>
    </row>
    <row r="793" spans="13:84" x14ac:dyDescent="0.3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c r="AJ793" s="55"/>
      <c r="AK793" s="55"/>
      <c r="AL793" s="55"/>
      <c r="AM793" s="55"/>
      <c r="AN793" s="55"/>
      <c r="AO793" s="55"/>
      <c r="AP793" s="55"/>
      <c r="AQ793" s="55"/>
      <c r="AR793" s="55"/>
      <c r="AS793" s="55"/>
      <c r="AT793" s="55"/>
      <c r="AU793" s="55"/>
      <c r="AV793" s="55"/>
      <c r="AW793" s="55"/>
      <c r="AX793" s="55"/>
      <c r="AY793" s="55"/>
      <c r="AZ793" s="55"/>
      <c r="BA793" s="55"/>
      <c r="BB793" s="55"/>
      <c r="BC793" s="55"/>
      <c r="BD793" s="55"/>
      <c r="BE793" s="55"/>
      <c r="BF793" s="55"/>
      <c r="BG793" s="55"/>
      <c r="BH793" s="55"/>
      <c r="BI793" s="55"/>
      <c r="BJ793" s="55"/>
      <c r="BK793" s="55"/>
      <c r="BL793" s="55"/>
      <c r="BM793" s="55"/>
      <c r="BN793" s="55"/>
      <c r="BO793" s="55"/>
      <c r="BP793" s="55"/>
      <c r="BQ793" s="55"/>
      <c r="BR793" s="55"/>
      <c r="BS793" s="55"/>
      <c r="BT793" s="55"/>
      <c r="BU793" s="55"/>
      <c r="BV793" s="55"/>
      <c r="BW793" s="55"/>
      <c r="BX793" s="55"/>
      <c r="BY793" s="55"/>
      <c r="BZ793" s="55"/>
      <c r="CA793" s="55"/>
      <c r="CB793" s="55"/>
      <c r="CC793" s="55"/>
      <c r="CD793" s="55"/>
      <c r="CE793" s="55"/>
      <c r="CF793" s="55"/>
    </row>
    <row r="794" spans="13:84" x14ac:dyDescent="0.3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c r="AJ794" s="55"/>
      <c r="AK794" s="55"/>
      <c r="AL794" s="55"/>
      <c r="AM794" s="55"/>
      <c r="AN794" s="55"/>
      <c r="AO794" s="55"/>
      <c r="AP794" s="55"/>
      <c r="AQ794" s="55"/>
      <c r="AR794" s="55"/>
      <c r="AS794" s="55"/>
      <c r="AT794" s="55"/>
      <c r="AU794" s="55"/>
      <c r="AV794" s="55"/>
      <c r="AW794" s="55"/>
      <c r="AX794" s="55"/>
      <c r="AY794" s="55"/>
      <c r="AZ794" s="55"/>
      <c r="BA794" s="55"/>
      <c r="BB794" s="55"/>
      <c r="BC794" s="55"/>
      <c r="BD794" s="55"/>
      <c r="BE794" s="55"/>
      <c r="BF794" s="55"/>
      <c r="BG794" s="55"/>
      <c r="BH794" s="55"/>
      <c r="BI794" s="55"/>
      <c r="BJ794" s="55"/>
      <c r="BK794" s="55"/>
      <c r="BL794" s="55"/>
      <c r="BM794" s="55"/>
      <c r="BN794" s="55"/>
      <c r="BO794" s="55"/>
      <c r="BP794" s="55"/>
      <c r="BQ794" s="55"/>
      <c r="BR794" s="55"/>
      <c r="BS794" s="55"/>
      <c r="BT794" s="55"/>
      <c r="BU794" s="55"/>
      <c r="BV794" s="55"/>
      <c r="BW794" s="55"/>
      <c r="BX794" s="55"/>
      <c r="BY794" s="55"/>
      <c r="BZ794" s="55"/>
      <c r="CA794" s="55"/>
      <c r="CB794" s="55"/>
      <c r="CC794" s="55"/>
      <c r="CD794" s="55"/>
      <c r="CE794" s="55"/>
      <c r="CF794" s="55"/>
    </row>
    <row r="795" spans="13:84" x14ac:dyDescent="0.3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c r="AJ795" s="55"/>
      <c r="AK795" s="55"/>
      <c r="AL795" s="55"/>
      <c r="AM795" s="55"/>
      <c r="AN795" s="55"/>
      <c r="AO795" s="55"/>
      <c r="AP795" s="55"/>
      <c r="AQ795" s="55"/>
      <c r="AR795" s="55"/>
      <c r="AS795" s="55"/>
      <c r="AT795" s="55"/>
      <c r="AU795" s="55"/>
      <c r="AV795" s="55"/>
      <c r="AW795" s="55"/>
      <c r="AX795" s="55"/>
      <c r="AY795" s="55"/>
      <c r="AZ795" s="55"/>
      <c r="BA795" s="55"/>
      <c r="BB795" s="55"/>
      <c r="BC795" s="55"/>
      <c r="BD795" s="55"/>
      <c r="BE795" s="55"/>
      <c r="BF795" s="55"/>
      <c r="BG795" s="55"/>
      <c r="BH795" s="55"/>
      <c r="BI795" s="55"/>
      <c r="BJ795" s="55"/>
      <c r="BK795" s="55"/>
      <c r="BL795" s="55"/>
      <c r="BM795" s="55"/>
      <c r="BN795" s="55"/>
      <c r="BO795" s="55"/>
      <c r="BP795" s="55"/>
      <c r="BQ795" s="55"/>
      <c r="BR795" s="55"/>
      <c r="BS795" s="55"/>
      <c r="BT795" s="55"/>
      <c r="BU795" s="55"/>
      <c r="BV795" s="55"/>
      <c r="BW795" s="55"/>
      <c r="BX795" s="55"/>
      <c r="BY795" s="55"/>
      <c r="BZ795" s="55"/>
      <c r="CA795" s="55"/>
      <c r="CB795" s="55"/>
      <c r="CC795" s="55"/>
      <c r="CD795" s="55"/>
      <c r="CE795" s="55"/>
      <c r="CF795" s="55"/>
    </row>
    <row r="796" spans="13:84" x14ac:dyDescent="0.3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c r="AJ796" s="55"/>
      <c r="AK796" s="55"/>
      <c r="AL796" s="55"/>
      <c r="AM796" s="55"/>
      <c r="AN796" s="55"/>
      <c r="AO796" s="55"/>
      <c r="AP796" s="55"/>
      <c r="AQ796" s="55"/>
      <c r="AR796" s="55"/>
      <c r="AS796" s="55"/>
      <c r="AT796" s="55"/>
      <c r="AU796" s="55"/>
      <c r="AV796" s="55"/>
      <c r="AW796" s="55"/>
      <c r="AX796" s="55"/>
      <c r="AY796" s="55"/>
      <c r="AZ796" s="55"/>
      <c r="BA796" s="55"/>
      <c r="BB796" s="55"/>
      <c r="BC796" s="55"/>
      <c r="BD796" s="55"/>
      <c r="BE796" s="55"/>
      <c r="BF796" s="55"/>
      <c r="BG796" s="55"/>
      <c r="BH796" s="55"/>
      <c r="BI796" s="55"/>
      <c r="BJ796" s="55"/>
      <c r="BK796" s="55"/>
      <c r="BL796" s="55"/>
      <c r="BM796" s="55"/>
      <c r="BN796" s="55"/>
      <c r="BO796" s="55"/>
      <c r="BP796" s="55"/>
      <c r="BQ796" s="55"/>
      <c r="BR796" s="55"/>
      <c r="BS796" s="55"/>
      <c r="BT796" s="55"/>
      <c r="BU796" s="55"/>
      <c r="BV796" s="55"/>
      <c r="BW796" s="55"/>
      <c r="BX796" s="55"/>
      <c r="BY796" s="55"/>
      <c r="BZ796" s="55"/>
      <c r="CA796" s="55"/>
      <c r="CB796" s="55"/>
      <c r="CC796" s="55"/>
      <c r="CD796" s="55"/>
      <c r="CE796" s="55"/>
      <c r="CF796" s="55"/>
    </row>
    <row r="797" spans="13:84" x14ac:dyDescent="0.3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c r="AJ797" s="55"/>
      <c r="AK797" s="55"/>
      <c r="AL797" s="55"/>
      <c r="AM797" s="55"/>
      <c r="AN797" s="55"/>
      <c r="AO797" s="55"/>
      <c r="AP797" s="55"/>
      <c r="AQ797" s="55"/>
      <c r="AR797" s="55"/>
      <c r="AS797" s="55"/>
      <c r="AT797" s="55"/>
      <c r="AU797" s="55"/>
      <c r="AV797" s="55"/>
      <c r="AW797" s="55"/>
      <c r="AX797" s="55"/>
      <c r="AY797" s="55"/>
      <c r="AZ797" s="55"/>
      <c r="BA797" s="55"/>
      <c r="BB797" s="55"/>
      <c r="BC797" s="55"/>
      <c r="BD797" s="55"/>
      <c r="BE797" s="55"/>
      <c r="BF797" s="55"/>
      <c r="BG797" s="55"/>
      <c r="BH797" s="55"/>
      <c r="BI797" s="55"/>
      <c r="BJ797" s="55"/>
      <c r="BK797" s="55"/>
      <c r="BL797" s="55"/>
      <c r="BM797" s="55"/>
      <c r="BN797" s="55"/>
      <c r="BO797" s="55"/>
      <c r="BP797" s="55"/>
      <c r="BQ797" s="55"/>
      <c r="BR797" s="55"/>
      <c r="BS797" s="55"/>
      <c r="BT797" s="55"/>
      <c r="BU797" s="55"/>
      <c r="BV797" s="55"/>
      <c r="BW797" s="55"/>
      <c r="BX797" s="55"/>
      <c r="BY797" s="55"/>
      <c r="BZ797" s="55"/>
      <c r="CA797" s="55"/>
      <c r="CB797" s="55"/>
      <c r="CC797" s="55"/>
      <c r="CD797" s="55"/>
      <c r="CE797" s="55"/>
      <c r="CF797" s="55"/>
    </row>
    <row r="798" spans="13:84" x14ac:dyDescent="0.3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c r="AJ798" s="55"/>
      <c r="AK798" s="55"/>
      <c r="AL798" s="55"/>
      <c r="AM798" s="55"/>
      <c r="AN798" s="55"/>
      <c r="AO798" s="55"/>
      <c r="AP798" s="55"/>
      <c r="AQ798" s="55"/>
      <c r="AR798" s="55"/>
      <c r="AS798" s="55"/>
      <c r="AT798" s="55"/>
      <c r="AU798" s="55"/>
      <c r="AV798" s="55"/>
      <c r="AW798" s="55"/>
      <c r="AX798" s="55"/>
      <c r="AY798" s="55"/>
      <c r="AZ798" s="55"/>
      <c r="BA798" s="55"/>
      <c r="BB798" s="55"/>
      <c r="BC798" s="55"/>
      <c r="BD798" s="55"/>
      <c r="BE798" s="55"/>
      <c r="BF798" s="55"/>
      <c r="BG798" s="55"/>
      <c r="BH798" s="55"/>
      <c r="BI798" s="55"/>
      <c r="BJ798" s="55"/>
      <c r="BK798" s="55"/>
      <c r="BL798" s="55"/>
      <c r="BM798" s="55"/>
      <c r="BN798" s="55"/>
      <c r="BO798" s="55"/>
      <c r="BP798" s="55"/>
      <c r="BQ798" s="55"/>
      <c r="BR798" s="55"/>
      <c r="BS798" s="55"/>
      <c r="BT798" s="55"/>
      <c r="BU798" s="55"/>
      <c r="BV798" s="55"/>
      <c r="BW798" s="55"/>
      <c r="BX798" s="55"/>
      <c r="BY798" s="55"/>
      <c r="BZ798" s="55"/>
      <c r="CA798" s="55"/>
      <c r="CB798" s="55"/>
      <c r="CC798" s="55"/>
      <c r="CD798" s="55"/>
      <c r="CE798" s="55"/>
      <c r="CF798" s="55"/>
    </row>
    <row r="799" spans="13:84" x14ac:dyDescent="0.3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c r="AJ799" s="55"/>
      <c r="AK799" s="55"/>
      <c r="AL799" s="55"/>
      <c r="AM799" s="55"/>
      <c r="AN799" s="55"/>
      <c r="AO799" s="55"/>
      <c r="AP799" s="55"/>
      <c r="AQ799" s="55"/>
      <c r="AR799" s="55"/>
      <c r="AS799" s="55"/>
      <c r="AT799" s="55"/>
      <c r="AU799" s="55"/>
      <c r="AV799" s="55"/>
      <c r="AW799" s="55"/>
      <c r="AX799" s="55"/>
      <c r="AY799" s="55"/>
      <c r="AZ799" s="55"/>
      <c r="BA799" s="55"/>
      <c r="BB799" s="55"/>
      <c r="BC799" s="55"/>
      <c r="BD799" s="55"/>
      <c r="BE799" s="55"/>
      <c r="BF799" s="55"/>
      <c r="BG799" s="55"/>
      <c r="BH799" s="55"/>
      <c r="BI799" s="55"/>
      <c r="BJ799" s="55"/>
      <c r="BK799" s="55"/>
      <c r="BL799" s="55"/>
      <c r="BM799" s="55"/>
      <c r="BN799" s="55"/>
      <c r="BO799" s="55"/>
      <c r="BP799" s="55"/>
      <c r="BQ799" s="55"/>
      <c r="BR799" s="55"/>
      <c r="BS799" s="55"/>
      <c r="BT799" s="55"/>
      <c r="BU799" s="55"/>
      <c r="BV799" s="55"/>
      <c r="BW799" s="55"/>
      <c r="BX799" s="55"/>
      <c r="BY799" s="55"/>
      <c r="BZ799" s="55"/>
      <c r="CA799" s="55"/>
      <c r="CB799" s="55"/>
      <c r="CC799" s="55"/>
      <c r="CD799" s="55"/>
      <c r="CE799" s="55"/>
      <c r="CF799" s="55"/>
    </row>
    <row r="800" spans="13:84" x14ac:dyDescent="0.3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c r="AJ800" s="55"/>
      <c r="AK800" s="55"/>
      <c r="AL800" s="55"/>
      <c r="AM800" s="55"/>
      <c r="AN800" s="55"/>
      <c r="AO800" s="55"/>
      <c r="AP800" s="55"/>
      <c r="AQ800" s="55"/>
      <c r="AR800" s="55"/>
      <c r="AS800" s="55"/>
      <c r="AT800" s="55"/>
      <c r="AU800" s="55"/>
      <c r="AV800" s="55"/>
      <c r="AW800" s="55"/>
      <c r="AX800" s="55"/>
      <c r="AY800" s="55"/>
      <c r="AZ800" s="55"/>
      <c r="BA800" s="55"/>
      <c r="BB800" s="55"/>
      <c r="BC800" s="55"/>
      <c r="BD800" s="55"/>
      <c r="BE800" s="55"/>
      <c r="BF800" s="55"/>
      <c r="BG800" s="55"/>
      <c r="BH800" s="55"/>
      <c r="BI800" s="55"/>
      <c r="BJ800" s="55"/>
      <c r="BK800" s="55"/>
      <c r="BL800" s="55"/>
      <c r="BM800" s="55"/>
      <c r="BN800" s="55"/>
      <c r="BO800" s="55"/>
      <c r="BP800" s="55"/>
      <c r="BQ800" s="55"/>
      <c r="BR800" s="55"/>
      <c r="BS800" s="55"/>
      <c r="BT800" s="55"/>
      <c r="BU800" s="55"/>
      <c r="BV800" s="55"/>
      <c r="BW800" s="55"/>
      <c r="BX800" s="55"/>
      <c r="BY800" s="55"/>
      <c r="BZ800" s="55"/>
      <c r="CA800" s="55"/>
      <c r="CB800" s="55"/>
      <c r="CC800" s="55"/>
      <c r="CD800" s="55"/>
      <c r="CE800" s="55"/>
      <c r="CF800" s="55"/>
    </row>
    <row r="801" spans="13:84" x14ac:dyDescent="0.3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c r="AJ801" s="55"/>
      <c r="AK801" s="55"/>
      <c r="AL801" s="55"/>
      <c r="AM801" s="55"/>
      <c r="AN801" s="55"/>
      <c r="AO801" s="55"/>
      <c r="AP801" s="55"/>
      <c r="AQ801" s="55"/>
      <c r="AR801" s="55"/>
      <c r="AS801" s="55"/>
      <c r="AT801" s="55"/>
      <c r="AU801" s="55"/>
      <c r="AV801" s="55"/>
      <c r="AW801" s="55"/>
      <c r="AX801" s="55"/>
      <c r="AY801" s="55"/>
      <c r="AZ801" s="55"/>
      <c r="BA801" s="55"/>
      <c r="BB801" s="55"/>
      <c r="BC801" s="55"/>
      <c r="BD801" s="55"/>
      <c r="BE801" s="55"/>
      <c r="BF801" s="55"/>
      <c r="BG801" s="55"/>
      <c r="BH801" s="55"/>
      <c r="BI801" s="55"/>
      <c r="BJ801" s="55"/>
      <c r="BK801" s="55"/>
      <c r="BL801" s="55"/>
      <c r="BM801" s="55"/>
      <c r="BN801" s="55"/>
      <c r="BO801" s="55"/>
      <c r="BP801" s="55"/>
      <c r="BQ801" s="55"/>
      <c r="BR801" s="55"/>
      <c r="BS801" s="55"/>
      <c r="BT801" s="55"/>
      <c r="BU801" s="55"/>
      <c r="BV801" s="55"/>
      <c r="BW801" s="55"/>
      <c r="BX801" s="55"/>
      <c r="BY801" s="55"/>
      <c r="BZ801" s="55"/>
      <c r="CA801" s="55"/>
      <c r="CB801" s="55"/>
      <c r="CC801" s="55"/>
      <c r="CD801" s="55"/>
      <c r="CE801" s="55"/>
      <c r="CF801" s="55"/>
    </row>
    <row r="802" spans="13:84" x14ac:dyDescent="0.3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c r="AJ802" s="55"/>
      <c r="AK802" s="55"/>
      <c r="AL802" s="55"/>
      <c r="AM802" s="55"/>
      <c r="AN802" s="55"/>
      <c r="AO802" s="55"/>
      <c r="AP802" s="55"/>
      <c r="AQ802" s="55"/>
      <c r="AR802" s="55"/>
      <c r="AS802" s="55"/>
      <c r="AT802" s="55"/>
      <c r="AU802" s="55"/>
      <c r="AV802" s="55"/>
      <c r="AW802" s="55"/>
      <c r="AX802" s="55"/>
      <c r="AY802" s="55"/>
      <c r="AZ802" s="55"/>
      <c r="BA802" s="55"/>
      <c r="BB802" s="55"/>
      <c r="BC802" s="55"/>
      <c r="BD802" s="55"/>
      <c r="BE802" s="55"/>
      <c r="BF802" s="55"/>
      <c r="BG802" s="55"/>
      <c r="BH802" s="55"/>
      <c r="BI802" s="55"/>
      <c r="BJ802" s="55"/>
      <c r="BK802" s="55"/>
      <c r="BL802" s="55"/>
      <c r="BM802" s="55"/>
      <c r="BN802" s="55"/>
      <c r="BO802" s="55"/>
      <c r="BP802" s="55"/>
      <c r="BQ802" s="55"/>
      <c r="BR802" s="55"/>
      <c r="BS802" s="55"/>
      <c r="BT802" s="55"/>
      <c r="BU802" s="55"/>
      <c r="BV802" s="55"/>
      <c r="BW802" s="55"/>
      <c r="BX802" s="55"/>
      <c r="BY802" s="55"/>
      <c r="BZ802" s="55"/>
      <c r="CA802" s="55"/>
      <c r="CB802" s="55"/>
      <c r="CC802" s="55"/>
      <c r="CD802" s="55"/>
      <c r="CE802" s="55"/>
      <c r="CF802" s="55"/>
    </row>
    <row r="803" spans="13:84" x14ac:dyDescent="0.3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c r="AJ803" s="55"/>
      <c r="AK803" s="55"/>
      <c r="AL803" s="55"/>
      <c r="AM803" s="55"/>
      <c r="AN803" s="55"/>
      <c r="AO803" s="55"/>
      <c r="AP803" s="55"/>
      <c r="AQ803" s="55"/>
      <c r="AR803" s="55"/>
      <c r="AS803" s="55"/>
      <c r="AT803" s="55"/>
      <c r="AU803" s="55"/>
      <c r="AV803" s="55"/>
      <c r="AW803" s="55"/>
      <c r="AX803" s="55"/>
      <c r="AY803" s="55"/>
      <c r="AZ803" s="55"/>
      <c r="BA803" s="55"/>
      <c r="BB803" s="55"/>
      <c r="BC803" s="55"/>
      <c r="BD803" s="55"/>
      <c r="BE803" s="55"/>
      <c r="BF803" s="55"/>
      <c r="BG803" s="55"/>
      <c r="BH803" s="55"/>
      <c r="BI803" s="55"/>
      <c r="BJ803" s="55"/>
      <c r="BK803" s="55"/>
      <c r="BL803" s="55"/>
      <c r="BM803" s="55"/>
      <c r="BN803" s="55"/>
      <c r="BO803" s="55"/>
      <c r="BP803" s="55"/>
      <c r="BQ803" s="55"/>
      <c r="BR803" s="55"/>
      <c r="BS803" s="55"/>
      <c r="BT803" s="55"/>
      <c r="BU803" s="55"/>
      <c r="BV803" s="55"/>
      <c r="BW803" s="55"/>
      <c r="BX803" s="55"/>
      <c r="BY803" s="55"/>
      <c r="BZ803" s="55"/>
      <c r="CA803" s="55"/>
      <c r="CB803" s="55"/>
      <c r="CC803" s="55"/>
      <c r="CD803" s="55"/>
      <c r="CE803" s="55"/>
      <c r="CF803" s="55"/>
    </row>
    <row r="804" spans="13:84" x14ac:dyDescent="0.3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c r="AJ804" s="55"/>
      <c r="AK804" s="55"/>
      <c r="AL804" s="55"/>
      <c r="AM804" s="55"/>
      <c r="AN804" s="55"/>
      <c r="AO804" s="55"/>
      <c r="AP804" s="55"/>
      <c r="AQ804" s="55"/>
      <c r="AR804" s="55"/>
      <c r="AS804" s="55"/>
      <c r="AT804" s="55"/>
      <c r="AU804" s="55"/>
      <c r="AV804" s="55"/>
      <c r="AW804" s="55"/>
      <c r="AX804" s="55"/>
      <c r="AY804" s="55"/>
      <c r="AZ804" s="55"/>
      <c r="BA804" s="55"/>
      <c r="BB804" s="55"/>
      <c r="BC804" s="55"/>
      <c r="BD804" s="55"/>
      <c r="BE804" s="55"/>
      <c r="BF804" s="55"/>
      <c r="BG804" s="55"/>
      <c r="BH804" s="55"/>
      <c r="BI804" s="55"/>
      <c r="BJ804" s="55"/>
      <c r="BK804" s="55"/>
      <c r="BL804" s="55"/>
      <c r="BM804" s="55"/>
      <c r="BN804" s="55"/>
      <c r="BO804" s="55"/>
      <c r="BP804" s="55"/>
      <c r="BQ804" s="55"/>
      <c r="BR804" s="55"/>
      <c r="BS804" s="55"/>
      <c r="BT804" s="55"/>
      <c r="BU804" s="55"/>
      <c r="BV804" s="55"/>
      <c r="BW804" s="55"/>
      <c r="BX804" s="55"/>
      <c r="BY804" s="55"/>
      <c r="BZ804" s="55"/>
      <c r="CA804" s="55"/>
      <c r="CB804" s="55"/>
      <c r="CC804" s="55"/>
      <c r="CD804" s="55"/>
      <c r="CE804" s="55"/>
      <c r="CF804" s="55"/>
    </row>
    <row r="805" spans="13:84" x14ac:dyDescent="0.3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c r="AJ805" s="55"/>
      <c r="AK805" s="55"/>
      <c r="AL805" s="55"/>
      <c r="AM805" s="55"/>
      <c r="AN805" s="55"/>
      <c r="AO805" s="55"/>
      <c r="AP805" s="55"/>
      <c r="AQ805" s="55"/>
      <c r="AR805" s="55"/>
      <c r="AS805" s="55"/>
      <c r="AT805" s="55"/>
      <c r="AU805" s="55"/>
      <c r="AV805" s="55"/>
      <c r="AW805" s="55"/>
      <c r="AX805" s="55"/>
      <c r="AY805" s="55"/>
      <c r="AZ805" s="55"/>
      <c r="BA805" s="55"/>
      <c r="BB805" s="55"/>
      <c r="BC805" s="55"/>
      <c r="BD805" s="55"/>
      <c r="BE805" s="55"/>
      <c r="BF805" s="55"/>
      <c r="BG805" s="55"/>
      <c r="BH805" s="55"/>
      <c r="BI805" s="55"/>
      <c r="BJ805" s="55"/>
      <c r="BK805" s="55"/>
      <c r="BL805" s="55"/>
      <c r="BM805" s="55"/>
      <c r="BN805" s="55"/>
      <c r="BO805" s="55"/>
      <c r="BP805" s="55"/>
      <c r="BQ805" s="55"/>
      <c r="BR805" s="55"/>
      <c r="BS805" s="55"/>
      <c r="BT805" s="55"/>
      <c r="BU805" s="55"/>
      <c r="BV805" s="55"/>
      <c r="BW805" s="55"/>
      <c r="BX805" s="55"/>
      <c r="BY805" s="55"/>
      <c r="BZ805" s="55"/>
      <c r="CA805" s="55"/>
      <c r="CB805" s="55"/>
      <c r="CC805" s="55"/>
      <c r="CD805" s="55"/>
      <c r="CE805" s="55"/>
      <c r="CF805" s="55"/>
    </row>
    <row r="806" spans="13:84" x14ac:dyDescent="0.3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c r="AJ806" s="55"/>
      <c r="AK806" s="55"/>
      <c r="AL806" s="55"/>
      <c r="AM806" s="55"/>
      <c r="AN806" s="55"/>
      <c r="AO806" s="55"/>
      <c r="AP806" s="55"/>
      <c r="AQ806" s="55"/>
      <c r="AR806" s="55"/>
      <c r="AS806" s="55"/>
      <c r="AT806" s="55"/>
      <c r="AU806" s="55"/>
      <c r="AV806" s="55"/>
      <c r="AW806" s="55"/>
      <c r="AX806" s="55"/>
      <c r="AY806" s="55"/>
      <c r="AZ806" s="55"/>
      <c r="BA806" s="55"/>
      <c r="BB806" s="55"/>
      <c r="BC806" s="55"/>
      <c r="BD806" s="55"/>
      <c r="BE806" s="55"/>
      <c r="BF806" s="55"/>
      <c r="BG806" s="55"/>
      <c r="BH806" s="55"/>
      <c r="BI806" s="55"/>
      <c r="BJ806" s="55"/>
      <c r="BK806" s="55"/>
      <c r="BL806" s="55"/>
      <c r="BM806" s="55"/>
      <c r="BN806" s="55"/>
      <c r="BO806" s="55"/>
      <c r="BP806" s="55"/>
      <c r="BQ806" s="55"/>
      <c r="BR806" s="55"/>
      <c r="BS806" s="55"/>
      <c r="BT806" s="55"/>
      <c r="BU806" s="55"/>
      <c r="BV806" s="55"/>
      <c r="BW806" s="55"/>
      <c r="BX806" s="55"/>
      <c r="BY806" s="55"/>
      <c r="BZ806" s="55"/>
      <c r="CA806" s="55"/>
      <c r="CB806" s="55"/>
      <c r="CC806" s="55"/>
      <c r="CD806" s="55"/>
      <c r="CE806" s="55"/>
      <c r="CF806" s="55"/>
    </row>
    <row r="807" spans="13:84" x14ac:dyDescent="0.3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c r="AJ807" s="55"/>
      <c r="AK807" s="55"/>
      <c r="AL807" s="55"/>
      <c r="AM807" s="55"/>
      <c r="AN807" s="55"/>
      <c r="AO807" s="55"/>
      <c r="AP807" s="55"/>
      <c r="AQ807" s="55"/>
      <c r="AR807" s="55"/>
      <c r="AS807" s="55"/>
      <c r="AT807" s="55"/>
      <c r="AU807" s="55"/>
      <c r="AV807" s="55"/>
      <c r="AW807" s="55"/>
      <c r="AX807" s="55"/>
      <c r="AY807" s="55"/>
      <c r="AZ807" s="55"/>
      <c r="BA807" s="55"/>
      <c r="BB807" s="55"/>
      <c r="BC807" s="55"/>
      <c r="BD807" s="55"/>
      <c r="BE807" s="55"/>
      <c r="BF807" s="55"/>
      <c r="BG807" s="55"/>
      <c r="BH807" s="55"/>
      <c r="BI807" s="55"/>
      <c r="BJ807" s="55"/>
      <c r="BK807" s="55"/>
      <c r="BL807" s="55"/>
      <c r="BM807" s="55"/>
      <c r="BN807" s="55"/>
      <c r="BO807" s="55"/>
      <c r="BP807" s="55"/>
      <c r="BQ807" s="55"/>
      <c r="BR807" s="55"/>
      <c r="BS807" s="55"/>
      <c r="BT807" s="55"/>
      <c r="BU807" s="55"/>
      <c r="BV807" s="55"/>
      <c r="BW807" s="55"/>
      <c r="BX807" s="55"/>
      <c r="BY807" s="55"/>
      <c r="BZ807" s="55"/>
      <c r="CA807" s="55"/>
      <c r="CB807" s="55"/>
      <c r="CC807" s="55"/>
      <c r="CD807" s="55"/>
      <c r="CE807" s="55"/>
      <c r="CF807" s="55"/>
    </row>
    <row r="808" spans="13:84" x14ac:dyDescent="0.3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c r="AJ808" s="55"/>
      <c r="AK808" s="55"/>
      <c r="AL808" s="55"/>
      <c r="AM808" s="55"/>
      <c r="AN808" s="55"/>
      <c r="AO808" s="55"/>
      <c r="AP808" s="55"/>
      <c r="AQ808" s="55"/>
      <c r="AR808" s="55"/>
      <c r="AS808" s="55"/>
      <c r="AT808" s="55"/>
      <c r="AU808" s="55"/>
      <c r="AV808" s="55"/>
      <c r="AW808" s="55"/>
      <c r="AX808" s="55"/>
      <c r="AY808" s="55"/>
      <c r="AZ808" s="55"/>
      <c r="BA808" s="55"/>
      <c r="BB808" s="55"/>
      <c r="BC808" s="55"/>
      <c r="BD808" s="55"/>
      <c r="BE808" s="55"/>
      <c r="BF808" s="55"/>
      <c r="BG808" s="55"/>
      <c r="BH808" s="55"/>
      <c r="BI808" s="55"/>
      <c r="BJ808" s="55"/>
      <c r="BK808" s="55"/>
      <c r="BL808" s="55"/>
      <c r="BM808" s="55"/>
      <c r="BN808" s="55"/>
      <c r="BO808" s="55"/>
      <c r="BP808" s="55"/>
      <c r="BQ808" s="55"/>
      <c r="BR808" s="55"/>
      <c r="BS808" s="55"/>
      <c r="BT808" s="55"/>
      <c r="BU808" s="55"/>
      <c r="BV808" s="55"/>
      <c r="BW808" s="55"/>
      <c r="BX808" s="55"/>
      <c r="BY808" s="55"/>
      <c r="BZ808" s="55"/>
      <c r="CA808" s="55"/>
      <c r="CB808" s="55"/>
      <c r="CC808" s="55"/>
      <c r="CD808" s="55"/>
      <c r="CE808" s="55"/>
      <c r="CF808" s="55"/>
    </row>
    <row r="809" spans="13:84" x14ac:dyDescent="0.3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c r="AJ809" s="55"/>
      <c r="AK809" s="55"/>
      <c r="AL809" s="55"/>
      <c r="AM809" s="55"/>
      <c r="AN809" s="55"/>
      <c r="AO809" s="55"/>
      <c r="AP809" s="55"/>
      <c r="AQ809" s="55"/>
      <c r="AR809" s="55"/>
      <c r="AS809" s="55"/>
      <c r="AT809" s="55"/>
      <c r="AU809" s="55"/>
      <c r="AV809" s="55"/>
      <c r="AW809" s="55"/>
      <c r="AX809" s="55"/>
      <c r="AY809" s="55"/>
      <c r="AZ809" s="55"/>
      <c r="BA809" s="55"/>
      <c r="BB809" s="55"/>
      <c r="BC809" s="55"/>
      <c r="BD809" s="55"/>
      <c r="BE809" s="55"/>
      <c r="BF809" s="55"/>
      <c r="BG809" s="55"/>
      <c r="BH809" s="55"/>
      <c r="BI809" s="55"/>
      <c r="BJ809" s="55"/>
      <c r="BK809" s="55"/>
      <c r="BL809" s="55"/>
      <c r="BM809" s="55"/>
      <c r="BN809" s="55"/>
      <c r="BO809" s="55"/>
      <c r="BP809" s="55"/>
      <c r="BQ809" s="55"/>
      <c r="BR809" s="55"/>
      <c r="BS809" s="55"/>
      <c r="BT809" s="55"/>
      <c r="BU809" s="55"/>
      <c r="BV809" s="55"/>
      <c r="BW809" s="55"/>
      <c r="BX809" s="55"/>
      <c r="BY809" s="55"/>
      <c r="BZ809" s="55"/>
      <c r="CA809" s="55"/>
      <c r="CB809" s="55"/>
      <c r="CC809" s="55"/>
      <c r="CD809" s="55"/>
      <c r="CE809" s="55"/>
      <c r="CF809" s="55"/>
    </row>
    <row r="810" spans="13:84" x14ac:dyDescent="0.3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c r="AJ810" s="55"/>
      <c r="AK810" s="55"/>
      <c r="AL810" s="55"/>
      <c r="AM810" s="55"/>
      <c r="AN810" s="55"/>
      <c r="AO810" s="55"/>
      <c r="AP810" s="55"/>
      <c r="AQ810" s="55"/>
      <c r="AR810" s="55"/>
      <c r="AS810" s="55"/>
      <c r="AT810" s="55"/>
      <c r="AU810" s="55"/>
      <c r="AV810" s="55"/>
      <c r="AW810" s="55"/>
      <c r="AX810" s="55"/>
      <c r="AY810" s="55"/>
      <c r="AZ810" s="55"/>
      <c r="BA810" s="55"/>
      <c r="BB810" s="55"/>
      <c r="BC810" s="55"/>
      <c r="BD810" s="55"/>
      <c r="BE810" s="55"/>
      <c r="BF810" s="55"/>
      <c r="BG810" s="55"/>
      <c r="BH810" s="55"/>
      <c r="BI810" s="55"/>
      <c r="BJ810" s="55"/>
      <c r="BK810" s="55"/>
      <c r="BL810" s="55"/>
      <c r="BM810" s="55"/>
      <c r="BN810" s="55"/>
      <c r="BO810" s="55"/>
      <c r="BP810" s="55"/>
      <c r="BQ810" s="55"/>
      <c r="BR810" s="55"/>
      <c r="BS810" s="55"/>
      <c r="BT810" s="55"/>
      <c r="BU810" s="55"/>
      <c r="BV810" s="55"/>
      <c r="BW810" s="55"/>
      <c r="BX810" s="55"/>
      <c r="BY810" s="55"/>
      <c r="BZ810" s="55"/>
      <c r="CA810" s="55"/>
      <c r="CB810" s="55"/>
      <c r="CC810" s="55"/>
      <c r="CD810" s="55"/>
      <c r="CE810" s="55"/>
      <c r="CF810" s="55"/>
    </row>
    <row r="811" spans="13:84" x14ac:dyDescent="0.3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c r="AJ811" s="55"/>
      <c r="AK811" s="55"/>
      <c r="AL811" s="55"/>
      <c r="AM811" s="55"/>
      <c r="AN811" s="55"/>
      <c r="AO811" s="55"/>
      <c r="AP811" s="55"/>
      <c r="AQ811" s="55"/>
      <c r="AR811" s="55"/>
      <c r="AS811" s="55"/>
      <c r="AT811" s="55"/>
      <c r="AU811" s="55"/>
      <c r="AV811" s="55"/>
      <c r="AW811" s="55"/>
      <c r="AX811" s="55"/>
      <c r="AY811" s="55"/>
      <c r="AZ811" s="55"/>
      <c r="BA811" s="55"/>
      <c r="BB811" s="55"/>
      <c r="BC811" s="55"/>
      <c r="BD811" s="55"/>
      <c r="BE811" s="55"/>
      <c r="BF811" s="55"/>
      <c r="BG811" s="55"/>
      <c r="BH811" s="55"/>
      <c r="BI811" s="55"/>
      <c r="BJ811" s="55"/>
      <c r="BK811" s="55"/>
      <c r="BL811" s="55"/>
      <c r="BM811" s="55"/>
      <c r="BN811" s="55"/>
      <c r="BO811" s="55"/>
      <c r="BP811" s="55"/>
      <c r="BQ811" s="55"/>
      <c r="BR811" s="55"/>
      <c r="BS811" s="55"/>
      <c r="BT811" s="55"/>
      <c r="BU811" s="55"/>
      <c r="BV811" s="55"/>
      <c r="BW811" s="55"/>
      <c r="BX811" s="55"/>
      <c r="BY811" s="55"/>
      <c r="BZ811" s="55"/>
      <c r="CA811" s="55"/>
      <c r="CB811" s="55"/>
      <c r="CC811" s="55"/>
      <c r="CD811" s="55"/>
      <c r="CE811" s="55"/>
      <c r="CF811" s="55"/>
    </row>
    <row r="812" spans="13:84" x14ac:dyDescent="0.3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c r="AJ812" s="55"/>
      <c r="AK812" s="55"/>
      <c r="AL812" s="55"/>
      <c r="AM812" s="55"/>
      <c r="AN812" s="55"/>
      <c r="AO812" s="55"/>
      <c r="AP812" s="55"/>
      <c r="AQ812" s="55"/>
      <c r="AR812" s="55"/>
      <c r="AS812" s="55"/>
      <c r="AT812" s="55"/>
      <c r="AU812" s="55"/>
      <c r="AV812" s="55"/>
      <c r="AW812" s="55"/>
      <c r="AX812" s="55"/>
      <c r="AY812" s="55"/>
      <c r="AZ812" s="55"/>
      <c r="BA812" s="55"/>
      <c r="BB812" s="55"/>
      <c r="BC812" s="55"/>
      <c r="BD812" s="55"/>
      <c r="BE812" s="55"/>
      <c r="BF812" s="55"/>
      <c r="BG812" s="55"/>
      <c r="BH812" s="55"/>
      <c r="BI812" s="55"/>
      <c r="BJ812" s="55"/>
      <c r="BK812" s="55"/>
      <c r="BL812" s="55"/>
      <c r="BM812" s="55"/>
      <c r="BN812" s="55"/>
      <c r="BO812" s="55"/>
      <c r="BP812" s="55"/>
      <c r="BQ812" s="55"/>
      <c r="BR812" s="55"/>
      <c r="BS812" s="55"/>
      <c r="BT812" s="55"/>
      <c r="BU812" s="55"/>
      <c r="BV812" s="55"/>
      <c r="BW812" s="55"/>
      <c r="BX812" s="55"/>
      <c r="BY812" s="55"/>
      <c r="BZ812" s="55"/>
      <c r="CA812" s="55"/>
      <c r="CB812" s="55"/>
      <c r="CC812" s="55"/>
      <c r="CD812" s="55"/>
      <c r="CE812" s="55"/>
      <c r="CF812" s="55"/>
    </row>
    <row r="813" spans="13:84" x14ac:dyDescent="0.3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c r="AJ813" s="55"/>
      <c r="AK813" s="55"/>
      <c r="AL813" s="55"/>
      <c r="AM813" s="55"/>
      <c r="AN813" s="55"/>
      <c r="AO813" s="55"/>
      <c r="AP813" s="55"/>
      <c r="AQ813" s="55"/>
      <c r="AR813" s="55"/>
      <c r="AS813" s="55"/>
      <c r="AT813" s="55"/>
      <c r="AU813" s="55"/>
      <c r="AV813" s="55"/>
      <c r="AW813" s="55"/>
      <c r="AX813" s="55"/>
      <c r="AY813" s="55"/>
      <c r="AZ813" s="55"/>
      <c r="BA813" s="55"/>
      <c r="BB813" s="55"/>
      <c r="BC813" s="55"/>
      <c r="BD813" s="55"/>
      <c r="BE813" s="55"/>
      <c r="BF813" s="55"/>
      <c r="BG813" s="55"/>
      <c r="BH813" s="55"/>
      <c r="BI813" s="55"/>
      <c r="BJ813" s="55"/>
      <c r="BK813" s="55"/>
      <c r="BL813" s="55"/>
      <c r="BM813" s="55"/>
      <c r="BN813" s="55"/>
      <c r="BO813" s="55"/>
      <c r="BP813" s="55"/>
      <c r="BQ813" s="55"/>
      <c r="BR813" s="55"/>
      <c r="BS813" s="55"/>
      <c r="BT813" s="55"/>
      <c r="BU813" s="55"/>
      <c r="BV813" s="55"/>
      <c r="BW813" s="55"/>
      <c r="BX813" s="55"/>
      <c r="BY813" s="55"/>
      <c r="BZ813" s="55"/>
      <c r="CA813" s="55"/>
      <c r="CB813" s="55"/>
      <c r="CC813" s="55"/>
      <c r="CD813" s="55"/>
      <c r="CE813" s="55"/>
      <c r="CF813" s="55"/>
    </row>
    <row r="814" spans="13:84" x14ac:dyDescent="0.3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c r="AJ814" s="55"/>
      <c r="AK814" s="55"/>
      <c r="AL814" s="55"/>
      <c r="AM814" s="55"/>
      <c r="AN814" s="55"/>
      <c r="AO814" s="55"/>
      <c r="AP814" s="55"/>
      <c r="AQ814" s="55"/>
      <c r="AR814" s="55"/>
      <c r="AS814" s="55"/>
      <c r="AT814" s="55"/>
      <c r="AU814" s="55"/>
      <c r="AV814" s="55"/>
      <c r="AW814" s="55"/>
      <c r="AX814" s="55"/>
      <c r="AY814" s="55"/>
      <c r="AZ814" s="55"/>
      <c r="BA814" s="55"/>
      <c r="BB814" s="55"/>
      <c r="BC814" s="55"/>
      <c r="BD814" s="55"/>
      <c r="BE814" s="55"/>
      <c r="BF814" s="55"/>
      <c r="BG814" s="55"/>
      <c r="BH814" s="55"/>
      <c r="BI814" s="55"/>
      <c r="BJ814" s="55"/>
      <c r="BK814" s="55"/>
      <c r="BL814" s="55"/>
      <c r="BM814" s="55"/>
      <c r="BN814" s="55"/>
      <c r="BO814" s="55"/>
      <c r="BP814" s="55"/>
      <c r="BQ814" s="55"/>
      <c r="BR814" s="55"/>
      <c r="BS814" s="55"/>
      <c r="BT814" s="55"/>
      <c r="BU814" s="55"/>
      <c r="BV814" s="55"/>
      <c r="BW814" s="55"/>
      <c r="BX814" s="55"/>
      <c r="BY814" s="55"/>
      <c r="BZ814" s="55"/>
      <c r="CA814" s="55"/>
      <c r="CB814" s="55"/>
      <c r="CC814" s="55"/>
      <c r="CD814" s="55"/>
      <c r="CE814" s="55"/>
      <c r="CF814" s="55"/>
    </row>
    <row r="815" spans="13:84" x14ac:dyDescent="0.3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c r="AJ815" s="55"/>
      <c r="AK815" s="55"/>
      <c r="AL815" s="55"/>
      <c r="AM815" s="55"/>
      <c r="AN815" s="55"/>
      <c r="AO815" s="55"/>
      <c r="AP815" s="55"/>
      <c r="AQ815" s="55"/>
      <c r="AR815" s="55"/>
      <c r="AS815" s="55"/>
      <c r="AT815" s="55"/>
      <c r="AU815" s="55"/>
      <c r="AV815" s="55"/>
      <c r="AW815" s="55"/>
      <c r="AX815" s="55"/>
      <c r="AY815" s="55"/>
      <c r="AZ815" s="55"/>
      <c r="BA815" s="55"/>
      <c r="BB815" s="55"/>
      <c r="BC815" s="55"/>
      <c r="BD815" s="55"/>
      <c r="BE815" s="55"/>
      <c r="BF815" s="55"/>
      <c r="BG815" s="55"/>
      <c r="BH815" s="55"/>
      <c r="BI815" s="55"/>
      <c r="BJ815" s="55"/>
      <c r="BK815" s="55"/>
      <c r="BL815" s="55"/>
      <c r="BM815" s="55"/>
      <c r="BN815" s="55"/>
      <c r="BO815" s="55"/>
      <c r="BP815" s="55"/>
      <c r="BQ815" s="55"/>
      <c r="BR815" s="55"/>
      <c r="BS815" s="55"/>
      <c r="BT815" s="55"/>
      <c r="BU815" s="55"/>
      <c r="BV815" s="55"/>
      <c r="BW815" s="55"/>
      <c r="BX815" s="55"/>
      <c r="BY815" s="55"/>
      <c r="BZ815" s="55"/>
      <c r="CA815" s="55"/>
      <c r="CB815" s="55"/>
      <c r="CC815" s="55"/>
      <c r="CD815" s="55"/>
      <c r="CE815" s="55"/>
      <c r="CF815" s="55"/>
    </row>
    <row r="816" spans="13:84" x14ac:dyDescent="0.3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c r="AJ816" s="55"/>
      <c r="AK816" s="55"/>
      <c r="AL816" s="55"/>
      <c r="AM816" s="55"/>
      <c r="AN816" s="55"/>
      <c r="AO816" s="55"/>
      <c r="AP816" s="55"/>
      <c r="AQ816" s="55"/>
      <c r="AR816" s="55"/>
      <c r="AS816" s="55"/>
      <c r="AT816" s="55"/>
      <c r="AU816" s="55"/>
      <c r="AV816" s="55"/>
      <c r="AW816" s="55"/>
      <c r="AX816" s="55"/>
      <c r="AY816" s="55"/>
      <c r="AZ816" s="55"/>
      <c r="BA816" s="55"/>
      <c r="BB816" s="55"/>
      <c r="BC816" s="55"/>
      <c r="BD816" s="55"/>
      <c r="BE816" s="55"/>
      <c r="BF816" s="55"/>
      <c r="BG816" s="55"/>
      <c r="BH816" s="55"/>
      <c r="BI816" s="55"/>
      <c r="BJ816" s="55"/>
      <c r="BK816" s="55"/>
      <c r="BL816" s="55"/>
      <c r="BM816" s="55"/>
      <c r="BN816" s="55"/>
      <c r="BO816" s="55"/>
      <c r="BP816" s="55"/>
      <c r="BQ816" s="55"/>
      <c r="BR816" s="55"/>
      <c r="BS816" s="55"/>
      <c r="BT816" s="55"/>
      <c r="BU816" s="55"/>
      <c r="BV816" s="55"/>
      <c r="BW816" s="55"/>
      <c r="BX816" s="55"/>
      <c r="BY816" s="55"/>
      <c r="BZ816" s="55"/>
      <c r="CA816" s="55"/>
      <c r="CB816" s="55"/>
      <c r="CC816" s="55"/>
      <c r="CD816" s="55"/>
      <c r="CE816" s="55"/>
      <c r="CF816" s="55"/>
    </row>
    <row r="817" spans="13:84" x14ac:dyDescent="0.3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c r="AJ817" s="55"/>
      <c r="AK817" s="55"/>
      <c r="AL817" s="55"/>
      <c r="AM817" s="55"/>
      <c r="AN817" s="55"/>
      <c r="AO817" s="55"/>
      <c r="AP817" s="55"/>
      <c r="AQ817" s="55"/>
      <c r="AR817" s="55"/>
      <c r="AS817" s="55"/>
      <c r="AT817" s="55"/>
      <c r="AU817" s="55"/>
      <c r="AV817" s="55"/>
      <c r="AW817" s="55"/>
      <c r="AX817" s="55"/>
      <c r="AY817" s="55"/>
      <c r="AZ817" s="55"/>
      <c r="BA817" s="55"/>
      <c r="BB817" s="55"/>
      <c r="BC817" s="55"/>
      <c r="BD817" s="55"/>
      <c r="BE817" s="55"/>
      <c r="BF817" s="55"/>
      <c r="BG817" s="55"/>
      <c r="BH817" s="55"/>
      <c r="BI817" s="55"/>
      <c r="BJ817" s="55"/>
      <c r="BK817" s="55"/>
      <c r="BL817" s="55"/>
      <c r="BM817" s="55"/>
      <c r="BN817" s="55"/>
      <c r="BO817" s="55"/>
      <c r="BP817" s="55"/>
      <c r="BQ817" s="55"/>
      <c r="BR817" s="55"/>
      <c r="BS817" s="55"/>
      <c r="BT817" s="55"/>
      <c r="BU817" s="55"/>
      <c r="BV817" s="55"/>
      <c r="BW817" s="55"/>
      <c r="BX817" s="55"/>
      <c r="BY817" s="55"/>
      <c r="BZ817" s="55"/>
      <c r="CA817" s="55"/>
      <c r="CB817" s="55"/>
      <c r="CC817" s="55"/>
      <c r="CD817" s="55"/>
      <c r="CE817" s="55"/>
      <c r="CF817" s="55"/>
    </row>
    <row r="818" spans="13:84" x14ac:dyDescent="0.3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c r="AJ818" s="55"/>
      <c r="AK818" s="55"/>
      <c r="AL818" s="55"/>
      <c r="AM818" s="55"/>
      <c r="AN818" s="55"/>
      <c r="AO818" s="55"/>
      <c r="AP818" s="55"/>
      <c r="AQ818" s="55"/>
      <c r="AR818" s="55"/>
      <c r="AS818" s="55"/>
      <c r="AT818" s="55"/>
      <c r="AU818" s="55"/>
      <c r="AV818" s="55"/>
      <c r="AW818" s="55"/>
      <c r="AX818" s="55"/>
      <c r="AY818" s="55"/>
      <c r="AZ818" s="55"/>
      <c r="BA818" s="55"/>
      <c r="BB818" s="55"/>
      <c r="BC818" s="55"/>
      <c r="BD818" s="55"/>
      <c r="BE818" s="55"/>
      <c r="BF818" s="55"/>
      <c r="BG818" s="55"/>
      <c r="BH818" s="55"/>
      <c r="BI818" s="55"/>
      <c r="BJ818" s="55"/>
      <c r="BK818" s="55"/>
      <c r="BL818" s="55"/>
      <c r="BM818" s="55"/>
      <c r="BN818" s="55"/>
      <c r="BO818" s="55"/>
      <c r="BP818" s="55"/>
      <c r="BQ818" s="55"/>
      <c r="BR818" s="55"/>
      <c r="BS818" s="55"/>
      <c r="BT818" s="55"/>
      <c r="BU818" s="55"/>
      <c r="BV818" s="55"/>
      <c r="BW818" s="55"/>
      <c r="BX818" s="55"/>
      <c r="BY818" s="55"/>
      <c r="BZ818" s="55"/>
      <c r="CA818" s="55"/>
      <c r="CB818" s="55"/>
      <c r="CC818" s="55"/>
      <c r="CD818" s="55"/>
      <c r="CE818" s="55"/>
      <c r="CF818" s="55"/>
    </row>
    <row r="819" spans="13:84" x14ac:dyDescent="0.3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c r="AJ819" s="55"/>
      <c r="AK819" s="55"/>
      <c r="AL819" s="55"/>
      <c r="AM819" s="55"/>
      <c r="AN819" s="55"/>
      <c r="AO819" s="55"/>
      <c r="AP819" s="55"/>
      <c r="AQ819" s="55"/>
      <c r="AR819" s="55"/>
      <c r="AS819" s="55"/>
      <c r="AT819" s="55"/>
      <c r="AU819" s="55"/>
      <c r="AV819" s="55"/>
      <c r="AW819" s="55"/>
      <c r="AX819" s="55"/>
      <c r="AY819" s="55"/>
      <c r="AZ819" s="55"/>
      <c r="BA819" s="55"/>
      <c r="BB819" s="55"/>
      <c r="BC819" s="55"/>
      <c r="BD819" s="55"/>
      <c r="BE819" s="55"/>
      <c r="BF819" s="55"/>
      <c r="BG819" s="55"/>
      <c r="BH819" s="55"/>
      <c r="BI819" s="55"/>
      <c r="BJ819" s="55"/>
      <c r="BK819" s="55"/>
      <c r="BL819" s="55"/>
      <c r="BM819" s="55"/>
      <c r="BN819" s="55"/>
      <c r="BO819" s="55"/>
      <c r="BP819" s="55"/>
      <c r="BQ819" s="55"/>
      <c r="BR819" s="55"/>
      <c r="BS819" s="55"/>
      <c r="BT819" s="55"/>
      <c r="BU819" s="55"/>
      <c r="BV819" s="55"/>
      <c r="BW819" s="55"/>
      <c r="BX819" s="55"/>
      <c r="BY819" s="55"/>
      <c r="BZ819" s="55"/>
      <c r="CA819" s="55"/>
      <c r="CB819" s="55"/>
      <c r="CC819" s="55"/>
      <c r="CD819" s="55"/>
      <c r="CE819" s="55"/>
      <c r="CF819" s="55"/>
    </row>
    <row r="820" spans="13:84" x14ac:dyDescent="0.3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c r="AJ820" s="55"/>
      <c r="AK820" s="55"/>
      <c r="AL820" s="55"/>
      <c r="AM820" s="55"/>
      <c r="AN820" s="55"/>
      <c r="AO820" s="55"/>
      <c r="AP820" s="55"/>
      <c r="AQ820" s="55"/>
      <c r="AR820" s="55"/>
      <c r="AS820" s="55"/>
      <c r="AT820" s="55"/>
      <c r="AU820" s="55"/>
      <c r="AV820" s="55"/>
      <c r="AW820" s="55"/>
      <c r="AX820" s="55"/>
      <c r="AY820" s="55"/>
      <c r="AZ820" s="55"/>
      <c r="BA820" s="55"/>
      <c r="BB820" s="55"/>
      <c r="BC820" s="55"/>
      <c r="BD820" s="55"/>
      <c r="BE820" s="55"/>
      <c r="BF820" s="55"/>
      <c r="BG820" s="55"/>
      <c r="BH820" s="55"/>
      <c r="BI820" s="55"/>
      <c r="BJ820" s="55"/>
      <c r="BK820" s="55"/>
      <c r="BL820" s="55"/>
      <c r="BM820" s="55"/>
      <c r="BN820" s="55"/>
      <c r="BO820" s="55"/>
      <c r="BP820" s="55"/>
      <c r="BQ820" s="55"/>
      <c r="BR820" s="55"/>
      <c r="BS820" s="55"/>
      <c r="BT820" s="55"/>
      <c r="BU820" s="55"/>
      <c r="BV820" s="55"/>
      <c r="BW820" s="55"/>
      <c r="BX820" s="55"/>
      <c r="BY820" s="55"/>
      <c r="BZ820" s="55"/>
      <c r="CA820" s="55"/>
      <c r="CB820" s="55"/>
      <c r="CC820" s="55"/>
      <c r="CD820" s="55"/>
      <c r="CE820" s="55"/>
      <c r="CF820" s="55"/>
    </row>
    <row r="821" spans="13:84" x14ac:dyDescent="0.3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c r="AJ821" s="55"/>
      <c r="AK821" s="55"/>
      <c r="AL821" s="55"/>
      <c r="AM821" s="55"/>
      <c r="AN821" s="55"/>
      <c r="AO821" s="55"/>
      <c r="AP821" s="55"/>
      <c r="AQ821" s="55"/>
      <c r="AR821" s="55"/>
      <c r="AS821" s="55"/>
      <c r="AT821" s="55"/>
      <c r="AU821" s="55"/>
      <c r="AV821" s="55"/>
      <c r="AW821" s="55"/>
      <c r="AX821" s="55"/>
      <c r="AY821" s="55"/>
      <c r="AZ821" s="55"/>
      <c r="BA821" s="55"/>
      <c r="BB821" s="55"/>
      <c r="BC821" s="55"/>
      <c r="BD821" s="55"/>
      <c r="BE821" s="55"/>
      <c r="BF821" s="55"/>
      <c r="BG821" s="55"/>
      <c r="BH821" s="55"/>
      <c r="BI821" s="55"/>
      <c r="BJ821" s="55"/>
      <c r="BK821" s="55"/>
      <c r="BL821" s="55"/>
      <c r="BM821" s="55"/>
      <c r="BN821" s="55"/>
      <c r="BO821" s="55"/>
      <c r="BP821" s="55"/>
      <c r="BQ821" s="55"/>
      <c r="BR821" s="55"/>
      <c r="BS821" s="55"/>
      <c r="BT821" s="55"/>
      <c r="BU821" s="55"/>
      <c r="BV821" s="55"/>
      <c r="BW821" s="55"/>
      <c r="BX821" s="55"/>
      <c r="BY821" s="55"/>
      <c r="BZ821" s="55"/>
      <c r="CA821" s="55"/>
      <c r="CB821" s="55"/>
      <c r="CC821" s="55"/>
      <c r="CD821" s="55"/>
      <c r="CE821" s="55"/>
      <c r="CF821" s="55"/>
    </row>
    <row r="822" spans="13:84" x14ac:dyDescent="0.3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c r="AJ822" s="55"/>
      <c r="AK822" s="55"/>
      <c r="AL822" s="55"/>
      <c r="AM822" s="55"/>
      <c r="AN822" s="55"/>
      <c r="AO822" s="55"/>
      <c r="AP822" s="55"/>
      <c r="AQ822" s="55"/>
      <c r="AR822" s="55"/>
      <c r="AS822" s="55"/>
      <c r="AT822" s="55"/>
      <c r="AU822" s="55"/>
      <c r="AV822" s="55"/>
      <c r="AW822" s="55"/>
      <c r="AX822" s="55"/>
      <c r="AY822" s="55"/>
      <c r="AZ822" s="55"/>
      <c r="BA822" s="55"/>
      <c r="BB822" s="55"/>
      <c r="BC822" s="55"/>
      <c r="BD822" s="55"/>
      <c r="BE822" s="55"/>
      <c r="BF822" s="55"/>
      <c r="BG822" s="55"/>
      <c r="BH822" s="55"/>
      <c r="BI822" s="55"/>
      <c r="BJ822" s="55"/>
      <c r="BK822" s="55"/>
      <c r="BL822" s="55"/>
      <c r="BM822" s="55"/>
      <c r="BN822" s="55"/>
      <c r="BO822" s="55"/>
      <c r="BP822" s="55"/>
      <c r="BQ822" s="55"/>
      <c r="BR822" s="55"/>
      <c r="BS822" s="55"/>
      <c r="BT822" s="55"/>
      <c r="BU822" s="55"/>
      <c r="BV822" s="55"/>
      <c r="BW822" s="55"/>
      <c r="BX822" s="55"/>
      <c r="BY822" s="55"/>
      <c r="BZ822" s="55"/>
      <c r="CA822" s="55"/>
      <c r="CB822" s="55"/>
      <c r="CC822" s="55"/>
      <c r="CD822" s="55"/>
      <c r="CE822" s="55"/>
      <c r="CF822" s="55"/>
    </row>
    <row r="823" spans="13:84" x14ac:dyDescent="0.3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c r="AJ823" s="55"/>
      <c r="AK823" s="55"/>
      <c r="AL823" s="55"/>
      <c r="AM823" s="55"/>
      <c r="AN823" s="55"/>
      <c r="AO823" s="55"/>
      <c r="AP823" s="55"/>
      <c r="AQ823" s="55"/>
      <c r="AR823" s="55"/>
      <c r="AS823" s="55"/>
      <c r="AT823" s="55"/>
      <c r="AU823" s="55"/>
      <c r="AV823" s="55"/>
      <c r="AW823" s="55"/>
      <c r="AX823" s="55"/>
      <c r="AY823" s="55"/>
      <c r="AZ823" s="55"/>
      <c r="BA823" s="55"/>
      <c r="BB823" s="55"/>
      <c r="BC823" s="55"/>
      <c r="BD823" s="55"/>
      <c r="BE823" s="55"/>
      <c r="BF823" s="55"/>
      <c r="BG823" s="55"/>
      <c r="BH823" s="55"/>
      <c r="BI823" s="55"/>
      <c r="BJ823" s="55"/>
      <c r="BK823" s="55"/>
      <c r="BL823" s="55"/>
      <c r="BM823" s="55"/>
      <c r="BN823" s="55"/>
      <c r="BO823" s="55"/>
      <c r="BP823" s="55"/>
      <c r="BQ823" s="55"/>
      <c r="BR823" s="55"/>
      <c r="BS823" s="55"/>
      <c r="BT823" s="55"/>
      <c r="BU823" s="55"/>
      <c r="BV823" s="55"/>
      <c r="BW823" s="55"/>
      <c r="BX823" s="55"/>
      <c r="BY823" s="55"/>
      <c r="BZ823" s="55"/>
      <c r="CA823" s="55"/>
      <c r="CB823" s="55"/>
      <c r="CC823" s="55"/>
      <c r="CD823" s="55"/>
      <c r="CE823" s="55"/>
      <c r="CF823" s="55"/>
    </row>
    <row r="824" spans="13:84" x14ac:dyDescent="0.3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c r="AJ824" s="55"/>
      <c r="AK824" s="55"/>
      <c r="AL824" s="55"/>
      <c r="AM824" s="55"/>
      <c r="AN824" s="55"/>
      <c r="AO824" s="55"/>
      <c r="AP824" s="55"/>
      <c r="AQ824" s="55"/>
      <c r="AR824" s="55"/>
      <c r="AS824" s="55"/>
      <c r="AT824" s="55"/>
      <c r="AU824" s="55"/>
      <c r="AV824" s="55"/>
      <c r="AW824" s="55"/>
      <c r="AX824" s="55"/>
      <c r="AY824" s="55"/>
      <c r="AZ824" s="55"/>
      <c r="BA824" s="55"/>
      <c r="BB824" s="55"/>
      <c r="BC824" s="55"/>
      <c r="BD824" s="55"/>
      <c r="BE824" s="55"/>
      <c r="BF824" s="55"/>
      <c r="BG824" s="55"/>
      <c r="BH824" s="55"/>
      <c r="BI824" s="55"/>
      <c r="BJ824" s="55"/>
      <c r="BK824" s="55"/>
      <c r="BL824" s="55"/>
      <c r="BM824" s="55"/>
      <c r="BN824" s="55"/>
      <c r="BO824" s="55"/>
      <c r="BP824" s="55"/>
      <c r="BQ824" s="55"/>
      <c r="BR824" s="55"/>
      <c r="BS824" s="55"/>
      <c r="BT824" s="55"/>
      <c r="BU824" s="55"/>
      <c r="BV824" s="55"/>
      <c r="BW824" s="55"/>
      <c r="BX824" s="55"/>
      <c r="BY824" s="55"/>
      <c r="BZ824" s="55"/>
      <c r="CA824" s="55"/>
      <c r="CB824" s="55"/>
      <c r="CC824" s="55"/>
      <c r="CD824" s="55"/>
      <c r="CE824" s="55"/>
      <c r="CF824" s="55"/>
    </row>
    <row r="825" spans="13:84" x14ac:dyDescent="0.3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c r="AJ825" s="55"/>
      <c r="AK825" s="55"/>
      <c r="AL825" s="55"/>
      <c r="AM825" s="55"/>
      <c r="AN825" s="55"/>
      <c r="AO825" s="55"/>
      <c r="AP825" s="55"/>
      <c r="AQ825" s="55"/>
      <c r="AR825" s="55"/>
      <c r="AS825" s="55"/>
      <c r="AT825" s="55"/>
      <c r="AU825" s="55"/>
      <c r="AV825" s="55"/>
      <c r="AW825" s="55"/>
      <c r="AX825" s="55"/>
      <c r="AY825" s="55"/>
      <c r="AZ825" s="55"/>
      <c r="BA825" s="55"/>
      <c r="BB825" s="55"/>
      <c r="BC825" s="55"/>
      <c r="BD825" s="55"/>
      <c r="BE825" s="55"/>
      <c r="BF825" s="55"/>
      <c r="BG825" s="55"/>
      <c r="BH825" s="55"/>
      <c r="BI825" s="55"/>
      <c r="BJ825" s="55"/>
      <c r="BK825" s="55"/>
      <c r="BL825" s="55"/>
      <c r="BM825" s="55"/>
      <c r="BN825" s="55"/>
      <c r="BO825" s="55"/>
      <c r="BP825" s="55"/>
      <c r="BQ825" s="55"/>
      <c r="BR825" s="55"/>
      <c r="BS825" s="55"/>
      <c r="BT825" s="55"/>
      <c r="BU825" s="55"/>
      <c r="BV825" s="55"/>
      <c r="BW825" s="55"/>
      <c r="BX825" s="55"/>
      <c r="BY825" s="55"/>
      <c r="BZ825" s="55"/>
      <c r="CA825" s="55"/>
      <c r="CB825" s="55"/>
      <c r="CC825" s="55"/>
      <c r="CD825" s="55"/>
      <c r="CE825" s="55"/>
      <c r="CF825" s="55"/>
    </row>
    <row r="826" spans="13:84" x14ac:dyDescent="0.3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c r="AJ826" s="55"/>
      <c r="AK826" s="55"/>
      <c r="AL826" s="55"/>
      <c r="AM826" s="55"/>
      <c r="AN826" s="55"/>
      <c r="AO826" s="55"/>
      <c r="AP826" s="55"/>
      <c r="AQ826" s="55"/>
      <c r="AR826" s="55"/>
      <c r="AS826" s="55"/>
      <c r="AT826" s="55"/>
      <c r="AU826" s="55"/>
      <c r="AV826" s="55"/>
      <c r="AW826" s="55"/>
      <c r="AX826" s="55"/>
      <c r="AY826" s="55"/>
      <c r="AZ826" s="55"/>
      <c r="BA826" s="55"/>
      <c r="BB826" s="55"/>
      <c r="BC826" s="55"/>
      <c r="BD826" s="55"/>
      <c r="BE826" s="55"/>
      <c r="BF826" s="55"/>
      <c r="BG826" s="55"/>
      <c r="BH826" s="55"/>
      <c r="BI826" s="55"/>
      <c r="BJ826" s="55"/>
      <c r="BK826" s="55"/>
      <c r="BL826" s="55"/>
      <c r="BM826" s="55"/>
      <c r="BN826" s="55"/>
      <c r="BO826" s="55"/>
      <c r="BP826" s="55"/>
      <c r="BQ826" s="55"/>
      <c r="BR826" s="55"/>
      <c r="BS826" s="55"/>
      <c r="BT826" s="55"/>
      <c r="BU826" s="55"/>
      <c r="BV826" s="55"/>
      <c r="BW826" s="55"/>
      <c r="BX826" s="55"/>
      <c r="BY826" s="55"/>
      <c r="BZ826" s="55"/>
      <c r="CA826" s="55"/>
      <c r="CB826" s="55"/>
      <c r="CC826" s="55"/>
      <c r="CD826" s="55"/>
      <c r="CE826" s="55"/>
      <c r="CF826" s="55"/>
    </row>
    <row r="827" spans="13:84" x14ac:dyDescent="0.3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c r="AJ827" s="55"/>
      <c r="AK827" s="55"/>
      <c r="AL827" s="55"/>
      <c r="AM827" s="55"/>
      <c r="AN827" s="55"/>
      <c r="AO827" s="55"/>
      <c r="AP827" s="55"/>
      <c r="AQ827" s="55"/>
      <c r="AR827" s="55"/>
      <c r="AS827" s="55"/>
      <c r="AT827" s="55"/>
      <c r="AU827" s="55"/>
      <c r="AV827" s="55"/>
      <c r="AW827" s="55"/>
      <c r="AX827" s="55"/>
      <c r="AY827" s="55"/>
      <c r="AZ827" s="55"/>
      <c r="BA827" s="55"/>
      <c r="BB827" s="55"/>
      <c r="BC827" s="55"/>
      <c r="BD827" s="55"/>
      <c r="BE827" s="55"/>
      <c r="BF827" s="55"/>
      <c r="BG827" s="55"/>
      <c r="BH827" s="55"/>
      <c r="BI827" s="55"/>
      <c r="BJ827" s="55"/>
      <c r="BK827" s="55"/>
      <c r="BL827" s="55"/>
      <c r="BM827" s="55"/>
      <c r="BN827" s="55"/>
      <c r="BO827" s="55"/>
      <c r="BP827" s="55"/>
      <c r="BQ827" s="55"/>
      <c r="BR827" s="55"/>
      <c r="BS827" s="55"/>
      <c r="BT827" s="55"/>
      <c r="BU827" s="55"/>
      <c r="BV827" s="55"/>
      <c r="BW827" s="55"/>
      <c r="BX827" s="55"/>
      <c r="BY827" s="55"/>
      <c r="BZ827" s="55"/>
      <c r="CA827" s="55"/>
      <c r="CB827" s="55"/>
      <c r="CC827" s="55"/>
      <c r="CD827" s="55"/>
      <c r="CE827" s="55"/>
      <c r="CF827" s="55"/>
    </row>
    <row r="828" spans="13:84" x14ac:dyDescent="0.3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c r="AJ828" s="55"/>
      <c r="AK828" s="55"/>
      <c r="AL828" s="55"/>
      <c r="AM828" s="55"/>
      <c r="AN828" s="55"/>
      <c r="AO828" s="55"/>
      <c r="AP828" s="55"/>
      <c r="AQ828" s="55"/>
      <c r="AR828" s="55"/>
      <c r="AS828" s="55"/>
      <c r="AT828" s="55"/>
      <c r="AU828" s="55"/>
      <c r="AV828" s="55"/>
      <c r="AW828" s="55"/>
      <c r="AX828" s="55"/>
      <c r="AY828" s="55"/>
      <c r="AZ828" s="55"/>
      <c r="BA828" s="55"/>
      <c r="BB828" s="55"/>
      <c r="BC828" s="55"/>
      <c r="BD828" s="55"/>
      <c r="BE828" s="55"/>
      <c r="BF828" s="55"/>
      <c r="BG828" s="55"/>
      <c r="BH828" s="55"/>
      <c r="BI828" s="55"/>
      <c r="BJ828" s="55"/>
      <c r="BK828" s="55"/>
      <c r="BL828" s="55"/>
      <c r="BM828" s="55"/>
      <c r="BN828" s="55"/>
      <c r="BO828" s="55"/>
      <c r="BP828" s="55"/>
      <c r="BQ828" s="55"/>
      <c r="BR828" s="55"/>
      <c r="BS828" s="55"/>
      <c r="BT828" s="55"/>
      <c r="BU828" s="55"/>
      <c r="BV828" s="55"/>
      <c r="BW828" s="55"/>
      <c r="BX828" s="55"/>
      <c r="BY828" s="55"/>
      <c r="BZ828" s="55"/>
      <c r="CA828" s="55"/>
      <c r="CB828" s="55"/>
      <c r="CC828" s="55"/>
      <c r="CD828" s="55"/>
      <c r="CE828" s="55"/>
      <c r="CF828" s="55"/>
    </row>
    <row r="829" spans="13:84" x14ac:dyDescent="0.3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c r="AJ829" s="55"/>
      <c r="AK829" s="55"/>
      <c r="AL829" s="55"/>
      <c r="AM829" s="55"/>
      <c r="AN829" s="55"/>
      <c r="AO829" s="55"/>
      <c r="AP829" s="55"/>
      <c r="AQ829" s="55"/>
      <c r="AR829" s="55"/>
      <c r="AS829" s="55"/>
      <c r="AT829" s="55"/>
      <c r="AU829" s="55"/>
      <c r="AV829" s="55"/>
      <c r="AW829" s="55"/>
      <c r="AX829" s="55"/>
      <c r="AY829" s="55"/>
      <c r="AZ829" s="55"/>
      <c r="BA829" s="55"/>
      <c r="BB829" s="55"/>
      <c r="BC829" s="55"/>
      <c r="BD829" s="55"/>
      <c r="BE829" s="55"/>
      <c r="BF829" s="55"/>
      <c r="BG829" s="55"/>
      <c r="BH829" s="55"/>
      <c r="BI829" s="55"/>
      <c r="BJ829" s="55"/>
      <c r="BK829" s="55"/>
      <c r="BL829" s="55"/>
      <c r="BM829" s="55"/>
      <c r="BN829" s="55"/>
      <c r="BO829" s="55"/>
      <c r="BP829" s="55"/>
      <c r="BQ829" s="55"/>
      <c r="BR829" s="55"/>
      <c r="BS829" s="55"/>
      <c r="BT829" s="55"/>
      <c r="BU829" s="55"/>
      <c r="BV829" s="55"/>
      <c r="BW829" s="55"/>
      <c r="BX829" s="55"/>
      <c r="BY829" s="55"/>
      <c r="BZ829" s="55"/>
      <c r="CA829" s="55"/>
      <c r="CB829" s="55"/>
      <c r="CC829" s="55"/>
      <c r="CD829" s="55"/>
      <c r="CE829" s="55"/>
      <c r="CF829" s="55"/>
    </row>
    <row r="830" spans="13:84" x14ac:dyDescent="0.3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c r="AJ830" s="55"/>
      <c r="AK830" s="55"/>
      <c r="AL830" s="55"/>
      <c r="AM830" s="55"/>
      <c r="AN830" s="55"/>
      <c r="AO830" s="55"/>
      <c r="AP830" s="55"/>
      <c r="AQ830" s="55"/>
      <c r="AR830" s="55"/>
      <c r="AS830" s="55"/>
      <c r="AT830" s="55"/>
      <c r="AU830" s="55"/>
      <c r="AV830" s="55"/>
      <c r="AW830" s="55"/>
      <c r="AX830" s="55"/>
      <c r="AY830" s="55"/>
      <c r="AZ830" s="55"/>
      <c r="BA830" s="55"/>
      <c r="BB830" s="55"/>
      <c r="BC830" s="55"/>
      <c r="BD830" s="55"/>
      <c r="BE830" s="55"/>
      <c r="BF830" s="55"/>
      <c r="BG830" s="55"/>
      <c r="BH830" s="55"/>
      <c r="BI830" s="55"/>
      <c r="BJ830" s="55"/>
      <c r="BK830" s="55"/>
      <c r="BL830" s="55"/>
      <c r="BM830" s="55"/>
      <c r="BN830" s="55"/>
      <c r="BO830" s="55"/>
      <c r="BP830" s="55"/>
      <c r="BQ830" s="55"/>
      <c r="BR830" s="55"/>
      <c r="BS830" s="55"/>
      <c r="BT830" s="55"/>
      <c r="BU830" s="55"/>
      <c r="BV830" s="55"/>
      <c r="BW830" s="55"/>
      <c r="BX830" s="55"/>
      <c r="BY830" s="55"/>
      <c r="BZ830" s="55"/>
      <c r="CA830" s="55"/>
      <c r="CB830" s="55"/>
      <c r="CC830" s="55"/>
      <c r="CD830" s="55"/>
      <c r="CE830" s="55"/>
      <c r="CF830" s="55"/>
    </row>
    <row r="831" spans="13:84" x14ac:dyDescent="0.3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c r="AJ831" s="55"/>
      <c r="AK831" s="55"/>
      <c r="AL831" s="55"/>
      <c r="AM831" s="55"/>
      <c r="AN831" s="55"/>
      <c r="AO831" s="55"/>
      <c r="AP831" s="55"/>
      <c r="AQ831" s="55"/>
      <c r="AR831" s="55"/>
      <c r="AS831" s="55"/>
      <c r="AT831" s="55"/>
      <c r="AU831" s="55"/>
      <c r="AV831" s="55"/>
      <c r="AW831" s="55"/>
      <c r="AX831" s="55"/>
      <c r="AY831" s="55"/>
      <c r="AZ831" s="55"/>
      <c r="BA831" s="55"/>
      <c r="BB831" s="55"/>
      <c r="BC831" s="55"/>
      <c r="BD831" s="55"/>
      <c r="BE831" s="55"/>
      <c r="BF831" s="55"/>
      <c r="BG831" s="55"/>
      <c r="BH831" s="55"/>
      <c r="BI831" s="55"/>
      <c r="BJ831" s="55"/>
      <c r="BK831" s="55"/>
      <c r="BL831" s="55"/>
      <c r="BM831" s="55"/>
      <c r="BN831" s="55"/>
      <c r="BO831" s="55"/>
      <c r="BP831" s="55"/>
      <c r="BQ831" s="55"/>
      <c r="BR831" s="55"/>
      <c r="BS831" s="55"/>
      <c r="BT831" s="55"/>
      <c r="BU831" s="55"/>
      <c r="BV831" s="55"/>
      <c r="BW831" s="55"/>
      <c r="BX831" s="55"/>
      <c r="BY831" s="55"/>
      <c r="BZ831" s="55"/>
      <c r="CA831" s="55"/>
      <c r="CB831" s="55"/>
      <c r="CC831" s="55"/>
      <c r="CD831" s="55"/>
      <c r="CE831" s="55"/>
      <c r="CF831" s="55"/>
    </row>
    <row r="832" spans="13:84" x14ac:dyDescent="0.3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c r="AJ832" s="55"/>
      <c r="AK832" s="55"/>
      <c r="AL832" s="55"/>
      <c r="AM832" s="55"/>
      <c r="AN832" s="55"/>
      <c r="AO832" s="55"/>
      <c r="AP832" s="55"/>
      <c r="AQ832" s="55"/>
      <c r="AR832" s="55"/>
      <c r="AS832" s="55"/>
      <c r="AT832" s="55"/>
      <c r="AU832" s="55"/>
      <c r="AV832" s="55"/>
      <c r="AW832" s="55"/>
      <c r="AX832" s="55"/>
      <c r="AY832" s="55"/>
      <c r="AZ832" s="55"/>
      <c r="BA832" s="55"/>
      <c r="BB832" s="55"/>
      <c r="BC832" s="55"/>
      <c r="BD832" s="55"/>
      <c r="BE832" s="55"/>
      <c r="BF832" s="55"/>
      <c r="BG832" s="55"/>
      <c r="BH832" s="55"/>
      <c r="BI832" s="55"/>
      <c r="BJ832" s="55"/>
      <c r="BK832" s="55"/>
      <c r="BL832" s="55"/>
      <c r="BM832" s="55"/>
      <c r="BN832" s="55"/>
      <c r="BO832" s="55"/>
      <c r="BP832" s="55"/>
      <c r="BQ832" s="55"/>
      <c r="BR832" s="55"/>
      <c r="BS832" s="55"/>
      <c r="BT832" s="55"/>
      <c r="BU832" s="55"/>
      <c r="BV832" s="55"/>
      <c r="BW832" s="55"/>
      <c r="BX832" s="55"/>
      <c r="BY832" s="55"/>
      <c r="BZ832" s="55"/>
      <c r="CA832" s="55"/>
      <c r="CB832" s="55"/>
      <c r="CC832" s="55"/>
      <c r="CD832" s="55"/>
      <c r="CE832" s="55"/>
      <c r="CF832" s="55"/>
    </row>
    <row r="833" spans="13:84" x14ac:dyDescent="0.3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c r="AJ833" s="55"/>
      <c r="AK833" s="55"/>
      <c r="AL833" s="55"/>
      <c r="AM833" s="55"/>
      <c r="AN833" s="55"/>
      <c r="AO833" s="55"/>
      <c r="AP833" s="55"/>
      <c r="AQ833" s="55"/>
      <c r="AR833" s="55"/>
      <c r="AS833" s="55"/>
      <c r="AT833" s="55"/>
      <c r="AU833" s="55"/>
      <c r="AV833" s="55"/>
      <c r="AW833" s="55"/>
      <c r="AX833" s="55"/>
      <c r="AY833" s="55"/>
      <c r="AZ833" s="55"/>
      <c r="BA833" s="55"/>
      <c r="BB833" s="55"/>
      <c r="BC833" s="55"/>
      <c r="BD833" s="55"/>
      <c r="BE833" s="55"/>
      <c r="BF833" s="55"/>
      <c r="BG833" s="55"/>
      <c r="BH833" s="55"/>
      <c r="BI833" s="55"/>
      <c r="BJ833" s="55"/>
      <c r="BK833" s="55"/>
      <c r="BL833" s="55"/>
      <c r="BM833" s="55"/>
      <c r="BN833" s="55"/>
      <c r="BO833" s="55"/>
      <c r="BP833" s="55"/>
      <c r="BQ833" s="55"/>
      <c r="BR833" s="55"/>
      <c r="BS833" s="55"/>
      <c r="BT833" s="55"/>
      <c r="BU833" s="55"/>
      <c r="BV833" s="55"/>
      <c r="BW833" s="55"/>
      <c r="BX833" s="55"/>
      <c r="BY833" s="55"/>
      <c r="BZ833" s="55"/>
      <c r="CA833" s="55"/>
      <c r="CB833" s="55"/>
      <c r="CC833" s="55"/>
      <c r="CD833" s="55"/>
      <c r="CE833" s="55"/>
      <c r="CF833" s="55"/>
    </row>
    <row r="834" spans="13:84" x14ac:dyDescent="0.3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c r="AJ834" s="55"/>
      <c r="AK834" s="55"/>
      <c r="AL834" s="55"/>
      <c r="AM834" s="55"/>
      <c r="AN834" s="55"/>
      <c r="AO834" s="55"/>
      <c r="AP834" s="55"/>
      <c r="AQ834" s="55"/>
      <c r="AR834" s="55"/>
      <c r="AS834" s="55"/>
      <c r="AT834" s="55"/>
      <c r="AU834" s="55"/>
      <c r="AV834" s="55"/>
      <c r="AW834" s="55"/>
      <c r="AX834" s="55"/>
      <c r="AY834" s="55"/>
      <c r="AZ834" s="55"/>
      <c r="BA834" s="55"/>
      <c r="BB834" s="55"/>
      <c r="BC834" s="55"/>
      <c r="BD834" s="55"/>
      <c r="BE834" s="55"/>
      <c r="BF834" s="55"/>
      <c r="BG834" s="55"/>
      <c r="BH834" s="55"/>
      <c r="BI834" s="55"/>
      <c r="BJ834" s="55"/>
      <c r="BK834" s="55"/>
      <c r="BL834" s="55"/>
      <c r="BM834" s="55"/>
      <c r="BN834" s="55"/>
      <c r="BO834" s="55"/>
      <c r="BP834" s="55"/>
      <c r="BQ834" s="55"/>
      <c r="BR834" s="55"/>
      <c r="BS834" s="55"/>
      <c r="BT834" s="55"/>
      <c r="BU834" s="55"/>
      <c r="BV834" s="55"/>
      <c r="BW834" s="55"/>
      <c r="BX834" s="55"/>
      <c r="BY834" s="55"/>
      <c r="BZ834" s="55"/>
      <c r="CA834" s="55"/>
      <c r="CB834" s="55"/>
      <c r="CC834" s="55"/>
      <c r="CD834" s="55"/>
      <c r="CE834" s="55"/>
      <c r="CF834" s="55"/>
    </row>
    <row r="835" spans="13:84" x14ac:dyDescent="0.3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c r="AJ835" s="55"/>
      <c r="AK835" s="55"/>
      <c r="AL835" s="55"/>
      <c r="AM835" s="55"/>
      <c r="AN835" s="55"/>
      <c r="AO835" s="55"/>
      <c r="AP835" s="55"/>
      <c r="AQ835" s="55"/>
      <c r="AR835" s="55"/>
      <c r="AS835" s="55"/>
      <c r="AT835" s="55"/>
      <c r="AU835" s="55"/>
      <c r="AV835" s="55"/>
      <c r="AW835" s="55"/>
      <c r="AX835" s="55"/>
      <c r="AY835" s="55"/>
      <c r="AZ835" s="55"/>
      <c r="BA835" s="55"/>
      <c r="BB835" s="55"/>
      <c r="BC835" s="55"/>
      <c r="BD835" s="55"/>
      <c r="BE835" s="55"/>
      <c r="BF835" s="55"/>
      <c r="BG835" s="55"/>
      <c r="BH835" s="55"/>
      <c r="BI835" s="55"/>
      <c r="BJ835" s="55"/>
      <c r="BK835" s="55"/>
      <c r="BL835" s="55"/>
      <c r="BM835" s="55"/>
      <c r="BN835" s="55"/>
      <c r="BO835" s="55"/>
      <c r="BP835" s="55"/>
      <c r="BQ835" s="55"/>
      <c r="BR835" s="55"/>
      <c r="BS835" s="55"/>
      <c r="BT835" s="55"/>
      <c r="BU835" s="55"/>
      <c r="BV835" s="55"/>
      <c r="BW835" s="55"/>
      <c r="BX835" s="55"/>
      <c r="BY835" s="55"/>
      <c r="BZ835" s="55"/>
      <c r="CA835" s="55"/>
      <c r="CB835" s="55"/>
      <c r="CC835" s="55"/>
      <c r="CD835" s="55"/>
      <c r="CE835" s="55"/>
      <c r="CF835" s="55"/>
    </row>
    <row r="836" spans="13:84" x14ac:dyDescent="0.3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c r="AJ836" s="55"/>
      <c r="AK836" s="55"/>
      <c r="AL836" s="55"/>
      <c r="AM836" s="55"/>
      <c r="AN836" s="55"/>
      <c r="AO836" s="55"/>
      <c r="AP836" s="55"/>
      <c r="AQ836" s="55"/>
      <c r="AR836" s="55"/>
      <c r="AS836" s="55"/>
      <c r="AT836" s="55"/>
      <c r="AU836" s="55"/>
      <c r="AV836" s="55"/>
      <c r="AW836" s="55"/>
      <c r="AX836" s="55"/>
      <c r="AY836" s="55"/>
      <c r="AZ836" s="55"/>
      <c r="BA836" s="55"/>
      <c r="BB836" s="55"/>
      <c r="BC836" s="55"/>
      <c r="BD836" s="55"/>
      <c r="BE836" s="55"/>
      <c r="BF836" s="55"/>
      <c r="BG836" s="55"/>
      <c r="BH836" s="55"/>
      <c r="BI836" s="55"/>
      <c r="BJ836" s="55"/>
      <c r="BK836" s="55"/>
      <c r="BL836" s="55"/>
      <c r="BM836" s="55"/>
      <c r="BN836" s="55"/>
      <c r="BO836" s="55"/>
      <c r="BP836" s="55"/>
      <c r="BQ836" s="55"/>
      <c r="BR836" s="55"/>
      <c r="BS836" s="55"/>
      <c r="BT836" s="55"/>
      <c r="BU836" s="55"/>
      <c r="BV836" s="55"/>
      <c r="BW836" s="55"/>
      <c r="BX836" s="55"/>
      <c r="BY836" s="55"/>
      <c r="BZ836" s="55"/>
      <c r="CA836" s="55"/>
      <c r="CB836" s="55"/>
      <c r="CC836" s="55"/>
      <c r="CD836" s="55"/>
      <c r="CE836" s="55"/>
      <c r="CF836" s="55"/>
    </row>
    <row r="837" spans="13:84" x14ac:dyDescent="0.3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c r="AJ837" s="55"/>
      <c r="AK837" s="55"/>
      <c r="AL837" s="55"/>
      <c r="AM837" s="55"/>
      <c r="AN837" s="55"/>
      <c r="AO837" s="55"/>
      <c r="AP837" s="55"/>
      <c r="AQ837" s="55"/>
      <c r="AR837" s="55"/>
      <c r="AS837" s="55"/>
      <c r="AT837" s="55"/>
      <c r="AU837" s="55"/>
      <c r="AV837" s="55"/>
      <c r="AW837" s="55"/>
      <c r="AX837" s="55"/>
      <c r="AY837" s="55"/>
      <c r="AZ837" s="55"/>
      <c r="BA837" s="55"/>
      <c r="BB837" s="55"/>
      <c r="BC837" s="55"/>
      <c r="BD837" s="55"/>
      <c r="BE837" s="55"/>
      <c r="BF837" s="55"/>
      <c r="BG837" s="55"/>
      <c r="BH837" s="55"/>
      <c r="BI837" s="55"/>
      <c r="BJ837" s="55"/>
      <c r="BK837" s="55"/>
      <c r="BL837" s="55"/>
      <c r="BM837" s="55"/>
      <c r="BN837" s="55"/>
      <c r="BO837" s="55"/>
      <c r="BP837" s="55"/>
      <c r="BQ837" s="55"/>
      <c r="BR837" s="55"/>
      <c r="BS837" s="55"/>
      <c r="BT837" s="55"/>
      <c r="BU837" s="55"/>
      <c r="BV837" s="55"/>
      <c r="BW837" s="55"/>
      <c r="BX837" s="55"/>
      <c r="BY837" s="55"/>
      <c r="BZ837" s="55"/>
      <c r="CA837" s="55"/>
      <c r="CB837" s="55"/>
      <c r="CC837" s="55"/>
      <c r="CD837" s="55"/>
      <c r="CE837" s="55"/>
      <c r="CF837" s="55"/>
    </row>
    <row r="838" spans="13:84" x14ac:dyDescent="0.3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c r="AJ838" s="55"/>
      <c r="AK838" s="55"/>
      <c r="AL838" s="55"/>
      <c r="AM838" s="55"/>
      <c r="AN838" s="55"/>
      <c r="AO838" s="55"/>
      <c r="AP838" s="55"/>
      <c r="AQ838" s="55"/>
      <c r="AR838" s="55"/>
      <c r="AS838" s="55"/>
      <c r="AT838" s="55"/>
      <c r="AU838" s="55"/>
      <c r="AV838" s="55"/>
      <c r="AW838" s="55"/>
      <c r="AX838" s="55"/>
      <c r="AY838" s="55"/>
      <c r="AZ838" s="55"/>
      <c r="BA838" s="55"/>
      <c r="BB838" s="55"/>
      <c r="BC838" s="55"/>
      <c r="BD838" s="55"/>
      <c r="BE838" s="55"/>
      <c r="BF838" s="55"/>
      <c r="BG838" s="55"/>
      <c r="BH838" s="55"/>
      <c r="BI838" s="55"/>
      <c r="BJ838" s="55"/>
      <c r="BK838" s="55"/>
      <c r="BL838" s="55"/>
      <c r="BM838" s="55"/>
      <c r="BN838" s="55"/>
      <c r="BO838" s="55"/>
      <c r="BP838" s="55"/>
      <c r="BQ838" s="55"/>
      <c r="BR838" s="55"/>
      <c r="BS838" s="55"/>
      <c r="BT838" s="55"/>
      <c r="BU838" s="55"/>
      <c r="BV838" s="55"/>
      <c r="BW838" s="55"/>
      <c r="BX838" s="55"/>
      <c r="BY838" s="55"/>
      <c r="BZ838" s="55"/>
      <c r="CA838" s="55"/>
      <c r="CB838" s="55"/>
      <c r="CC838" s="55"/>
      <c r="CD838" s="55"/>
      <c r="CE838" s="55"/>
      <c r="CF838" s="55"/>
    </row>
    <row r="839" spans="13:84" x14ac:dyDescent="0.3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c r="AJ839" s="55"/>
      <c r="AK839" s="55"/>
      <c r="AL839" s="55"/>
      <c r="AM839" s="55"/>
      <c r="AN839" s="55"/>
      <c r="AO839" s="55"/>
      <c r="AP839" s="55"/>
      <c r="AQ839" s="55"/>
      <c r="AR839" s="55"/>
      <c r="AS839" s="55"/>
      <c r="AT839" s="55"/>
      <c r="AU839" s="55"/>
      <c r="AV839" s="55"/>
      <c r="AW839" s="55"/>
      <c r="AX839" s="55"/>
      <c r="AY839" s="55"/>
      <c r="AZ839" s="55"/>
      <c r="BA839" s="55"/>
      <c r="BB839" s="55"/>
      <c r="BC839" s="55"/>
      <c r="BD839" s="55"/>
      <c r="BE839" s="55"/>
      <c r="BF839" s="55"/>
      <c r="BG839" s="55"/>
      <c r="BH839" s="55"/>
      <c r="BI839" s="55"/>
      <c r="BJ839" s="55"/>
      <c r="BK839" s="55"/>
      <c r="BL839" s="55"/>
      <c r="BM839" s="55"/>
      <c r="BN839" s="55"/>
      <c r="BO839" s="55"/>
      <c r="BP839" s="55"/>
      <c r="BQ839" s="55"/>
      <c r="BR839" s="55"/>
      <c r="BS839" s="55"/>
      <c r="BT839" s="55"/>
      <c r="BU839" s="55"/>
      <c r="BV839" s="55"/>
      <c r="BW839" s="55"/>
      <c r="BX839" s="55"/>
      <c r="BY839" s="55"/>
      <c r="BZ839" s="55"/>
      <c r="CA839" s="55"/>
      <c r="CB839" s="55"/>
      <c r="CC839" s="55"/>
      <c r="CD839" s="55"/>
      <c r="CE839" s="55"/>
      <c r="CF839" s="55"/>
    </row>
    <row r="840" spans="13:84" x14ac:dyDescent="0.3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c r="AJ840" s="55"/>
      <c r="AK840" s="55"/>
      <c r="AL840" s="55"/>
      <c r="AM840" s="55"/>
      <c r="AN840" s="55"/>
      <c r="AO840" s="55"/>
      <c r="AP840" s="55"/>
      <c r="AQ840" s="55"/>
      <c r="AR840" s="55"/>
      <c r="AS840" s="55"/>
      <c r="AT840" s="55"/>
      <c r="AU840" s="55"/>
      <c r="AV840" s="55"/>
      <c r="AW840" s="55"/>
      <c r="AX840" s="55"/>
      <c r="AY840" s="55"/>
      <c r="AZ840" s="55"/>
      <c r="BA840" s="55"/>
      <c r="BB840" s="55"/>
      <c r="BC840" s="55"/>
      <c r="BD840" s="55"/>
      <c r="BE840" s="55"/>
      <c r="BF840" s="55"/>
      <c r="BG840" s="55"/>
      <c r="BH840" s="55"/>
      <c r="BI840" s="55"/>
      <c r="BJ840" s="55"/>
      <c r="BK840" s="55"/>
      <c r="BL840" s="55"/>
      <c r="BM840" s="55"/>
      <c r="BN840" s="55"/>
      <c r="BO840" s="55"/>
      <c r="BP840" s="55"/>
      <c r="BQ840" s="55"/>
      <c r="BR840" s="55"/>
      <c r="BS840" s="55"/>
      <c r="BT840" s="55"/>
      <c r="BU840" s="55"/>
      <c r="BV840" s="55"/>
      <c r="BW840" s="55"/>
      <c r="BX840" s="55"/>
      <c r="BY840" s="55"/>
      <c r="BZ840" s="55"/>
      <c r="CA840" s="55"/>
      <c r="CB840" s="55"/>
      <c r="CC840" s="55"/>
      <c r="CD840" s="55"/>
      <c r="CE840" s="55"/>
      <c r="CF840" s="55"/>
    </row>
    <row r="841" spans="13:84" x14ac:dyDescent="0.3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c r="AJ841" s="55"/>
      <c r="AK841" s="55"/>
      <c r="AL841" s="55"/>
      <c r="AM841" s="55"/>
      <c r="AN841" s="55"/>
      <c r="AO841" s="55"/>
      <c r="AP841" s="55"/>
      <c r="AQ841" s="55"/>
      <c r="AR841" s="55"/>
      <c r="AS841" s="55"/>
      <c r="AT841" s="55"/>
      <c r="AU841" s="55"/>
      <c r="AV841" s="55"/>
      <c r="AW841" s="55"/>
      <c r="AX841" s="55"/>
      <c r="AY841" s="55"/>
      <c r="AZ841" s="55"/>
      <c r="BA841" s="55"/>
      <c r="BB841" s="55"/>
      <c r="BC841" s="55"/>
      <c r="BD841" s="55"/>
      <c r="BE841" s="55"/>
      <c r="BF841" s="55"/>
      <c r="BG841" s="55"/>
      <c r="BH841" s="55"/>
      <c r="BI841" s="55"/>
      <c r="BJ841" s="55"/>
      <c r="BK841" s="55"/>
      <c r="BL841" s="55"/>
      <c r="BM841" s="55"/>
      <c r="BN841" s="55"/>
      <c r="BO841" s="55"/>
      <c r="BP841" s="55"/>
      <c r="BQ841" s="55"/>
      <c r="BR841" s="55"/>
      <c r="BS841" s="55"/>
      <c r="BT841" s="55"/>
      <c r="BU841" s="55"/>
      <c r="BV841" s="55"/>
      <c r="BW841" s="55"/>
      <c r="BX841" s="55"/>
      <c r="BY841" s="55"/>
      <c r="BZ841" s="55"/>
      <c r="CA841" s="55"/>
      <c r="CB841" s="55"/>
      <c r="CC841" s="55"/>
      <c r="CD841" s="55"/>
      <c r="CE841" s="55"/>
      <c r="CF841" s="55"/>
    </row>
    <row r="842" spans="13:84" x14ac:dyDescent="0.3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c r="AJ842" s="55"/>
      <c r="AK842" s="55"/>
      <c r="AL842" s="55"/>
      <c r="AM842" s="55"/>
      <c r="AN842" s="55"/>
      <c r="AO842" s="55"/>
      <c r="AP842" s="55"/>
      <c r="AQ842" s="55"/>
      <c r="AR842" s="55"/>
      <c r="AS842" s="55"/>
      <c r="AT842" s="55"/>
      <c r="AU842" s="55"/>
      <c r="AV842" s="55"/>
      <c r="AW842" s="55"/>
      <c r="AX842" s="55"/>
      <c r="AY842" s="55"/>
      <c r="AZ842" s="55"/>
      <c r="BA842" s="55"/>
      <c r="BB842" s="55"/>
      <c r="BC842" s="55"/>
      <c r="BD842" s="55"/>
      <c r="BE842" s="55"/>
      <c r="BF842" s="55"/>
      <c r="BG842" s="55"/>
      <c r="BH842" s="55"/>
      <c r="BI842" s="55"/>
      <c r="BJ842" s="55"/>
      <c r="BK842" s="55"/>
      <c r="BL842" s="55"/>
      <c r="BM842" s="55"/>
      <c r="BN842" s="55"/>
      <c r="BO842" s="55"/>
      <c r="BP842" s="55"/>
      <c r="BQ842" s="55"/>
      <c r="BR842" s="55"/>
      <c r="BS842" s="55"/>
      <c r="BT842" s="55"/>
      <c r="BU842" s="55"/>
      <c r="BV842" s="55"/>
      <c r="BW842" s="55"/>
      <c r="BX842" s="55"/>
      <c r="BY842" s="55"/>
      <c r="BZ842" s="55"/>
      <c r="CA842" s="55"/>
      <c r="CB842" s="55"/>
      <c r="CC842" s="55"/>
      <c r="CD842" s="55"/>
      <c r="CE842" s="55"/>
      <c r="CF842" s="55"/>
    </row>
    <row r="843" spans="13:84" x14ac:dyDescent="0.3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c r="AJ843" s="55"/>
      <c r="AK843" s="55"/>
      <c r="AL843" s="55"/>
      <c r="AM843" s="55"/>
      <c r="AN843" s="55"/>
      <c r="AO843" s="55"/>
      <c r="AP843" s="55"/>
      <c r="AQ843" s="55"/>
      <c r="AR843" s="55"/>
      <c r="AS843" s="55"/>
      <c r="AT843" s="55"/>
      <c r="AU843" s="55"/>
      <c r="AV843" s="55"/>
      <c r="AW843" s="55"/>
      <c r="AX843" s="55"/>
      <c r="AY843" s="55"/>
      <c r="AZ843" s="55"/>
      <c r="BA843" s="55"/>
      <c r="BB843" s="55"/>
      <c r="BC843" s="55"/>
      <c r="BD843" s="55"/>
      <c r="BE843" s="55"/>
      <c r="BF843" s="55"/>
      <c r="BG843" s="55"/>
      <c r="BH843" s="55"/>
      <c r="BI843" s="55"/>
      <c r="BJ843" s="55"/>
      <c r="BK843" s="55"/>
      <c r="BL843" s="55"/>
      <c r="BM843" s="55"/>
      <c r="BN843" s="55"/>
      <c r="BO843" s="55"/>
      <c r="BP843" s="55"/>
      <c r="BQ843" s="55"/>
      <c r="BR843" s="55"/>
      <c r="BS843" s="55"/>
      <c r="BT843" s="55"/>
      <c r="BU843" s="55"/>
      <c r="BV843" s="55"/>
      <c r="BW843" s="55"/>
      <c r="BX843" s="55"/>
      <c r="BY843" s="55"/>
      <c r="BZ843" s="55"/>
      <c r="CA843" s="55"/>
      <c r="CB843" s="55"/>
      <c r="CC843" s="55"/>
      <c r="CD843" s="55"/>
      <c r="CE843" s="55"/>
      <c r="CF843" s="55"/>
    </row>
    <row r="844" spans="13:84" x14ac:dyDescent="0.3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c r="AJ844" s="55"/>
      <c r="AK844" s="55"/>
      <c r="AL844" s="55"/>
      <c r="AM844" s="55"/>
      <c r="AN844" s="55"/>
      <c r="AO844" s="55"/>
      <c r="AP844" s="55"/>
      <c r="AQ844" s="55"/>
      <c r="AR844" s="55"/>
      <c r="AS844" s="55"/>
      <c r="AT844" s="55"/>
      <c r="AU844" s="55"/>
      <c r="AV844" s="55"/>
      <c r="AW844" s="55"/>
      <c r="AX844" s="55"/>
      <c r="AY844" s="55"/>
      <c r="AZ844" s="55"/>
      <c r="BA844" s="55"/>
      <c r="BB844" s="55"/>
      <c r="BC844" s="55"/>
      <c r="BD844" s="55"/>
      <c r="BE844" s="55"/>
      <c r="BF844" s="55"/>
      <c r="BG844" s="55"/>
      <c r="BH844" s="55"/>
      <c r="BI844" s="55"/>
      <c r="BJ844" s="55"/>
      <c r="BK844" s="55"/>
      <c r="BL844" s="55"/>
      <c r="BM844" s="55"/>
      <c r="BN844" s="55"/>
      <c r="BO844" s="55"/>
      <c r="BP844" s="55"/>
      <c r="BQ844" s="55"/>
      <c r="BR844" s="55"/>
      <c r="BS844" s="55"/>
      <c r="BT844" s="55"/>
      <c r="BU844" s="55"/>
      <c r="BV844" s="55"/>
      <c r="BW844" s="55"/>
      <c r="BX844" s="55"/>
      <c r="BY844" s="55"/>
      <c r="BZ844" s="55"/>
      <c r="CA844" s="55"/>
      <c r="CB844" s="55"/>
      <c r="CC844" s="55"/>
      <c r="CD844" s="55"/>
      <c r="CE844" s="55"/>
      <c r="CF844" s="55"/>
    </row>
    <row r="845" spans="13:84" x14ac:dyDescent="0.3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c r="AJ845" s="55"/>
      <c r="AK845" s="55"/>
      <c r="AL845" s="55"/>
      <c r="AM845" s="55"/>
      <c r="AN845" s="55"/>
      <c r="AO845" s="55"/>
      <c r="AP845" s="55"/>
      <c r="AQ845" s="55"/>
      <c r="AR845" s="55"/>
      <c r="AS845" s="55"/>
      <c r="AT845" s="55"/>
      <c r="AU845" s="55"/>
      <c r="AV845" s="55"/>
      <c r="AW845" s="55"/>
      <c r="AX845" s="55"/>
      <c r="AY845" s="55"/>
      <c r="AZ845" s="55"/>
      <c r="BA845" s="55"/>
      <c r="BB845" s="55"/>
      <c r="BC845" s="55"/>
      <c r="BD845" s="55"/>
      <c r="BE845" s="55"/>
      <c r="BF845" s="55"/>
      <c r="BG845" s="55"/>
      <c r="BH845" s="55"/>
      <c r="BI845" s="55"/>
      <c r="BJ845" s="55"/>
      <c r="BK845" s="55"/>
      <c r="BL845" s="55"/>
      <c r="BM845" s="55"/>
      <c r="BN845" s="55"/>
      <c r="BO845" s="55"/>
      <c r="BP845" s="55"/>
      <c r="BQ845" s="55"/>
      <c r="BR845" s="55"/>
      <c r="BS845" s="55"/>
      <c r="BT845" s="55"/>
      <c r="BU845" s="55"/>
      <c r="BV845" s="55"/>
      <c r="BW845" s="55"/>
      <c r="BX845" s="55"/>
      <c r="BY845" s="55"/>
      <c r="BZ845" s="55"/>
      <c r="CA845" s="55"/>
      <c r="CB845" s="55"/>
      <c r="CC845" s="55"/>
      <c r="CD845" s="55"/>
      <c r="CE845" s="55"/>
      <c r="CF845" s="55"/>
    </row>
    <row r="846" spans="13:84" x14ac:dyDescent="0.3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c r="AJ846" s="55"/>
      <c r="AK846" s="55"/>
      <c r="AL846" s="55"/>
      <c r="AM846" s="55"/>
      <c r="AN846" s="55"/>
      <c r="AO846" s="55"/>
      <c r="AP846" s="55"/>
      <c r="AQ846" s="55"/>
      <c r="AR846" s="55"/>
      <c r="AS846" s="55"/>
      <c r="AT846" s="55"/>
      <c r="AU846" s="55"/>
      <c r="AV846" s="55"/>
      <c r="AW846" s="55"/>
      <c r="AX846" s="55"/>
      <c r="AY846" s="55"/>
      <c r="AZ846" s="55"/>
      <c r="BA846" s="55"/>
      <c r="BB846" s="55"/>
      <c r="BC846" s="55"/>
      <c r="BD846" s="55"/>
      <c r="BE846" s="55"/>
      <c r="BF846" s="55"/>
      <c r="BG846" s="55"/>
      <c r="BH846" s="55"/>
      <c r="BI846" s="55"/>
      <c r="BJ846" s="55"/>
      <c r="BK846" s="55"/>
      <c r="BL846" s="55"/>
      <c r="BM846" s="55"/>
      <c r="BN846" s="55"/>
      <c r="BO846" s="55"/>
      <c r="BP846" s="55"/>
      <c r="BQ846" s="55"/>
      <c r="BR846" s="55"/>
      <c r="BS846" s="55"/>
      <c r="BT846" s="55"/>
      <c r="BU846" s="55"/>
      <c r="BV846" s="55"/>
      <c r="BW846" s="55"/>
      <c r="BX846" s="55"/>
      <c r="BY846" s="55"/>
      <c r="BZ846" s="55"/>
      <c r="CA846" s="55"/>
      <c r="CB846" s="55"/>
      <c r="CC846" s="55"/>
      <c r="CD846" s="55"/>
      <c r="CE846" s="55"/>
      <c r="CF846" s="55"/>
    </row>
    <row r="847" spans="13:84" x14ac:dyDescent="0.3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c r="AJ847" s="55"/>
      <c r="AK847" s="55"/>
      <c r="AL847" s="55"/>
      <c r="AM847" s="55"/>
      <c r="AN847" s="55"/>
      <c r="AO847" s="55"/>
      <c r="AP847" s="55"/>
      <c r="AQ847" s="55"/>
      <c r="AR847" s="55"/>
      <c r="AS847" s="55"/>
      <c r="AT847" s="55"/>
      <c r="AU847" s="55"/>
      <c r="AV847" s="55"/>
      <c r="AW847" s="55"/>
      <c r="AX847" s="55"/>
      <c r="AY847" s="55"/>
      <c r="AZ847" s="55"/>
      <c r="BA847" s="55"/>
      <c r="BB847" s="55"/>
      <c r="BC847" s="55"/>
      <c r="BD847" s="55"/>
      <c r="BE847" s="55"/>
      <c r="BF847" s="55"/>
      <c r="BG847" s="55"/>
      <c r="BH847" s="55"/>
      <c r="BI847" s="55"/>
      <c r="BJ847" s="55"/>
      <c r="BK847" s="55"/>
      <c r="BL847" s="55"/>
      <c r="BM847" s="55"/>
      <c r="BN847" s="55"/>
      <c r="BO847" s="55"/>
      <c r="BP847" s="55"/>
      <c r="BQ847" s="55"/>
      <c r="BR847" s="55"/>
      <c r="BS847" s="55"/>
      <c r="BT847" s="55"/>
      <c r="BU847" s="55"/>
      <c r="BV847" s="55"/>
      <c r="BW847" s="55"/>
      <c r="BX847" s="55"/>
      <c r="BY847" s="55"/>
      <c r="BZ847" s="55"/>
      <c r="CA847" s="55"/>
      <c r="CB847" s="55"/>
      <c r="CC847" s="55"/>
      <c r="CD847" s="55"/>
      <c r="CE847" s="55"/>
      <c r="CF847" s="55"/>
    </row>
    <row r="848" spans="13:84" x14ac:dyDescent="0.3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c r="AJ848" s="55"/>
      <c r="AK848" s="55"/>
      <c r="AL848" s="55"/>
      <c r="AM848" s="55"/>
      <c r="AN848" s="55"/>
      <c r="AO848" s="55"/>
      <c r="AP848" s="55"/>
      <c r="AQ848" s="55"/>
      <c r="AR848" s="55"/>
      <c r="AS848" s="55"/>
      <c r="AT848" s="55"/>
      <c r="AU848" s="55"/>
      <c r="AV848" s="55"/>
      <c r="AW848" s="55"/>
      <c r="AX848" s="55"/>
      <c r="AY848" s="55"/>
      <c r="AZ848" s="55"/>
      <c r="BA848" s="55"/>
      <c r="BB848" s="55"/>
      <c r="BC848" s="55"/>
      <c r="BD848" s="55"/>
      <c r="BE848" s="55"/>
      <c r="BF848" s="55"/>
      <c r="BG848" s="55"/>
      <c r="BH848" s="55"/>
      <c r="BI848" s="55"/>
      <c r="BJ848" s="55"/>
      <c r="BK848" s="55"/>
      <c r="BL848" s="55"/>
      <c r="BM848" s="55"/>
      <c r="BN848" s="55"/>
      <c r="BO848" s="55"/>
      <c r="BP848" s="55"/>
      <c r="BQ848" s="55"/>
      <c r="BR848" s="55"/>
      <c r="BS848" s="55"/>
      <c r="BT848" s="55"/>
      <c r="BU848" s="55"/>
      <c r="BV848" s="55"/>
      <c r="BW848" s="55"/>
      <c r="BX848" s="55"/>
      <c r="BY848" s="55"/>
      <c r="BZ848" s="55"/>
      <c r="CA848" s="55"/>
      <c r="CB848" s="55"/>
      <c r="CC848" s="55"/>
      <c r="CD848" s="55"/>
      <c r="CE848" s="55"/>
      <c r="CF848" s="55"/>
    </row>
    <row r="849" spans="13:84" x14ac:dyDescent="0.3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c r="AJ849" s="55"/>
      <c r="AK849" s="55"/>
      <c r="AL849" s="55"/>
      <c r="AM849" s="55"/>
      <c r="AN849" s="55"/>
      <c r="AO849" s="55"/>
      <c r="AP849" s="55"/>
      <c r="AQ849" s="55"/>
      <c r="AR849" s="55"/>
      <c r="AS849" s="55"/>
      <c r="AT849" s="55"/>
      <c r="AU849" s="55"/>
      <c r="AV849" s="55"/>
      <c r="AW849" s="55"/>
      <c r="AX849" s="55"/>
      <c r="AY849" s="55"/>
      <c r="AZ849" s="55"/>
      <c r="BA849" s="55"/>
      <c r="BB849" s="55"/>
      <c r="BC849" s="55"/>
      <c r="BD849" s="55"/>
      <c r="BE849" s="55"/>
      <c r="BF849" s="55"/>
      <c r="BG849" s="55"/>
      <c r="BH849" s="55"/>
      <c r="BI849" s="55"/>
      <c r="BJ849" s="55"/>
      <c r="BK849" s="55"/>
      <c r="BL849" s="55"/>
      <c r="BM849" s="55"/>
      <c r="BN849" s="55"/>
      <c r="BO849" s="55"/>
      <c r="BP849" s="55"/>
      <c r="BQ849" s="55"/>
      <c r="BR849" s="55"/>
      <c r="BS849" s="55"/>
      <c r="BT849" s="55"/>
      <c r="BU849" s="55"/>
      <c r="BV849" s="55"/>
      <c r="BW849" s="55"/>
      <c r="BX849" s="55"/>
      <c r="BY849" s="55"/>
      <c r="BZ849" s="55"/>
      <c r="CA849" s="55"/>
      <c r="CB849" s="55"/>
      <c r="CC849" s="55"/>
      <c r="CD849" s="55"/>
      <c r="CE849" s="55"/>
      <c r="CF849" s="55"/>
    </row>
    <row r="850" spans="13:84" x14ac:dyDescent="0.3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c r="AJ850" s="55"/>
      <c r="AK850" s="55"/>
      <c r="AL850" s="55"/>
      <c r="AM850" s="55"/>
      <c r="AN850" s="55"/>
      <c r="AO850" s="55"/>
      <c r="AP850" s="55"/>
      <c r="AQ850" s="55"/>
      <c r="AR850" s="55"/>
      <c r="AS850" s="55"/>
      <c r="AT850" s="55"/>
      <c r="AU850" s="55"/>
      <c r="AV850" s="55"/>
      <c r="AW850" s="55"/>
      <c r="AX850" s="55"/>
      <c r="AY850" s="55"/>
      <c r="AZ850" s="55"/>
      <c r="BA850" s="55"/>
      <c r="BB850" s="55"/>
      <c r="BC850" s="55"/>
      <c r="BD850" s="55"/>
      <c r="BE850" s="55"/>
      <c r="BF850" s="55"/>
      <c r="BG850" s="55"/>
      <c r="BH850" s="55"/>
      <c r="BI850" s="55"/>
      <c r="BJ850" s="55"/>
      <c r="BK850" s="55"/>
      <c r="BL850" s="55"/>
      <c r="BM850" s="55"/>
      <c r="BN850" s="55"/>
      <c r="BO850" s="55"/>
      <c r="BP850" s="55"/>
      <c r="BQ850" s="55"/>
      <c r="BR850" s="55"/>
      <c r="BS850" s="55"/>
      <c r="BT850" s="55"/>
      <c r="BU850" s="55"/>
      <c r="BV850" s="55"/>
      <c r="BW850" s="55"/>
      <c r="BX850" s="55"/>
      <c r="BY850" s="55"/>
      <c r="BZ850" s="55"/>
      <c r="CA850" s="55"/>
      <c r="CB850" s="55"/>
      <c r="CC850" s="55"/>
      <c r="CD850" s="55"/>
      <c r="CE850" s="55"/>
      <c r="CF850" s="55"/>
    </row>
    <row r="851" spans="13:84" x14ac:dyDescent="0.3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c r="AJ851" s="55"/>
      <c r="AK851" s="55"/>
      <c r="AL851" s="55"/>
      <c r="AM851" s="55"/>
      <c r="AN851" s="55"/>
      <c r="AO851" s="55"/>
      <c r="AP851" s="55"/>
      <c r="AQ851" s="55"/>
      <c r="AR851" s="55"/>
      <c r="AS851" s="55"/>
      <c r="AT851" s="55"/>
      <c r="AU851" s="55"/>
      <c r="AV851" s="55"/>
      <c r="AW851" s="55"/>
      <c r="AX851" s="55"/>
      <c r="AY851" s="55"/>
      <c r="AZ851" s="55"/>
      <c r="BA851" s="55"/>
      <c r="BB851" s="55"/>
      <c r="BC851" s="55"/>
      <c r="BD851" s="55"/>
      <c r="BE851" s="55"/>
      <c r="BF851" s="55"/>
      <c r="BG851" s="55"/>
      <c r="BH851" s="55"/>
      <c r="BI851" s="55"/>
      <c r="BJ851" s="55"/>
      <c r="BK851" s="55"/>
      <c r="BL851" s="55"/>
      <c r="BM851" s="55"/>
      <c r="BN851" s="55"/>
      <c r="BO851" s="55"/>
      <c r="BP851" s="55"/>
      <c r="BQ851" s="55"/>
      <c r="BR851" s="55"/>
      <c r="BS851" s="55"/>
      <c r="BT851" s="55"/>
      <c r="BU851" s="55"/>
      <c r="BV851" s="55"/>
      <c r="BW851" s="55"/>
      <c r="BX851" s="55"/>
      <c r="BY851" s="55"/>
      <c r="BZ851" s="55"/>
      <c r="CA851" s="55"/>
      <c r="CB851" s="55"/>
      <c r="CC851" s="55"/>
      <c r="CD851" s="55"/>
      <c r="CE851" s="55"/>
      <c r="CF851" s="55"/>
    </row>
    <row r="852" spans="13:84" x14ac:dyDescent="0.3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c r="AJ852" s="55"/>
      <c r="AK852" s="55"/>
      <c r="AL852" s="55"/>
      <c r="AM852" s="55"/>
      <c r="AN852" s="55"/>
      <c r="AO852" s="55"/>
      <c r="AP852" s="55"/>
      <c r="AQ852" s="55"/>
      <c r="AR852" s="55"/>
      <c r="AS852" s="55"/>
      <c r="AT852" s="55"/>
      <c r="AU852" s="55"/>
      <c r="AV852" s="55"/>
      <c r="AW852" s="55"/>
      <c r="AX852" s="55"/>
      <c r="AY852" s="55"/>
      <c r="AZ852" s="55"/>
      <c r="BA852" s="55"/>
      <c r="BB852" s="55"/>
      <c r="BC852" s="55"/>
      <c r="BD852" s="55"/>
      <c r="BE852" s="55"/>
      <c r="BF852" s="55"/>
      <c r="BG852" s="55"/>
      <c r="BH852" s="55"/>
      <c r="BI852" s="55"/>
      <c r="BJ852" s="55"/>
      <c r="BK852" s="55"/>
      <c r="BL852" s="55"/>
      <c r="BM852" s="55"/>
      <c r="BN852" s="55"/>
      <c r="BO852" s="55"/>
      <c r="BP852" s="55"/>
      <c r="BQ852" s="55"/>
      <c r="BR852" s="55"/>
      <c r="BS852" s="55"/>
      <c r="BT852" s="55"/>
      <c r="BU852" s="55"/>
      <c r="BV852" s="55"/>
      <c r="BW852" s="55"/>
      <c r="BX852" s="55"/>
      <c r="BY852" s="55"/>
      <c r="BZ852" s="55"/>
      <c r="CA852" s="55"/>
      <c r="CB852" s="55"/>
      <c r="CC852" s="55"/>
      <c r="CD852" s="55"/>
      <c r="CE852" s="55"/>
      <c r="CF852" s="55"/>
    </row>
    <row r="853" spans="13:84" x14ac:dyDescent="0.3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c r="AJ853" s="55"/>
      <c r="AK853" s="55"/>
      <c r="AL853" s="55"/>
      <c r="AM853" s="55"/>
      <c r="AN853" s="55"/>
      <c r="AO853" s="55"/>
      <c r="AP853" s="55"/>
      <c r="AQ853" s="55"/>
      <c r="AR853" s="55"/>
      <c r="AS853" s="55"/>
      <c r="AT853" s="55"/>
      <c r="AU853" s="55"/>
      <c r="AV853" s="55"/>
      <c r="AW853" s="55"/>
      <c r="AX853" s="55"/>
      <c r="AY853" s="55"/>
      <c r="AZ853" s="55"/>
      <c r="BA853" s="55"/>
      <c r="BB853" s="55"/>
      <c r="BC853" s="55"/>
      <c r="BD853" s="55"/>
      <c r="BE853" s="55"/>
      <c r="BF853" s="55"/>
      <c r="BG853" s="55"/>
      <c r="BH853" s="55"/>
      <c r="BI853" s="55"/>
      <c r="BJ853" s="55"/>
      <c r="BK853" s="55"/>
      <c r="BL853" s="55"/>
      <c r="BM853" s="55"/>
      <c r="BN853" s="55"/>
      <c r="BO853" s="55"/>
      <c r="BP853" s="55"/>
      <c r="BQ853" s="55"/>
      <c r="BR853" s="55"/>
      <c r="BS853" s="55"/>
      <c r="BT853" s="55"/>
      <c r="BU853" s="55"/>
      <c r="BV853" s="55"/>
      <c r="BW853" s="55"/>
      <c r="BX853" s="55"/>
      <c r="BY853" s="55"/>
      <c r="BZ853" s="55"/>
      <c r="CA853" s="55"/>
      <c r="CB853" s="55"/>
      <c r="CC853" s="55"/>
      <c r="CD853" s="55"/>
      <c r="CE853" s="55"/>
      <c r="CF853" s="55"/>
    </row>
    <row r="854" spans="13:84" x14ac:dyDescent="0.3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c r="AJ854" s="55"/>
      <c r="AK854" s="55"/>
      <c r="AL854" s="55"/>
      <c r="AM854" s="55"/>
      <c r="AN854" s="55"/>
      <c r="AO854" s="55"/>
      <c r="AP854" s="55"/>
      <c r="AQ854" s="55"/>
      <c r="AR854" s="55"/>
      <c r="AS854" s="55"/>
      <c r="AT854" s="55"/>
      <c r="AU854" s="55"/>
      <c r="AV854" s="55"/>
      <c r="AW854" s="55"/>
      <c r="AX854" s="55"/>
      <c r="AY854" s="55"/>
      <c r="AZ854" s="55"/>
      <c r="BA854" s="55"/>
      <c r="BB854" s="55"/>
      <c r="BC854" s="55"/>
      <c r="BD854" s="55"/>
      <c r="BE854" s="55"/>
      <c r="BF854" s="55"/>
      <c r="BG854" s="55"/>
      <c r="BH854" s="55"/>
      <c r="BI854" s="55"/>
      <c r="BJ854" s="55"/>
      <c r="BK854" s="55"/>
      <c r="BL854" s="55"/>
      <c r="BM854" s="55"/>
      <c r="BN854" s="55"/>
      <c r="BO854" s="55"/>
      <c r="BP854" s="55"/>
      <c r="BQ854" s="55"/>
      <c r="BR854" s="55"/>
      <c r="BS854" s="55"/>
      <c r="BT854" s="55"/>
      <c r="BU854" s="55"/>
      <c r="BV854" s="55"/>
      <c r="BW854" s="55"/>
      <c r="BX854" s="55"/>
      <c r="BY854" s="55"/>
      <c r="BZ854" s="55"/>
      <c r="CA854" s="55"/>
      <c r="CB854" s="55"/>
      <c r="CC854" s="55"/>
      <c r="CD854" s="55"/>
      <c r="CE854" s="55"/>
      <c r="CF854" s="55"/>
    </row>
    <row r="855" spans="13:84" x14ac:dyDescent="0.3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c r="AJ855" s="55"/>
      <c r="AK855" s="55"/>
      <c r="AL855" s="55"/>
      <c r="AM855" s="55"/>
      <c r="AN855" s="55"/>
      <c r="AO855" s="55"/>
      <c r="AP855" s="55"/>
      <c r="AQ855" s="55"/>
      <c r="AR855" s="55"/>
      <c r="AS855" s="55"/>
      <c r="AT855" s="55"/>
      <c r="AU855" s="55"/>
      <c r="AV855" s="55"/>
      <c r="AW855" s="55"/>
      <c r="AX855" s="55"/>
      <c r="AY855" s="55"/>
      <c r="AZ855" s="55"/>
      <c r="BA855" s="55"/>
      <c r="BB855" s="55"/>
      <c r="BC855" s="55"/>
      <c r="BD855" s="55"/>
      <c r="BE855" s="55"/>
      <c r="BF855" s="55"/>
      <c r="BG855" s="55"/>
      <c r="BH855" s="55"/>
      <c r="BI855" s="55"/>
      <c r="BJ855" s="55"/>
      <c r="BK855" s="55"/>
      <c r="BL855" s="55"/>
      <c r="BM855" s="55"/>
      <c r="BN855" s="55"/>
      <c r="BO855" s="55"/>
      <c r="BP855" s="55"/>
      <c r="BQ855" s="55"/>
      <c r="BR855" s="55"/>
      <c r="BS855" s="55"/>
      <c r="BT855" s="55"/>
      <c r="BU855" s="55"/>
      <c r="BV855" s="55"/>
      <c r="BW855" s="55"/>
      <c r="BX855" s="55"/>
      <c r="BY855" s="55"/>
      <c r="BZ855" s="55"/>
      <c r="CA855" s="55"/>
      <c r="CB855" s="55"/>
      <c r="CC855" s="55"/>
      <c r="CD855" s="55"/>
      <c r="CE855" s="55"/>
      <c r="CF855" s="55"/>
    </row>
    <row r="856" spans="13:84" x14ac:dyDescent="0.3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c r="AJ856" s="55"/>
      <c r="AK856" s="55"/>
      <c r="AL856" s="55"/>
      <c r="AM856" s="55"/>
      <c r="AN856" s="55"/>
      <c r="AO856" s="55"/>
      <c r="AP856" s="55"/>
      <c r="AQ856" s="55"/>
      <c r="AR856" s="55"/>
      <c r="AS856" s="55"/>
      <c r="AT856" s="55"/>
      <c r="AU856" s="55"/>
      <c r="AV856" s="55"/>
      <c r="AW856" s="55"/>
      <c r="AX856" s="55"/>
      <c r="AY856" s="55"/>
      <c r="AZ856" s="55"/>
      <c r="BA856" s="55"/>
      <c r="BB856" s="55"/>
      <c r="BC856" s="55"/>
      <c r="BD856" s="55"/>
      <c r="BE856" s="55"/>
      <c r="BF856" s="55"/>
      <c r="BG856" s="55"/>
      <c r="BH856" s="55"/>
      <c r="BI856" s="55"/>
      <c r="BJ856" s="55"/>
      <c r="BK856" s="55"/>
      <c r="BL856" s="55"/>
      <c r="BM856" s="55"/>
      <c r="BN856" s="55"/>
      <c r="BO856" s="55"/>
      <c r="BP856" s="55"/>
      <c r="BQ856" s="55"/>
      <c r="BR856" s="55"/>
      <c r="BS856" s="55"/>
      <c r="BT856" s="55"/>
      <c r="BU856" s="55"/>
      <c r="BV856" s="55"/>
      <c r="BW856" s="55"/>
      <c r="BX856" s="55"/>
      <c r="BY856" s="55"/>
      <c r="BZ856" s="55"/>
      <c r="CA856" s="55"/>
      <c r="CB856" s="55"/>
      <c r="CC856" s="55"/>
      <c r="CD856" s="55"/>
      <c r="CE856" s="55"/>
      <c r="CF856" s="55"/>
    </row>
    <row r="857" spans="13:84" x14ac:dyDescent="0.3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c r="AJ857" s="55"/>
      <c r="AK857" s="55"/>
      <c r="AL857" s="55"/>
      <c r="AM857" s="55"/>
      <c r="AN857" s="55"/>
      <c r="AO857" s="55"/>
      <c r="AP857" s="55"/>
      <c r="AQ857" s="55"/>
      <c r="AR857" s="55"/>
      <c r="AS857" s="55"/>
      <c r="AT857" s="55"/>
      <c r="AU857" s="55"/>
      <c r="AV857" s="55"/>
      <c r="AW857" s="55"/>
      <c r="AX857" s="55"/>
      <c r="AY857" s="55"/>
      <c r="AZ857" s="55"/>
      <c r="BA857" s="55"/>
      <c r="BB857" s="55"/>
      <c r="BC857" s="55"/>
      <c r="BD857" s="55"/>
      <c r="BE857" s="55"/>
      <c r="BF857" s="55"/>
      <c r="BG857" s="55"/>
      <c r="BH857" s="55"/>
      <c r="BI857" s="55"/>
      <c r="BJ857" s="55"/>
      <c r="BK857" s="55"/>
      <c r="BL857" s="55"/>
      <c r="BM857" s="55"/>
      <c r="BN857" s="55"/>
      <c r="BO857" s="55"/>
      <c r="BP857" s="55"/>
      <c r="BQ857" s="55"/>
      <c r="BR857" s="55"/>
      <c r="BS857" s="55"/>
      <c r="BT857" s="55"/>
      <c r="BU857" s="55"/>
      <c r="BV857" s="55"/>
      <c r="BW857" s="55"/>
      <c r="BX857" s="55"/>
      <c r="BY857" s="55"/>
      <c r="BZ857" s="55"/>
      <c r="CA857" s="55"/>
      <c r="CB857" s="55"/>
      <c r="CC857" s="55"/>
      <c r="CD857" s="55"/>
      <c r="CE857" s="55"/>
      <c r="CF857" s="55"/>
    </row>
    <row r="858" spans="13:84" x14ac:dyDescent="0.3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c r="AJ858" s="55"/>
      <c r="AK858" s="55"/>
      <c r="AL858" s="55"/>
      <c r="AM858" s="55"/>
      <c r="AN858" s="55"/>
      <c r="AO858" s="55"/>
      <c r="AP858" s="55"/>
      <c r="AQ858" s="55"/>
      <c r="AR858" s="55"/>
      <c r="AS858" s="55"/>
      <c r="AT858" s="55"/>
      <c r="AU858" s="55"/>
      <c r="AV858" s="55"/>
      <c r="AW858" s="55"/>
      <c r="AX858" s="55"/>
      <c r="AY858" s="55"/>
      <c r="AZ858" s="55"/>
      <c r="BA858" s="55"/>
      <c r="BB858" s="55"/>
      <c r="BC858" s="55"/>
      <c r="BD858" s="55"/>
      <c r="BE858" s="55"/>
      <c r="BF858" s="55"/>
      <c r="BG858" s="55"/>
      <c r="BH858" s="55"/>
      <c r="BI858" s="55"/>
      <c r="BJ858" s="55"/>
      <c r="BK858" s="55"/>
      <c r="BL858" s="55"/>
      <c r="BM858" s="55"/>
      <c r="BN858" s="55"/>
      <c r="BO858" s="55"/>
      <c r="BP858" s="55"/>
      <c r="BQ858" s="55"/>
      <c r="BR858" s="55"/>
      <c r="BS858" s="55"/>
      <c r="BT858" s="55"/>
      <c r="BU858" s="55"/>
      <c r="BV858" s="55"/>
      <c r="BW858" s="55"/>
      <c r="BX858" s="55"/>
      <c r="BY858" s="55"/>
      <c r="BZ858" s="55"/>
      <c r="CA858" s="55"/>
      <c r="CB858" s="55"/>
      <c r="CC858" s="55"/>
      <c r="CD858" s="55"/>
      <c r="CE858" s="55"/>
      <c r="CF858" s="55"/>
    </row>
    <row r="859" spans="13:84" x14ac:dyDescent="0.3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c r="AJ859" s="55"/>
      <c r="AK859" s="55"/>
      <c r="AL859" s="55"/>
      <c r="AM859" s="55"/>
      <c r="AN859" s="55"/>
      <c r="AO859" s="55"/>
      <c r="AP859" s="55"/>
      <c r="AQ859" s="55"/>
      <c r="AR859" s="55"/>
      <c r="AS859" s="55"/>
      <c r="AT859" s="55"/>
      <c r="AU859" s="55"/>
      <c r="AV859" s="55"/>
      <c r="AW859" s="55"/>
      <c r="AX859" s="55"/>
      <c r="AY859" s="55"/>
      <c r="AZ859" s="55"/>
      <c r="BA859" s="55"/>
      <c r="BB859" s="55"/>
      <c r="BC859" s="55"/>
      <c r="BD859" s="55"/>
      <c r="BE859" s="55"/>
      <c r="BF859" s="55"/>
      <c r="BG859" s="55"/>
      <c r="BH859" s="55"/>
      <c r="BI859" s="55"/>
      <c r="BJ859" s="55"/>
      <c r="BK859" s="55"/>
      <c r="BL859" s="55"/>
      <c r="BM859" s="55"/>
      <c r="BN859" s="55"/>
      <c r="BO859" s="55"/>
      <c r="BP859" s="55"/>
      <c r="BQ859" s="55"/>
      <c r="BR859" s="55"/>
      <c r="BS859" s="55"/>
      <c r="BT859" s="55"/>
      <c r="BU859" s="55"/>
      <c r="BV859" s="55"/>
      <c r="BW859" s="55"/>
      <c r="BX859" s="55"/>
      <c r="BY859" s="55"/>
      <c r="BZ859" s="55"/>
      <c r="CA859" s="55"/>
      <c r="CB859" s="55"/>
      <c r="CC859" s="55"/>
      <c r="CD859" s="55"/>
      <c r="CE859" s="55"/>
      <c r="CF859" s="55"/>
    </row>
    <row r="860" spans="13:84" x14ac:dyDescent="0.3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c r="AJ860" s="55"/>
      <c r="AK860" s="55"/>
      <c r="AL860" s="55"/>
      <c r="AM860" s="55"/>
      <c r="AN860" s="55"/>
      <c r="AO860" s="55"/>
      <c r="AP860" s="55"/>
      <c r="AQ860" s="55"/>
      <c r="AR860" s="55"/>
      <c r="AS860" s="55"/>
      <c r="AT860" s="55"/>
      <c r="AU860" s="55"/>
      <c r="AV860" s="55"/>
      <c r="AW860" s="55"/>
      <c r="AX860" s="55"/>
      <c r="AY860" s="55"/>
      <c r="AZ860" s="55"/>
      <c r="BA860" s="55"/>
      <c r="BB860" s="55"/>
      <c r="BC860" s="55"/>
      <c r="BD860" s="55"/>
      <c r="BE860" s="55"/>
      <c r="BF860" s="55"/>
      <c r="BG860" s="55"/>
      <c r="BH860" s="55"/>
      <c r="BI860" s="55"/>
      <c r="BJ860" s="55"/>
      <c r="BK860" s="55"/>
      <c r="BL860" s="55"/>
      <c r="BM860" s="55"/>
      <c r="BN860" s="55"/>
      <c r="BO860" s="55"/>
      <c r="BP860" s="55"/>
      <c r="BQ860" s="55"/>
      <c r="BR860" s="55"/>
      <c r="BS860" s="55"/>
      <c r="BT860" s="55"/>
      <c r="BU860" s="55"/>
      <c r="BV860" s="55"/>
      <c r="BW860" s="55"/>
      <c r="BX860" s="55"/>
      <c r="BY860" s="55"/>
      <c r="BZ860" s="55"/>
      <c r="CA860" s="55"/>
      <c r="CB860" s="55"/>
      <c r="CC860" s="55"/>
      <c r="CD860" s="55"/>
      <c r="CE860" s="55"/>
      <c r="CF860" s="55"/>
    </row>
    <row r="861" spans="13:84" x14ac:dyDescent="0.3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c r="AJ861" s="55"/>
      <c r="AK861" s="55"/>
      <c r="AL861" s="55"/>
      <c r="AM861" s="55"/>
      <c r="AN861" s="55"/>
      <c r="AO861" s="55"/>
      <c r="AP861" s="55"/>
      <c r="AQ861" s="55"/>
      <c r="AR861" s="55"/>
      <c r="AS861" s="55"/>
      <c r="AT861" s="55"/>
      <c r="AU861" s="55"/>
      <c r="AV861" s="55"/>
      <c r="AW861" s="55"/>
      <c r="AX861" s="55"/>
      <c r="AY861" s="55"/>
      <c r="AZ861" s="55"/>
      <c r="BA861" s="55"/>
      <c r="BB861" s="55"/>
      <c r="BC861" s="55"/>
      <c r="BD861" s="55"/>
      <c r="BE861" s="55"/>
      <c r="BF861" s="55"/>
      <c r="BG861" s="55"/>
      <c r="BH861" s="55"/>
      <c r="BI861" s="55"/>
      <c r="BJ861" s="55"/>
      <c r="BK861" s="55"/>
      <c r="BL861" s="55"/>
      <c r="BM861" s="55"/>
      <c r="BN861" s="55"/>
      <c r="BO861" s="55"/>
      <c r="BP861" s="55"/>
      <c r="BQ861" s="55"/>
      <c r="BR861" s="55"/>
      <c r="BS861" s="55"/>
      <c r="BT861" s="55"/>
      <c r="BU861" s="55"/>
      <c r="BV861" s="55"/>
      <c r="BW861" s="55"/>
      <c r="BX861" s="55"/>
      <c r="BY861" s="55"/>
      <c r="BZ861" s="55"/>
      <c r="CA861" s="55"/>
      <c r="CB861" s="55"/>
      <c r="CC861" s="55"/>
      <c r="CD861" s="55"/>
      <c r="CE861" s="55"/>
      <c r="CF861" s="55"/>
    </row>
    <row r="862" spans="13:84" x14ac:dyDescent="0.3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c r="AJ862" s="55"/>
      <c r="AK862" s="55"/>
      <c r="AL862" s="55"/>
      <c r="AM862" s="55"/>
      <c r="AN862" s="55"/>
      <c r="AO862" s="55"/>
      <c r="AP862" s="55"/>
      <c r="AQ862" s="55"/>
      <c r="AR862" s="55"/>
      <c r="AS862" s="55"/>
      <c r="AT862" s="55"/>
      <c r="AU862" s="55"/>
      <c r="AV862" s="55"/>
      <c r="AW862" s="55"/>
      <c r="AX862" s="55"/>
      <c r="AY862" s="55"/>
      <c r="AZ862" s="55"/>
      <c r="BA862" s="55"/>
      <c r="BB862" s="55"/>
      <c r="BC862" s="55"/>
      <c r="BD862" s="55"/>
      <c r="BE862" s="55"/>
      <c r="BF862" s="55"/>
      <c r="BG862" s="55"/>
      <c r="BH862" s="55"/>
      <c r="BI862" s="55"/>
      <c r="BJ862" s="55"/>
      <c r="BK862" s="55"/>
      <c r="BL862" s="55"/>
      <c r="BM862" s="55"/>
      <c r="BN862" s="55"/>
      <c r="BO862" s="55"/>
      <c r="BP862" s="55"/>
      <c r="BQ862" s="55"/>
      <c r="BR862" s="55"/>
      <c r="BS862" s="55"/>
      <c r="BT862" s="55"/>
      <c r="BU862" s="55"/>
      <c r="BV862" s="55"/>
      <c r="BW862" s="55"/>
      <c r="BX862" s="55"/>
      <c r="BY862" s="55"/>
      <c r="BZ862" s="55"/>
      <c r="CA862" s="55"/>
      <c r="CB862" s="55"/>
      <c r="CC862" s="55"/>
      <c r="CD862" s="55"/>
      <c r="CE862" s="55"/>
      <c r="CF862" s="55"/>
    </row>
    <row r="863" spans="13:84" x14ac:dyDescent="0.3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c r="AJ863" s="55"/>
      <c r="AK863" s="55"/>
      <c r="AL863" s="55"/>
      <c r="AM863" s="55"/>
      <c r="AN863" s="55"/>
      <c r="AO863" s="55"/>
      <c r="AP863" s="55"/>
      <c r="AQ863" s="55"/>
      <c r="AR863" s="55"/>
      <c r="AS863" s="55"/>
      <c r="AT863" s="55"/>
      <c r="AU863" s="55"/>
      <c r="AV863" s="55"/>
      <c r="AW863" s="55"/>
      <c r="AX863" s="55"/>
      <c r="AY863" s="55"/>
      <c r="AZ863" s="55"/>
      <c r="BA863" s="55"/>
      <c r="BB863" s="55"/>
      <c r="BC863" s="55"/>
      <c r="BD863" s="55"/>
      <c r="BE863" s="55"/>
      <c r="BF863" s="55"/>
      <c r="BG863" s="55"/>
      <c r="BH863" s="55"/>
      <c r="BI863" s="55"/>
      <c r="BJ863" s="55"/>
      <c r="BK863" s="55"/>
      <c r="BL863" s="55"/>
      <c r="BM863" s="55"/>
      <c r="BN863" s="55"/>
      <c r="BO863" s="55"/>
      <c r="BP863" s="55"/>
      <c r="BQ863" s="55"/>
      <c r="BR863" s="55"/>
      <c r="BS863" s="55"/>
      <c r="BT863" s="55"/>
      <c r="BU863" s="55"/>
      <c r="BV863" s="55"/>
      <c r="BW863" s="55"/>
      <c r="BX863" s="55"/>
      <c r="BY863" s="55"/>
      <c r="BZ863" s="55"/>
      <c r="CA863" s="55"/>
      <c r="CB863" s="55"/>
      <c r="CC863" s="55"/>
      <c r="CD863" s="55"/>
      <c r="CE863" s="55"/>
      <c r="CF863" s="55"/>
    </row>
    <row r="864" spans="13:84" x14ac:dyDescent="0.3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c r="AJ864" s="55"/>
      <c r="AK864" s="55"/>
      <c r="AL864" s="55"/>
      <c r="AM864" s="55"/>
      <c r="AN864" s="55"/>
      <c r="AO864" s="55"/>
      <c r="AP864" s="55"/>
      <c r="AQ864" s="55"/>
      <c r="AR864" s="55"/>
      <c r="AS864" s="55"/>
      <c r="AT864" s="55"/>
      <c r="AU864" s="55"/>
      <c r="AV864" s="55"/>
      <c r="AW864" s="55"/>
      <c r="AX864" s="55"/>
      <c r="AY864" s="55"/>
      <c r="AZ864" s="55"/>
      <c r="BA864" s="55"/>
      <c r="BB864" s="55"/>
      <c r="BC864" s="55"/>
      <c r="BD864" s="55"/>
      <c r="BE864" s="55"/>
      <c r="BF864" s="55"/>
      <c r="BG864" s="55"/>
      <c r="BH864" s="55"/>
      <c r="BI864" s="55"/>
      <c r="BJ864" s="55"/>
      <c r="BK864" s="55"/>
      <c r="BL864" s="55"/>
      <c r="BM864" s="55"/>
      <c r="BN864" s="55"/>
      <c r="BO864" s="55"/>
      <c r="BP864" s="55"/>
      <c r="BQ864" s="55"/>
      <c r="BR864" s="55"/>
      <c r="BS864" s="55"/>
      <c r="BT864" s="55"/>
      <c r="BU864" s="55"/>
      <c r="BV864" s="55"/>
      <c r="BW864" s="55"/>
      <c r="BX864" s="55"/>
      <c r="BY864" s="55"/>
      <c r="BZ864" s="55"/>
      <c r="CA864" s="55"/>
      <c r="CB864" s="55"/>
      <c r="CC864" s="55"/>
      <c r="CD864" s="55"/>
      <c r="CE864" s="55"/>
      <c r="CF864" s="55"/>
    </row>
    <row r="865" spans="13:84" x14ac:dyDescent="0.3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c r="AJ865" s="55"/>
      <c r="AK865" s="55"/>
      <c r="AL865" s="55"/>
      <c r="AM865" s="55"/>
      <c r="AN865" s="55"/>
      <c r="AO865" s="55"/>
      <c r="AP865" s="55"/>
      <c r="AQ865" s="55"/>
      <c r="AR865" s="55"/>
      <c r="AS865" s="55"/>
      <c r="AT865" s="55"/>
      <c r="AU865" s="55"/>
      <c r="AV865" s="55"/>
      <c r="AW865" s="55"/>
      <c r="AX865" s="55"/>
      <c r="AY865" s="55"/>
      <c r="AZ865" s="55"/>
      <c r="BA865" s="55"/>
      <c r="BB865" s="55"/>
      <c r="BC865" s="55"/>
      <c r="BD865" s="55"/>
      <c r="BE865" s="55"/>
      <c r="BF865" s="55"/>
      <c r="BG865" s="55"/>
      <c r="BH865" s="55"/>
      <c r="BI865" s="55"/>
      <c r="BJ865" s="55"/>
      <c r="BK865" s="55"/>
      <c r="BL865" s="55"/>
      <c r="BM865" s="55"/>
      <c r="BN865" s="55"/>
      <c r="BO865" s="55"/>
      <c r="BP865" s="55"/>
      <c r="BQ865" s="55"/>
      <c r="BR865" s="55"/>
      <c r="BS865" s="55"/>
      <c r="BT865" s="55"/>
      <c r="BU865" s="55"/>
      <c r="BV865" s="55"/>
      <c r="BW865" s="55"/>
      <c r="BX865" s="55"/>
      <c r="BY865" s="55"/>
      <c r="BZ865" s="55"/>
      <c r="CA865" s="55"/>
      <c r="CB865" s="55"/>
      <c r="CC865" s="55"/>
      <c r="CD865" s="55"/>
      <c r="CE865" s="55"/>
      <c r="CF865" s="55"/>
    </row>
    <row r="866" spans="13:84" x14ac:dyDescent="0.3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c r="AJ866" s="55"/>
      <c r="AK866" s="55"/>
      <c r="AL866" s="55"/>
      <c r="AM866" s="55"/>
      <c r="AN866" s="55"/>
      <c r="AO866" s="55"/>
      <c r="AP866" s="55"/>
      <c r="AQ866" s="55"/>
      <c r="AR866" s="55"/>
      <c r="AS866" s="55"/>
      <c r="AT866" s="55"/>
      <c r="AU866" s="55"/>
      <c r="AV866" s="55"/>
      <c r="AW866" s="55"/>
      <c r="AX866" s="55"/>
      <c r="AY866" s="55"/>
      <c r="AZ866" s="55"/>
      <c r="BA866" s="55"/>
      <c r="BB866" s="55"/>
      <c r="BC866" s="55"/>
      <c r="BD866" s="55"/>
      <c r="BE866" s="55"/>
      <c r="BF866" s="55"/>
      <c r="BG866" s="55"/>
      <c r="BH866" s="55"/>
      <c r="BI866" s="55"/>
      <c r="BJ866" s="55"/>
      <c r="BK866" s="55"/>
      <c r="BL866" s="55"/>
      <c r="BM866" s="55"/>
      <c r="BN866" s="55"/>
      <c r="BO866" s="55"/>
      <c r="BP866" s="55"/>
      <c r="BQ866" s="55"/>
      <c r="BR866" s="55"/>
      <c r="BS866" s="55"/>
      <c r="BT866" s="55"/>
      <c r="BU866" s="55"/>
      <c r="BV866" s="55"/>
      <c r="BW866" s="55"/>
      <c r="BX866" s="55"/>
      <c r="BY866" s="55"/>
      <c r="BZ866" s="55"/>
      <c r="CA866" s="55"/>
      <c r="CB866" s="55"/>
      <c r="CC866" s="55"/>
      <c r="CD866" s="55"/>
      <c r="CE866" s="55"/>
      <c r="CF866" s="55"/>
    </row>
    <row r="867" spans="13:84" x14ac:dyDescent="0.3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c r="AJ867" s="55"/>
      <c r="AK867" s="55"/>
      <c r="AL867" s="55"/>
      <c r="AM867" s="55"/>
      <c r="AN867" s="55"/>
      <c r="AO867" s="55"/>
      <c r="AP867" s="55"/>
      <c r="AQ867" s="55"/>
      <c r="AR867" s="55"/>
      <c r="AS867" s="55"/>
      <c r="AT867" s="55"/>
      <c r="AU867" s="55"/>
      <c r="AV867" s="55"/>
      <c r="AW867" s="55"/>
      <c r="AX867" s="55"/>
      <c r="AY867" s="55"/>
      <c r="AZ867" s="55"/>
      <c r="BA867" s="55"/>
      <c r="BB867" s="55"/>
      <c r="BC867" s="55"/>
      <c r="BD867" s="55"/>
      <c r="BE867" s="55"/>
      <c r="BF867" s="55"/>
      <c r="BG867" s="55"/>
      <c r="BH867" s="55"/>
      <c r="BI867" s="55"/>
      <c r="BJ867" s="55"/>
      <c r="BK867" s="55"/>
      <c r="BL867" s="55"/>
      <c r="BM867" s="55"/>
      <c r="BN867" s="55"/>
      <c r="BO867" s="55"/>
      <c r="BP867" s="55"/>
      <c r="BQ867" s="55"/>
      <c r="BR867" s="55"/>
      <c r="BS867" s="55"/>
      <c r="BT867" s="55"/>
      <c r="BU867" s="55"/>
      <c r="BV867" s="55"/>
      <c r="BW867" s="55"/>
      <c r="BX867" s="55"/>
      <c r="BY867" s="55"/>
      <c r="BZ867" s="55"/>
      <c r="CA867" s="55"/>
      <c r="CB867" s="55"/>
      <c r="CC867" s="55"/>
      <c r="CD867" s="55"/>
      <c r="CE867" s="55"/>
      <c r="CF867" s="55"/>
    </row>
    <row r="868" spans="13:84" x14ac:dyDescent="0.3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c r="AJ868" s="55"/>
      <c r="AK868" s="55"/>
      <c r="AL868" s="55"/>
      <c r="AM868" s="55"/>
      <c r="AN868" s="55"/>
      <c r="AO868" s="55"/>
      <c r="AP868" s="55"/>
      <c r="AQ868" s="55"/>
      <c r="AR868" s="55"/>
      <c r="AS868" s="55"/>
      <c r="AT868" s="55"/>
      <c r="AU868" s="55"/>
      <c r="AV868" s="55"/>
      <c r="AW868" s="55"/>
      <c r="AX868" s="55"/>
      <c r="AY868" s="55"/>
      <c r="AZ868" s="55"/>
      <c r="BA868" s="55"/>
      <c r="BB868" s="55"/>
      <c r="BC868" s="55"/>
      <c r="BD868" s="55"/>
      <c r="BE868" s="55"/>
      <c r="BF868" s="55"/>
      <c r="BG868" s="55"/>
      <c r="BH868" s="55"/>
      <c r="BI868" s="55"/>
      <c r="BJ868" s="55"/>
      <c r="BK868" s="55"/>
      <c r="BL868" s="55"/>
      <c r="BM868" s="55"/>
      <c r="BN868" s="55"/>
      <c r="BO868" s="55"/>
      <c r="BP868" s="55"/>
      <c r="BQ868" s="55"/>
      <c r="BR868" s="55"/>
      <c r="BS868" s="55"/>
      <c r="BT868" s="55"/>
      <c r="BU868" s="55"/>
      <c r="BV868" s="55"/>
      <c r="BW868" s="55"/>
      <c r="BX868" s="55"/>
      <c r="BY868" s="55"/>
      <c r="BZ868" s="55"/>
      <c r="CA868" s="55"/>
      <c r="CB868" s="55"/>
      <c r="CC868" s="55"/>
      <c r="CD868" s="55"/>
      <c r="CE868" s="55"/>
      <c r="CF868" s="55"/>
    </row>
    <row r="869" spans="13:84" x14ac:dyDescent="0.3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c r="AJ869" s="55"/>
      <c r="AK869" s="55"/>
      <c r="AL869" s="55"/>
      <c r="AM869" s="55"/>
      <c r="AN869" s="55"/>
      <c r="AO869" s="55"/>
      <c r="AP869" s="55"/>
      <c r="AQ869" s="55"/>
      <c r="AR869" s="55"/>
      <c r="AS869" s="55"/>
      <c r="AT869" s="55"/>
      <c r="AU869" s="55"/>
      <c r="AV869" s="55"/>
      <c r="AW869" s="55"/>
      <c r="AX869" s="55"/>
      <c r="AY869" s="55"/>
      <c r="AZ869" s="55"/>
      <c r="BA869" s="55"/>
      <c r="BB869" s="55"/>
      <c r="BC869" s="55"/>
      <c r="BD869" s="55"/>
      <c r="BE869" s="55"/>
      <c r="BF869" s="55"/>
      <c r="BG869" s="55"/>
      <c r="BH869" s="55"/>
      <c r="BI869" s="55"/>
      <c r="BJ869" s="55"/>
      <c r="BK869" s="55"/>
      <c r="BL869" s="55"/>
      <c r="BM869" s="55"/>
      <c r="BN869" s="55"/>
      <c r="BO869" s="55"/>
      <c r="BP869" s="55"/>
      <c r="BQ869" s="55"/>
      <c r="BR869" s="55"/>
      <c r="BS869" s="55"/>
      <c r="BT869" s="55"/>
      <c r="BU869" s="55"/>
      <c r="BV869" s="55"/>
      <c r="BW869" s="55"/>
      <c r="BX869" s="55"/>
      <c r="BY869" s="55"/>
      <c r="BZ869" s="55"/>
      <c r="CA869" s="55"/>
      <c r="CB869" s="55"/>
      <c r="CC869" s="55"/>
      <c r="CD869" s="55"/>
      <c r="CE869" s="55"/>
      <c r="CF869" s="55"/>
    </row>
    <row r="870" spans="13:84" x14ac:dyDescent="0.3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c r="AJ870" s="55"/>
      <c r="AK870" s="55"/>
      <c r="AL870" s="55"/>
      <c r="AM870" s="55"/>
      <c r="AN870" s="55"/>
      <c r="AO870" s="55"/>
      <c r="AP870" s="55"/>
      <c r="AQ870" s="55"/>
      <c r="AR870" s="55"/>
      <c r="AS870" s="55"/>
      <c r="AT870" s="55"/>
      <c r="AU870" s="55"/>
      <c r="AV870" s="55"/>
      <c r="AW870" s="55"/>
      <c r="AX870" s="55"/>
      <c r="AY870" s="55"/>
      <c r="AZ870" s="55"/>
      <c r="BA870" s="55"/>
      <c r="BB870" s="55"/>
      <c r="BC870" s="55"/>
      <c r="BD870" s="55"/>
      <c r="BE870" s="55"/>
      <c r="BF870" s="55"/>
      <c r="BG870" s="55"/>
      <c r="BH870" s="55"/>
      <c r="BI870" s="55"/>
      <c r="BJ870" s="55"/>
      <c r="BK870" s="55"/>
      <c r="BL870" s="55"/>
      <c r="BM870" s="55"/>
      <c r="BN870" s="55"/>
      <c r="BO870" s="55"/>
      <c r="BP870" s="55"/>
      <c r="BQ870" s="55"/>
      <c r="BR870" s="55"/>
      <c r="BS870" s="55"/>
      <c r="BT870" s="55"/>
      <c r="BU870" s="55"/>
      <c r="BV870" s="55"/>
      <c r="BW870" s="55"/>
      <c r="BX870" s="55"/>
      <c r="BY870" s="55"/>
      <c r="BZ870" s="55"/>
      <c r="CA870" s="55"/>
      <c r="CB870" s="55"/>
      <c r="CC870" s="55"/>
      <c r="CD870" s="55"/>
      <c r="CE870" s="55"/>
      <c r="CF870" s="55"/>
    </row>
    <row r="871" spans="13:84" x14ac:dyDescent="0.3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c r="AJ871" s="55"/>
      <c r="AK871" s="55"/>
      <c r="AL871" s="55"/>
      <c r="AM871" s="55"/>
      <c r="AN871" s="55"/>
      <c r="AO871" s="55"/>
      <c r="AP871" s="55"/>
      <c r="AQ871" s="55"/>
      <c r="AR871" s="55"/>
      <c r="AS871" s="55"/>
      <c r="AT871" s="55"/>
      <c r="AU871" s="55"/>
      <c r="AV871" s="55"/>
      <c r="AW871" s="55"/>
      <c r="AX871" s="55"/>
      <c r="AY871" s="55"/>
      <c r="AZ871" s="55"/>
      <c r="BA871" s="55"/>
      <c r="BB871" s="55"/>
      <c r="BC871" s="55"/>
      <c r="BD871" s="55"/>
      <c r="BE871" s="55"/>
      <c r="BF871" s="55"/>
      <c r="BG871" s="55"/>
      <c r="BH871" s="55"/>
      <c r="BI871" s="55"/>
      <c r="BJ871" s="55"/>
      <c r="BK871" s="55"/>
      <c r="BL871" s="55"/>
      <c r="BM871" s="55"/>
      <c r="BN871" s="55"/>
      <c r="BO871" s="55"/>
      <c r="BP871" s="55"/>
      <c r="BQ871" s="55"/>
      <c r="BR871" s="55"/>
      <c r="BS871" s="55"/>
      <c r="BT871" s="55"/>
      <c r="BU871" s="55"/>
      <c r="BV871" s="55"/>
      <c r="BW871" s="55"/>
      <c r="BX871" s="55"/>
      <c r="BY871" s="55"/>
      <c r="BZ871" s="55"/>
      <c r="CA871" s="55"/>
      <c r="CB871" s="55"/>
      <c r="CC871" s="55"/>
      <c r="CD871" s="55"/>
      <c r="CE871" s="55"/>
      <c r="CF871" s="55"/>
    </row>
    <row r="872" spans="13:84" x14ac:dyDescent="0.3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c r="AJ872" s="55"/>
      <c r="AK872" s="55"/>
      <c r="AL872" s="55"/>
      <c r="AM872" s="55"/>
      <c r="AN872" s="55"/>
      <c r="AO872" s="55"/>
      <c r="AP872" s="55"/>
      <c r="AQ872" s="55"/>
      <c r="AR872" s="55"/>
      <c r="AS872" s="55"/>
      <c r="AT872" s="55"/>
      <c r="AU872" s="55"/>
      <c r="AV872" s="55"/>
      <c r="AW872" s="55"/>
      <c r="AX872" s="55"/>
      <c r="AY872" s="55"/>
      <c r="AZ872" s="55"/>
      <c r="BA872" s="55"/>
      <c r="BB872" s="55"/>
      <c r="BC872" s="55"/>
      <c r="BD872" s="55"/>
      <c r="BE872" s="55"/>
      <c r="BF872" s="55"/>
      <c r="BG872" s="55"/>
      <c r="BH872" s="55"/>
      <c r="BI872" s="55"/>
      <c r="BJ872" s="55"/>
      <c r="BK872" s="55"/>
      <c r="BL872" s="55"/>
      <c r="BM872" s="55"/>
      <c r="BN872" s="55"/>
      <c r="BO872" s="55"/>
      <c r="BP872" s="55"/>
      <c r="BQ872" s="55"/>
      <c r="BR872" s="55"/>
      <c r="BS872" s="55"/>
      <c r="BT872" s="55"/>
      <c r="BU872" s="55"/>
      <c r="BV872" s="55"/>
      <c r="BW872" s="55"/>
      <c r="BX872" s="55"/>
      <c r="BY872" s="55"/>
      <c r="BZ872" s="55"/>
      <c r="CA872" s="55"/>
      <c r="CB872" s="55"/>
      <c r="CC872" s="55"/>
      <c r="CD872" s="55"/>
      <c r="CE872" s="55"/>
      <c r="CF872" s="55"/>
    </row>
    <row r="873" spans="13:84" x14ac:dyDescent="0.3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c r="AJ873" s="55"/>
      <c r="AK873" s="55"/>
      <c r="AL873" s="55"/>
      <c r="AM873" s="55"/>
      <c r="AN873" s="55"/>
      <c r="AO873" s="55"/>
      <c r="AP873" s="55"/>
      <c r="AQ873" s="55"/>
      <c r="AR873" s="55"/>
      <c r="AS873" s="55"/>
      <c r="AT873" s="55"/>
      <c r="AU873" s="55"/>
      <c r="AV873" s="55"/>
      <c r="AW873" s="55"/>
      <c r="AX873" s="55"/>
      <c r="AY873" s="55"/>
      <c r="AZ873" s="55"/>
      <c r="BA873" s="55"/>
      <c r="BB873" s="55"/>
      <c r="BC873" s="55"/>
      <c r="BD873" s="55"/>
      <c r="BE873" s="55"/>
      <c r="BF873" s="55"/>
      <c r="BG873" s="55"/>
      <c r="BH873" s="55"/>
      <c r="BI873" s="55"/>
      <c r="BJ873" s="55"/>
      <c r="BK873" s="55"/>
      <c r="BL873" s="55"/>
      <c r="BM873" s="55"/>
      <c r="BN873" s="55"/>
      <c r="BO873" s="55"/>
      <c r="BP873" s="55"/>
      <c r="BQ873" s="55"/>
      <c r="BR873" s="55"/>
      <c r="BS873" s="55"/>
      <c r="BT873" s="55"/>
      <c r="BU873" s="55"/>
      <c r="BV873" s="55"/>
      <c r="BW873" s="55"/>
      <c r="BX873" s="55"/>
      <c r="BY873" s="55"/>
      <c r="BZ873" s="55"/>
      <c r="CA873" s="55"/>
      <c r="CB873" s="55"/>
      <c r="CC873" s="55"/>
      <c r="CD873" s="55"/>
      <c r="CE873" s="55"/>
      <c r="CF873" s="55"/>
    </row>
    <row r="874" spans="13:84" x14ac:dyDescent="0.3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c r="AJ874" s="55"/>
      <c r="AK874" s="55"/>
      <c r="AL874" s="55"/>
      <c r="AM874" s="55"/>
      <c r="AN874" s="55"/>
      <c r="AO874" s="55"/>
      <c r="AP874" s="55"/>
      <c r="AQ874" s="55"/>
      <c r="AR874" s="55"/>
      <c r="AS874" s="55"/>
      <c r="AT874" s="55"/>
      <c r="AU874" s="55"/>
      <c r="AV874" s="55"/>
      <c r="AW874" s="55"/>
      <c r="AX874" s="55"/>
      <c r="AY874" s="55"/>
      <c r="AZ874" s="55"/>
      <c r="BA874" s="55"/>
      <c r="BB874" s="55"/>
      <c r="BC874" s="55"/>
      <c r="BD874" s="55"/>
      <c r="BE874" s="55"/>
      <c r="BF874" s="55"/>
      <c r="BG874" s="55"/>
      <c r="BH874" s="55"/>
      <c r="BI874" s="55"/>
      <c r="BJ874" s="55"/>
      <c r="BK874" s="55"/>
      <c r="BL874" s="55"/>
      <c r="BM874" s="55"/>
      <c r="BN874" s="55"/>
      <c r="BO874" s="55"/>
      <c r="BP874" s="55"/>
      <c r="BQ874" s="55"/>
      <c r="BR874" s="55"/>
      <c r="BS874" s="55"/>
      <c r="BT874" s="55"/>
      <c r="BU874" s="55"/>
      <c r="BV874" s="55"/>
      <c r="BW874" s="55"/>
      <c r="BX874" s="55"/>
      <c r="BY874" s="55"/>
      <c r="BZ874" s="55"/>
      <c r="CA874" s="55"/>
      <c r="CB874" s="55"/>
      <c r="CC874" s="55"/>
      <c r="CD874" s="55"/>
      <c r="CE874" s="55"/>
      <c r="CF874" s="55"/>
    </row>
    <row r="875" spans="13:84" x14ac:dyDescent="0.3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c r="AJ875" s="55"/>
      <c r="AK875" s="55"/>
      <c r="AL875" s="55"/>
      <c r="AM875" s="55"/>
      <c r="AN875" s="55"/>
      <c r="AO875" s="55"/>
      <c r="AP875" s="55"/>
      <c r="AQ875" s="55"/>
      <c r="AR875" s="55"/>
      <c r="AS875" s="55"/>
      <c r="AT875" s="55"/>
      <c r="AU875" s="55"/>
      <c r="AV875" s="55"/>
      <c r="AW875" s="55"/>
      <c r="AX875" s="55"/>
      <c r="AY875" s="55"/>
      <c r="AZ875" s="55"/>
      <c r="BA875" s="55"/>
      <c r="BB875" s="55"/>
      <c r="BC875" s="55"/>
      <c r="BD875" s="55"/>
      <c r="BE875" s="55"/>
      <c r="BF875" s="55"/>
      <c r="BG875" s="55"/>
      <c r="BH875" s="55"/>
      <c r="BI875" s="55"/>
      <c r="BJ875" s="55"/>
      <c r="BK875" s="55"/>
      <c r="BL875" s="55"/>
      <c r="BM875" s="55"/>
      <c r="BN875" s="55"/>
      <c r="BO875" s="55"/>
      <c r="BP875" s="55"/>
      <c r="BQ875" s="55"/>
      <c r="BR875" s="55"/>
      <c r="BS875" s="55"/>
      <c r="BT875" s="55"/>
      <c r="BU875" s="55"/>
      <c r="BV875" s="55"/>
      <c r="BW875" s="55"/>
      <c r="BX875" s="55"/>
      <c r="BY875" s="55"/>
      <c r="BZ875" s="55"/>
      <c r="CA875" s="55"/>
      <c r="CB875" s="55"/>
      <c r="CC875" s="55"/>
      <c r="CD875" s="55"/>
      <c r="CE875" s="55"/>
      <c r="CF875" s="55"/>
    </row>
    <row r="876" spans="13:84" x14ac:dyDescent="0.3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c r="AJ876" s="55"/>
      <c r="AK876" s="55"/>
      <c r="AL876" s="55"/>
      <c r="AM876" s="55"/>
      <c r="AN876" s="55"/>
      <c r="AO876" s="55"/>
      <c r="AP876" s="55"/>
      <c r="AQ876" s="55"/>
      <c r="AR876" s="55"/>
      <c r="AS876" s="55"/>
      <c r="AT876" s="55"/>
      <c r="AU876" s="55"/>
      <c r="AV876" s="55"/>
      <c r="AW876" s="55"/>
      <c r="AX876" s="55"/>
      <c r="AY876" s="55"/>
      <c r="AZ876" s="55"/>
      <c r="BA876" s="55"/>
      <c r="BB876" s="55"/>
      <c r="BC876" s="55"/>
      <c r="BD876" s="55"/>
      <c r="BE876" s="55"/>
      <c r="BF876" s="55"/>
      <c r="BG876" s="55"/>
      <c r="BH876" s="55"/>
      <c r="BI876" s="55"/>
      <c r="BJ876" s="55"/>
      <c r="BK876" s="55"/>
      <c r="BL876" s="55"/>
      <c r="BM876" s="55"/>
      <c r="BN876" s="55"/>
      <c r="BO876" s="55"/>
      <c r="BP876" s="55"/>
      <c r="BQ876" s="55"/>
      <c r="BR876" s="55"/>
      <c r="BS876" s="55"/>
      <c r="BT876" s="55"/>
      <c r="BU876" s="55"/>
      <c r="BV876" s="55"/>
      <c r="BW876" s="55"/>
      <c r="BX876" s="55"/>
      <c r="BY876" s="55"/>
      <c r="BZ876" s="55"/>
      <c r="CA876" s="55"/>
      <c r="CB876" s="55"/>
      <c r="CC876" s="55"/>
      <c r="CD876" s="55"/>
      <c r="CE876" s="55"/>
      <c r="CF876" s="55"/>
    </row>
    <row r="877" spans="13:84" x14ac:dyDescent="0.3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c r="AJ877" s="55"/>
      <c r="AK877" s="55"/>
      <c r="AL877" s="55"/>
      <c r="AM877" s="55"/>
      <c r="AN877" s="55"/>
      <c r="AO877" s="55"/>
      <c r="AP877" s="55"/>
      <c r="AQ877" s="55"/>
      <c r="AR877" s="55"/>
      <c r="AS877" s="55"/>
      <c r="AT877" s="55"/>
      <c r="AU877" s="55"/>
      <c r="AV877" s="55"/>
      <c r="AW877" s="55"/>
      <c r="AX877" s="55"/>
      <c r="AY877" s="55"/>
      <c r="AZ877" s="55"/>
      <c r="BA877" s="55"/>
      <c r="BB877" s="55"/>
      <c r="BC877" s="55"/>
      <c r="BD877" s="55"/>
      <c r="BE877" s="55"/>
      <c r="BF877" s="55"/>
      <c r="BG877" s="55"/>
      <c r="BH877" s="55"/>
      <c r="BI877" s="55"/>
      <c r="BJ877" s="55"/>
      <c r="BK877" s="55"/>
      <c r="BL877" s="55"/>
      <c r="BM877" s="55"/>
      <c r="BN877" s="55"/>
      <c r="BO877" s="55"/>
      <c r="BP877" s="55"/>
      <c r="BQ877" s="55"/>
      <c r="BR877" s="55"/>
      <c r="BS877" s="55"/>
      <c r="BT877" s="55"/>
      <c r="BU877" s="55"/>
      <c r="BV877" s="55"/>
      <c r="BW877" s="55"/>
      <c r="BX877" s="55"/>
      <c r="BY877" s="55"/>
      <c r="BZ877" s="55"/>
      <c r="CA877" s="55"/>
      <c r="CB877" s="55"/>
      <c r="CC877" s="55"/>
      <c r="CD877" s="55"/>
      <c r="CE877" s="55"/>
      <c r="CF877" s="55"/>
    </row>
    <row r="878" spans="13:84" x14ac:dyDescent="0.3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c r="AJ878" s="55"/>
      <c r="AK878" s="55"/>
      <c r="AL878" s="55"/>
      <c r="AM878" s="55"/>
      <c r="AN878" s="55"/>
      <c r="AO878" s="55"/>
      <c r="AP878" s="55"/>
      <c r="AQ878" s="55"/>
      <c r="AR878" s="55"/>
      <c r="AS878" s="55"/>
      <c r="AT878" s="55"/>
      <c r="AU878" s="55"/>
      <c r="AV878" s="55"/>
      <c r="AW878" s="55"/>
      <c r="AX878" s="55"/>
      <c r="AY878" s="55"/>
      <c r="AZ878" s="55"/>
      <c r="BA878" s="55"/>
      <c r="BB878" s="55"/>
      <c r="BC878" s="55"/>
      <c r="BD878" s="55"/>
      <c r="BE878" s="55"/>
      <c r="BF878" s="55"/>
      <c r="BG878" s="55"/>
      <c r="BH878" s="55"/>
      <c r="BI878" s="55"/>
      <c r="BJ878" s="55"/>
      <c r="BK878" s="55"/>
      <c r="BL878" s="55"/>
      <c r="BM878" s="55"/>
      <c r="BN878" s="55"/>
      <c r="BO878" s="55"/>
      <c r="BP878" s="55"/>
      <c r="BQ878" s="55"/>
      <c r="BR878" s="55"/>
      <c r="BS878" s="55"/>
      <c r="BT878" s="55"/>
      <c r="BU878" s="55"/>
      <c r="BV878" s="55"/>
      <c r="BW878" s="55"/>
      <c r="BX878" s="55"/>
      <c r="BY878" s="55"/>
      <c r="BZ878" s="55"/>
      <c r="CA878" s="55"/>
      <c r="CB878" s="55"/>
      <c r="CC878" s="55"/>
      <c r="CD878" s="55"/>
      <c r="CE878" s="55"/>
      <c r="CF878" s="55"/>
    </row>
    <row r="879" spans="13:84" x14ac:dyDescent="0.3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c r="AJ879" s="55"/>
      <c r="AK879" s="55"/>
      <c r="AL879" s="55"/>
      <c r="AM879" s="55"/>
      <c r="AN879" s="55"/>
      <c r="AO879" s="55"/>
      <c r="AP879" s="55"/>
      <c r="AQ879" s="55"/>
      <c r="AR879" s="55"/>
      <c r="AS879" s="55"/>
      <c r="AT879" s="55"/>
      <c r="AU879" s="55"/>
      <c r="AV879" s="55"/>
      <c r="AW879" s="55"/>
      <c r="AX879" s="55"/>
      <c r="AY879" s="55"/>
      <c r="AZ879" s="55"/>
      <c r="BA879" s="55"/>
      <c r="BB879" s="55"/>
      <c r="BC879" s="55"/>
      <c r="BD879" s="55"/>
      <c r="BE879" s="55"/>
      <c r="BF879" s="55"/>
      <c r="BG879" s="55"/>
      <c r="BH879" s="55"/>
      <c r="BI879" s="55"/>
      <c r="BJ879" s="55"/>
      <c r="BK879" s="55"/>
      <c r="BL879" s="55"/>
      <c r="BM879" s="55"/>
      <c r="BN879" s="55"/>
      <c r="BO879" s="55"/>
      <c r="BP879" s="55"/>
      <c r="BQ879" s="55"/>
      <c r="BR879" s="55"/>
      <c r="BS879" s="55"/>
      <c r="BT879" s="55"/>
      <c r="BU879" s="55"/>
      <c r="BV879" s="55"/>
      <c r="BW879" s="55"/>
      <c r="BX879" s="55"/>
      <c r="BY879" s="55"/>
      <c r="BZ879" s="55"/>
      <c r="CA879" s="55"/>
      <c r="CB879" s="55"/>
      <c r="CC879" s="55"/>
      <c r="CD879" s="55"/>
      <c r="CE879" s="55"/>
      <c r="CF879" s="55"/>
    </row>
    <row r="880" spans="13:84" x14ac:dyDescent="0.3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c r="AJ880" s="55"/>
      <c r="AK880" s="55"/>
      <c r="AL880" s="55"/>
      <c r="AM880" s="55"/>
      <c r="AN880" s="55"/>
      <c r="AO880" s="55"/>
      <c r="AP880" s="55"/>
      <c r="AQ880" s="55"/>
      <c r="AR880" s="55"/>
      <c r="AS880" s="55"/>
      <c r="AT880" s="55"/>
      <c r="AU880" s="55"/>
      <c r="AV880" s="55"/>
      <c r="AW880" s="55"/>
      <c r="AX880" s="55"/>
      <c r="AY880" s="55"/>
      <c r="AZ880" s="55"/>
      <c r="BA880" s="55"/>
      <c r="BB880" s="55"/>
      <c r="BC880" s="55"/>
      <c r="BD880" s="55"/>
      <c r="BE880" s="55"/>
      <c r="BF880" s="55"/>
      <c r="BG880" s="55"/>
      <c r="BH880" s="55"/>
      <c r="BI880" s="55"/>
      <c r="BJ880" s="55"/>
      <c r="BK880" s="55"/>
      <c r="BL880" s="55"/>
      <c r="BM880" s="55"/>
      <c r="BN880" s="55"/>
      <c r="BO880" s="55"/>
      <c r="BP880" s="55"/>
      <c r="BQ880" s="55"/>
      <c r="BR880" s="55"/>
      <c r="BS880" s="55"/>
      <c r="BT880" s="55"/>
      <c r="BU880" s="55"/>
      <c r="BV880" s="55"/>
      <c r="BW880" s="55"/>
      <c r="BX880" s="55"/>
      <c r="BY880" s="55"/>
      <c r="BZ880" s="55"/>
      <c r="CA880" s="55"/>
      <c r="CB880" s="55"/>
      <c r="CC880" s="55"/>
      <c r="CD880" s="55"/>
      <c r="CE880" s="55"/>
      <c r="CF880" s="55"/>
    </row>
    <row r="881" spans="13:84" x14ac:dyDescent="0.3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c r="AJ881" s="55"/>
      <c r="AK881" s="55"/>
      <c r="AL881" s="55"/>
      <c r="AM881" s="55"/>
      <c r="AN881" s="55"/>
      <c r="AO881" s="55"/>
      <c r="AP881" s="55"/>
      <c r="AQ881" s="55"/>
      <c r="AR881" s="55"/>
      <c r="AS881" s="55"/>
      <c r="AT881" s="55"/>
      <c r="AU881" s="55"/>
      <c r="AV881" s="55"/>
      <c r="AW881" s="55"/>
      <c r="AX881" s="55"/>
      <c r="AY881" s="55"/>
      <c r="AZ881" s="55"/>
      <c r="BA881" s="55"/>
      <c r="BB881" s="55"/>
      <c r="BC881" s="55"/>
      <c r="BD881" s="55"/>
      <c r="BE881" s="55"/>
      <c r="BF881" s="55"/>
      <c r="BG881" s="55"/>
      <c r="BH881" s="55"/>
      <c r="BI881" s="55"/>
      <c r="BJ881" s="55"/>
      <c r="BK881" s="55"/>
      <c r="BL881" s="55"/>
      <c r="BM881" s="55"/>
      <c r="BN881" s="55"/>
      <c r="BO881" s="55"/>
      <c r="BP881" s="55"/>
      <c r="BQ881" s="55"/>
      <c r="BR881" s="55"/>
      <c r="BS881" s="55"/>
      <c r="BT881" s="55"/>
      <c r="BU881" s="55"/>
      <c r="BV881" s="55"/>
      <c r="BW881" s="55"/>
      <c r="BX881" s="55"/>
      <c r="BY881" s="55"/>
      <c r="BZ881" s="55"/>
      <c r="CA881" s="55"/>
      <c r="CB881" s="55"/>
      <c r="CC881" s="55"/>
      <c r="CD881" s="55"/>
      <c r="CE881" s="55"/>
      <c r="CF881" s="55"/>
    </row>
    <row r="882" spans="13:84" x14ac:dyDescent="0.3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c r="AJ882" s="55"/>
      <c r="AK882" s="55"/>
      <c r="AL882" s="55"/>
      <c r="AM882" s="55"/>
      <c r="AN882" s="55"/>
      <c r="AO882" s="55"/>
      <c r="AP882" s="55"/>
      <c r="AQ882" s="55"/>
      <c r="AR882" s="55"/>
      <c r="AS882" s="55"/>
      <c r="AT882" s="55"/>
      <c r="AU882" s="55"/>
      <c r="AV882" s="55"/>
      <c r="AW882" s="55"/>
      <c r="AX882" s="55"/>
      <c r="AY882" s="55"/>
      <c r="AZ882" s="55"/>
      <c r="BA882" s="55"/>
      <c r="BB882" s="55"/>
      <c r="BC882" s="55"/>
      <c r="BD882" s="55"/>
      <c r="BE882" s="55"/>
      <c r="BF882" s="55"/>
      <c r="BG882" s="55"/>
      <c r="BH882" s="55"/>
      <c r="BI882" s="55"/>
      <c r="BJ882" s="55"/>
      <c r="BK882" s="55"/>
      <c r="BL882" s="55"/>
      <c r="BM882" s="55"/>
      <c r="BN882" s="55"/>
      <c r="BO882" s="55"/>
      <c r="BP882" s="55"/>
      <c r="BQ882" s="55"/>
      <c r="BR882" s="55"/>
      <c r="BS882" s="55"/>
      <c r="BT882" s="55"/>
      <c r="BU882" s="55"/>
      <c r="BV882" s="55"/>
      <c r="BW882" s="55"/>
      <c r="BX882" s="55"/>
      <c r="BY882" s="55"/>
      <c r="BZ882" s="55"/>
      <c r="CA882" s="55"/>
      <c r="CB882" s="55"/>
      <c r="CC882" s="55"/>
      <c r="CD882" s="55"/>
      <c r="CE882" s="55"/>
      <c r="CF882" s="55"/>
    </row>
    <row r="883" spans="13:84" x14ac:dyDescent="0.3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c r="AJ883" s="55"/>
      <c r="AK883" s="55"/>
      <c r="AL883" s="55"/>
      <c r="AM883" s="55"/>
      <c r="AN883" s="55"/>
      <c r="AO883" s="55"/>
      <c r="AP883" s="55"/>
      <c r="AQ883" s="55"/>
      <c r="AR883" s="55"/>
      <c r="AS883" s="55"/>
      <c r="AT883" s="55"/>
      <c r="AU883" s="55"/>
      <c r="AV883" s="55"/>
      <c r="AW883" s="55"/>
      <c r="AX883" s="55"/>
      <c r="AY883" s="55"/>
      <c r="AZ883" s="55"/>
      <c r="BA883" s="55"/>
      <c r="BB883" s="55"/>
      <c r="BC883" s="55"/>
      <c r="BD883" s="55"/>
      <c r="BE883" s="55"/>
      <c r="BF883" s="55"/>
      <c r="BG883" s="55"/>
      <c r="BH883" s="55"/>
      <c r="BI883" s="55"/>
      <c r="BJ883" s="55"/>
      <c r="BK883" s="55"/>
      <c r="BL883" s="55"/>
      <c r="BM883" s="55"/>
      <c r="BN883" s="55"/>
      <c r="BO883" s="55"/>
      <c r="BP883" s="55"/>
      <c r="BQ883" s="55"/>
      <c r="BR883" s="55"/>
      <c r="BS883" s="55"/>
      <c r="BT883" s="55"/>
      <c r="BU883" s="55"/>
      <c r="BV883" s="55"/>
      <c r="BW883" s="55"/>
      <c r="BX883" s="55"/>
      <c r="BY883" s="55"/>
      <c r="BZ883" s="55"/>
      <c r="CA883" s="55"/>
      <c r="CB883" s="55"/>
      <c r="CC883" s="55"/>
      <c r="CD883" s="55"/>
      <c r="CE883" s="55"/>
      <c r="CF883" s="55"/>
    </row>
    <row r="884" spans="13:84" x14ac:dyDescent="0.3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c r="AJ884" s="55"/>
      <c r="AK884" s="55"/>
      <c r="AL884" s="55"/>
      <c r="AM884" s="55"/>
      <c r="AN884" s="55"/>
      <c r="AO884" s="55"/>
      <c r="AP884" s="55"/>
      <c r="AQ884" s="55"/>
      <c r="AR884" s="55"/>
      <c r="AS884" s="55"/>
      <c r="AT884" s="55"/>
      <c r="AU884" s="55"/>
      <c r="AV884" s="55"/>
      <c r="AW884" s="55"/>
      <c r="AX884" s="55"/>
      <c r="AY884" s="55"/>
      <c r="AZ884" s="55"/>
      <c r="BA884" s="55"/>
      <c r="BB884" s="55"/>
      <c r="BC884" s="55"/>
      <c r="BD884" s="55"/>
      <c r="BE884" s="55"/>
      <c r="BF884" s="55"/>
      <c r="BG884" s="55"/>
      <c r="BH884" s="55"/>
      <c r="BI884" s="55"/>
      <c r="BJ884" s="55"/>
      <c r="BK884" s="55"/>
      <c r="BL884" s="55"/>
      <c r="BM884" s="55"/>
      <c r="BN884" s="55"/>
      <c r="BO884" s="55"/>
      <c r="BP884" s="55"/>
      <c r="BQ884" s="55"/>
      <c r="BR884" s="55"/>
      <c r="BS884" s="55"/>
      <c r="BT884" s="55"/>
      <c r="BU884" s="55"/>
      <c r="BV884" s="55"/>
      <c r="BW884" s="55"/>
      <c r="BX884" s="55"/>
      <c r="BY884" s="55"/>
      <c r="BZ884" s="55"/>
      <c r="CA884" s="55"/>
      <c r="CB884" s="55"/>
      <c r="CC884" s="55"/>
      <c r="CD884" s="55"/>
      <c r="CE884" s="55"/>
      <c r="CF884" s="55"/>
    </row>
    <row r="885" spans="13:84" x14ac:dyDescent="0.3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c r="AJ885" s="55"/>
      <c r="AK885" s="55"/>
      <c r="AL885" s="55"/>
      <c r="AM885" s="55"/>
      <c r="AN885" s="55"/>
      <c r="AO885" s="55"/>
      <c r="AP885" s="55"/>
      <c r="AQ885" s="55"/>
      <c r="AR885" s="55"/>
      <c r="AS885" s="55"/>
      <c r="AT885" s="55"/>
      <c r="AU885" s="55"/>
      <c r="AV885" s="55"/>
      <c r="AW885" s="55"/>
      <c r="AX885" s="55"/>
      <c r="AY885" s="55"/>
      <c r="AZ885" s="55"/>
      <c r="BA885" s="55"/>
      <c r="BB885" s="55"/>
      <c r="BC885" s="55"/>
      <c r="BD885" s="55"/>
      <c r="BE885" s="55"/>
      <c r="BF885" s="55"/>
      <c r="BG885" s="55"/>
      <c r="BH885" s="55"/>
      <c r="BI885" s="55"/>
      <c r="BJ885" s="55"/>
      <c r="BK885" s="55"/>
      <c r="BL885" s="55"/>
      <c r="BM885" s="55"/>
      <c r="BN885" s="55"/>
      <c r="BO885" s="55"/>
      <c r="BP885" s="55"/>
      <c r="BQ885" s="55"/>
      <c r="BR885" s="55"/>
      <c r="BS885" s="55"/>
      <c r="BT885" s="55"/>
      <c r="BU885" s="55"/>
      <c r="BV885" s="55"/>
      <c r="BW885" s="55"/>
      <c r="BX885" s="55"/>
      <c r="BY885" s="55"/>
      <c r="BZ885" s="55"/>
      <c r="CA885" s="55"/>
      <c r="CB885" s="55"/>
      <c r="CC885" s="55"/>
      <c r="CD885" s="55"/>
      <c r="CE885" s="55"/>
      <c r="CF885" s="55"/>
    </row>
    <row r="886" spans="13:84" x14ac:dyDescent="0.3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c r="AJ886" s="55"/>
      <c r="AK886" s="55"/>
      <c r="AL886" s="55"/>
      <c r="AM886" s="55"/>
      <c r="AN886" s="55"/>
      <c r="AO886" s="55"/>
      <c r="AP886" s="55"/>
      <c r="AQ886" s="55"/>
      <c r="AR886" s="55"/>
      <c r="AS886" s="55"/>
      <c r="AT886" s="55"/>
      <c r="AU886" s="55"/>
      <c r="AV886" s="55"/>
      <c r="AW886" s="55"/>
      <c r="AX886" s="55"/>
      <c r="AY886" s="55"/>
      <c r="AZ886" s="55"/>
      <c r="BA886" s="55"/>
      <c r="BB886" s="55"/>
      <c r="BC886" s="55"/>
      <c r="BD886" s="55"/>
      <c r="BE886" s="55"/>
      <c r="BF886" s="55"/>
      <c r="BG886" s="55"/>
      <c r="BH886" s="55"/>
      <c r="BI886" s="55"/>
      <c r="BJ886" s="55"/>
      <c r="BK886" s="55"/>
      <c r="BL886" s="55"/>
      <c r="BM886" s="55"/>
      <c r="BN886" s="55"/>
      <c r="BO886" s="55"/>
      <c r="BP886" s="55"/>
      <c r="BQ886" s="55"/>
      <c r="BR886" s="55"/>
      <c r="BS886" s="55"/>
      <c r="BT886" s="55"/>
      <c r="BU886" s="55"/>
      <c r="BV886" s="55"/>
      <c r="BW886" s="55"/>
      <c r="BX886" s="55"/>
      <c r="BY886" s="55"/>
      <c r="BZ886" s="55"/>
      <c r="CA886" s="55"/>
      <c r="CB886" s="55"/>
      <c r="CC886" s="55"/>
      <c r="CD886" s="55"/>
      <c r="CE886" s="55"/>
      <c r="CF886" s="55"/>
    </row>
    <row r="887" spans="13:84" x14ac:dyDescent="0.3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c r="AJ887" s="55"/>
      <c r="AK887" s="55"/>
      <c r="AL887" s="55"/>
      <c r="AM887" s="55"/>
      <c r="AN887" s="55"/>
      <c r="AO887" s="55"/>
      <c r="AP887" s="55"/>
      <c r="AQ887" s="55"/>
      <c r="AR887" s="55"/>
      <c r="AS887" s="55"/>
      <c r="AT887" s="55"/>
      <c r="AU887" s="55"/>
      <c r="AV887" s="55"/>
      <c r="AW887" s="55"/>
      <c r="AX887" s="55"/>
      <c r="AY887" s="55"/>
      <c r="AZ887" s="55"/>
      <c r="BA887" s="55"/>
      <c r="BB887" s="55"/>
      <c r="BC887" s="55"/>
      <c r="BD887" s="55"/>
      <c r="BE887" s="55"/>
      <c r="BF887" s="55"/>
      <c r="BG887" s="55"/>
      <c r="BH887" s="55"/>
      <c r="BI887" s="55"/>
      <c r="BJ887" s="55"/>
      <c r="BK887" s="55"/>
      <c r="BL887" s="55"/>
      <c r="BM887" s="55"/>
      <c r="BN887" s="55"/>
      <c r="BO887" s="55"/>
      <c r="BP887" s="55"/>
      <c r="BQ887" s="55"/>
      <c r="BR887" s="55"/>
      <c r="BS887" s="55"/>
      <c r="BT887" s="55"/>
      <c r="BU887" s="55"/>
      <c r="BV887" s="55"/>
      <c r="BW887" s="55"/>
      <c r="BX887" s="55"/>
      <c r="BY887" s="55"/>
      <c r="BZ887" s="55"/>
      <c r="CA887" s="55"/>
      <c r="CB887" s="55"/>
      <c r="CC887" s="55"/>
      <c r="CD887" s="55"/>
      <c r="CE887" s="55"/>
      <c r="CF887" s="55"/>
    </row>
    <row r="888" spans="13:84" x14ac:dyDescent="0.3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c r="AJ888" s="55"/>
      <c r="AK888" s="55"/>
      <c r="AL888" s="55"/>
      <c r="AM888" s="55"/>
      <c r="AN888" s="55"/>
      <c r="AO888" s="55"/>
      <c r="AP888" s="55"/>
      <c r="AQ888" s="55"/>
      <c r="AR888" s="55"/>
      <c r="AS888" s="55"/>
      <c r="AT888" s="55"/>
      <c r="AU888" s="55"/>
      <c r="AV888" s="55"/>
      <c r="AW888" s="55"/>
      <c r="AX888" s="55"/>
      <c r="AY888" s="55"/>
      <c r="AZ888" s="55"/>
      <c r="BA888" s="55"/>
      <c r="BB888" s="55"/>
      <c r="BC888" s="55"/>
      <c r="BD888" s="55"/>
      <c r="BE888" s="55"/>
      <c r="BF888" s="55"/>
      <c r="BG888" s="55"/>
      <c r="BH888" s="55"/>
      <c r="BI888" s="55"/>
      <c r="BJ888" s="55"/>
      <c r="BK888" s="55"/>
      <c r="BL888" s="55"/>
      <c r="BM888" s="55"/>
      <c r="BN888" s="55"/>
      <c r="BO888" s="55"/>
      <c r="BP888" s="55"/>
      <c r="BQ888" s="55"/>
      <c r="BR888" s="55"/>
      <c r="BS888" s="55"/>
      <c r="BT888" s="55"/>
      <c r="BU888" s="55"/>
      <c r="BV888" s="55"/>
      <c r="BW888" s="55"/>
      <c r="BX888" s="55"/>
      <c r="BY888" s="55"/>
      <c r="BZ888" s="55"/>
      <c r="CA888" s="55"/>
      <c r="CB888" s="55"/>
      <c r="CC888" s="55"/>
      <c r="CD888" s="55"/>
      <c r="CE888" s="55"/>
      <c r="CF888" s="55"/>
    </row>
    <row r="889" spans="13:84" x14ac:dyDescent="0.3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c r="AJ889" s="55"/>
      <c r="AK889" s="55"/>
      <c r="AL889" s="55"/>
      <c r="AM889" s="55"/>
      <c r="AN889" s="55"/>
      <c r="AO889" s="55"/>
      <c r="AP889" s="55"/>
      <c r="AQ889" s="55"/>
      <c r="AR889" s="55"/>
      <c r="AS889" s="55"/>
      <c r="AT889" s="55"/>
      <c r="AU889" s="55"/>
      <c r="AV889" s="55"/>
      <c r="AW889" s="55"/>
      <c r="AX889" s="55"/>
      <c r="AY889" s="55"/>
      <c r="AZ889" s="55"/>
      <c r="BA889" s="55"/>
      <c r="BB889" s="55"/>
      <c r="BC889" s="55"/>
      <c r="BD889" s="55"/>
      <c r="BE889" s="55"/>
      <c r="BF889" s="55"/>
      <c r="BG889" s="55"/>
      <c r="BH889" s="55"/>
      <c r="BI889" s="55"/>
      <c r="BJ889" s="55"/>
      <c r="BK889" s="55"/>
      <c r="BL889" s="55"/>
      <c r="BM889" s="55"/>
      <c r="BN889" s="55"/>
      <c r="BO889" s="55"/>
      <c r="BP889" s="55"/>
      <c r="BQ889" s="55"/>
      <c r="BR889" s="55"/>
      <c r="BS889" s="55"/>
      <c r="BT889" s="55"/>
      <c r="BU889" s="55"/>
      <c r="BV889" s="55"/>
      <c r="BW889" s="55"/>
      <c r="BX889" s="55"/>
      <c r="BY889" s="55"/>
      <c r="BZ889" s="55"/>
      <c r="CA889" s="55"/>
      <c r="CB889" s="55"/>
      <c r="CC889" s="55"/>
      <c r="CD889" s="55"/>
      <c r="CE889" s="55"/>
      <c r="CF889" s="55"/>
    </row>
    <row r="890" spans="13:84" x14ac:dyDescent="0.3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c r="AJ890" s="55"/>
      <c r="AK890" s="55"/>
      <c r="AL890" s="55"/>
      <c r="AM890" s="55"/>
      <c r="AN890" s="55"/>
      <c r="AO890" s="55"/>
      <c r="AP890" s="55"/>
      <c r="AQ890" s="55"/>
      <c r="AR890" s="55"/>
      <c r="AS890" s="55"/>
      <c r="AT890" s="55"/>
      <c r="AU890" s="55"/>
      <c r="AV890" s="55"/>
      <c r="AW890" s="55"/>
      <c r="AX890" s="55"/>
      <c r="AY890" s="55"/>
      <c r="AZ890" s="55"/>
      <c r="BA890" s="55"/>
      <c r="BB890" s="55"/>
      <c r="BC890" s="55"/>
      <c r="BD890" s="55"/>
      <c r="BE890" s="55"/>
      <c r="BF890" s="55"/>
      <c r="BG890" s="55"/>
      <c r="BH890" s="55"/>
      <c r="BI890" s="55"/>
      <c r="BJ890" s="55"/>
      <c r="BK890" s="55"/>
      <c r="BL890" s="55"/>
      <c r="BM890" s="55"/>
      <c r="BN890" s="55"/>
      <c r="BO890" s="55"/>
      <c r="BP890" s="55"/>
      <c r="BQ890" s="55"/>
      <c r="BR890" s="55"/>
      <c r="BS890" s="55"/>
      <c r="BT890" s="55"/>
      <c r="BU890" s="55"/>
      <c r="BV890" s="55"/>
      <c r="BW890" s="55"/>
      <c r="BX890" s="55"/>
      <c r="BY890" s="55"/>
      <c r="BZ890" s="55"/>
      <c r="CA890" s="55"/>
      <c r="CB890" s="55"/>
      <c r="CC890" s="55"/>
      <c r="CD890" s="55"/>
      <c r="CE890" s="55"/>
      <c r="CF890" s="55"/>
    </row>
    <row r="891" spans="13:84" x14ac:dyDescent="0.3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c r="AJ891" s="55"/>
      <c r="AK891" s="55"/>
      <c r="AL891" s="55"/>
      <c r="AM891" s="55"/>
      <c r="AN891" s="55"/>
      <c r="AO891" s="55"/>
      <c r="AP891" s="55"/>
      <c r="AQ891" s="55"/>
      <c r="AR891" s="55"/>
      <c r="AS891" s="55"/>
      <c r="AT891" s="55"/>
      <c r="AU891" s="55"/>
      <c r="AV891" s="55"/>
      <c r="AW891" s="55"/>
      <c r="AX891" s="55"/>
      <c r="AY891" s="55"/>
      <c r="AZ891" s="55"/>
      <c r="BA891" s="55"/>
      <c r="BB891" s="55"/>
      <c r="BC891" s="55"/>
      <c r="BD891" s="55"/>
      <c r="BE891" s="55"/>
      <c r="BF891" s="55"/>
      <c r="BG891" s="55"/>
      <c r="BH891" s="55"/>
      <c r="BI891" s="55"/>
      <c r="BJ891" s="55"/>
      <c r="BK891" s="55"/>
      <c r="BL891" s="55"/>
      <c r="BM891" s="55"/>
      <c r="BN891" s="55"/>
      <c r="BO891" s="55"/>
      <c r="BP891" s="55"/>
      <c r="BQ891" s="55"/>
      <c r="BR891" s="55"/>
      <c r="BS891" s="55"/>
      <c r="BT891" s="55"/>
      <c r="BU891" s="55"/>
      <c r="BV891" s="55"/>
      <c r="BW891" s="55"/>
      <c r="BX891" s="55"/>
      <c r="BY891" s="55"/>
      <c r="BZ891" s="55"/>
      <c r="CA891" s="55"/>
      <c r="CB891" s="55"/>
      <c r="CC891" s="55"/>
      <c r="CD891" s="55"/>
      <c r="CE891" s="55"/>
      <c r="CF891" s="55"/>
    </row>
    <row r="892" spans="13:84" x14ac:dyDescent="0.3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c r="AJ892" s="55"/>
      <c r="AK892" s="55"/>
      <c r="AL892" s="55"/>
      <c r="AM892" s="55"/>
      <c r="AN892" s="55"/>
      <c r="AO892" s="55"/>
      <c r="AP892" s="55"/>
      <c r="AQ892" s="55"/>
      <c r="AR892" s="55"/>
      <c r="AS892" s="55"/>
      <c r="AT892" s="55"/>
      <c r="AU892" s="55"/>
      <c r="AV892" s="55"/>
      <c r="AW892" s="55"/>
      <c r="AX892" s="55"/>
      <c r="AY892" s="55"/>
      <c r="AZ892" s="55"/>
      <c r="BA892" s="55"/>
      <c r="BB892" s="55"/>
      <c r="BC892" s="55"/>
      <c r="BD892" s="55"/>
      <c r="BE892" s="55"/>
      <c r="BF892" s="55"/>
      <c r="BG892" s="55"/>
      <c r="BH892" s="55"/>
      <c r="BI892" s="55"/>
      <c r="BJ892" s="55"/>
      <c r="BK892" s="55"/>
      <c r="BL892" s="55"/>
      <c r="BM892" s="55"/>
      <c r="BN892" s="55"/>
      <c r="BO892" s="55"/>
      <c r="BP892" s="55"/>
      <c r="BQ892" s="55"/>
      <c r="BR892" s="55"/>
      <c r="BS892" s="55"/>
      <c r="BT892" s="55"/>
      <c r="BU892" s="55"/>
      <c r="BV892" s="55"/>
      <c r="BW892" s="55"/>
      <c r="BX892" s="55"/>
      <c r="BY892" s="55"/>
      <c r="BZ892" s="55"/>
      <c r="CA892" s="55"/>
      <c r="CB892" s="55"/>
      <c r="CC892" s="55"/>
      <c r="CD892" s="55"/>
      <c r="CE892" s="55"/>
      <c r="CF892" s="55"/>
    </row>
    <row r="893" spans="13:84" x14ac:dyDescent="0.3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c r="AJ893" s="55"/>
      <c r="AK893" s="55"/>
      <c r="AL893" s="55"/>
      <c r="AM893" s="55"/>
      <c r="AN893" s="55"/>
      <c r="AO893" s="55"/>
      <c r="AP893" s="55"/>
      <c r="AQ893" s="55"/>
      <c r="AR893" s="55"/>
      <c r="AS893" s="55"/>
      <c r="AT893" s="55"/>
      <c r="AU893" s="55"/>
      <c r="AV893" s="55"/>
      <c r="AW893" s="55"/>
      <c r="AX893" s="55"/>
      <c r="AY893" s="55"/>
      <c r="AZ893" s="55"/>
      <c r="BA893" s="55"/>
      <c r="BB893" s="55"/>
      <c r="BC893" s="55"/>
      <c r="BD893" s="55"/>
      <c r="BE893" s="55"/>
      <c r="BF893" s="55"/>
      <c r="BG893" s="55"/>
      <c r="BH893" s="55"/>
      <c r="BI893" s="55"/>
      <c r="BJ893" s="55"/>
      <c r="BK893" s="55"/>
      <c r="BL893" s="55"/>
      <c r="BM893" s="55"/>
      <c r="BN893" s="55"/>
      <c r="BO893" s="55"/>
      <c r="BP893" s="55"/>
      <c r="BQ893" s="55"/>
      <c r="BR893" s="55"/>
      <c r="BS893" s="55"/>
      <c r="BT893" s="55"/>
      <c r="BU893" s="55"/>
      <c r="BV893" s="55"/>
      <c r="BW893" s="55"/>
      <c r="BX893" s="55"/>
      <c r="BY893" s="55"/>
      <c r="BZ893" s="55"/>
      <c r="CA893" s="55"/>
      <c r="CB893" s="55"/>
      <c r="CC893" s="55"/>
      <c r="CD893" s="55"/>
      <c r="CE893" s="55"/>
      <c r="CF893" s="55"/>
    </row>
    <row r="894" spans="13:84" x14ac:dyDescent="0.3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c r="AJ894" s="55"/>
      <c r="AK894" s="55"/>
      <c r="AL894" s="55"/>
      <c r="AM894" s="55"/>
      <c r="AN894" s="55"/>
      <c r="AO894" s="55"/>
      <c r="AP894" s="55"/>
      <c r="AQ894" s="55"/>
      <c r="AR894" s="55"/>
      <c r="AS894" s="55"/>
      <c r="AT894" s="55"/>
      <c r="AU894" s="55"/>
      <c r="AV894" s="55"/>
      <c r="AW894" s="55"/>
      <c r="AX894" s="55"/>
      <c r="AY894" s="55"/>
      <c r="AZ894" s="55"/>
      <c r="BA894" s="55"/>
      <c r="BB894" s="55"/>
      <c r="BC894" s="55"/>
      <c r="BD894" s="55"/>
      <c r="BE894" s="55"/>
      <c r="BF894" s="55"/>
      <c r="BG894" s="55"/>
      <c r="BH894" s="55"/>
      <c r="BI894" s="55"/>
      <c r="BJ894" s="55"/>
      <c r="BK894" s="55"/>
      <c r="BL894" s="55"/>
      <c r="BM894" s="55"/>
      <c r="BN894" s="55"/>
      <c r="BO894" s="55"/>
      <c r="BP894" s="55"/>
      <c r="BQ894" s="55"/>
      <c r="BR894" s="55"/>
      <c r="BS894" s="55"/>
      <c r="BT894" s="55"/>
      <c r="BU894" s="55"/>
      <c r="BV894" s="55"/>
      <c r="BW894" s="55"/>
      <c r="BX894" s="55"/>
      <c r="BY894" s="55"/>
      <c r="BZ894" s="55"/>
      <c r="CA894" s="55"/>
      <c r="CB894" s="55"/>
      <c r="CC894" s="55"/>
      <c r="CD894" s="55"/>
      <c r="CE894" s="55"/>
      <c r="CF894" s="55"/>
    </row>
    <row r="895" spans="13:84" x14ac:dyDescent="0.3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c r="AJ895" s="55"/>
      <c r="AK895" s="55"/>
      <c r="AL895" s="55"/>
      <c r="AM895" s="55"/>
      <c r="AN895" s="55"/>
      <c r="AO895" s="55"/>
      <c r="AP895" s="55"/>
      <c r="AQ895" s="55"/>
      <c r="AR895" s="55"/>
      <c r="AS895" s="55"/>
      <c r="AT895" s="55"/>
      <c r="AU895" s="55"/>
      <c r="AV895" s="55"/>
      <c r="AW895" s="55"/>
      <c r="AX895" s="55"/>
      <c r="AY895" s="55"/>
      <c r="AZ895" s="55"/>
      <c r="BA895" s="55"/>
      <c r="BB895" s="55"/>
      <c r="BC895" s="55"/>
      <c r="BD895" s="55"/>
      <c r="BE895" s="55"/>
      <c r="BF895" s="55"/>
      <c r="BG895" s="55"/>
      <c r="BH895" s="55"/>
      <c r="BI895" s="55"/>
      <c r="BJ895" s="55"/>
      <c r="BK895" s="55"/>
      <c r="BL895" s="55"/>
      <c r="BM895" s="55"/>
      <c r="BN895" s="55"/>
      <c r="BO895" s="55"/>
      <c r="BP895" s="55"/>
      <c r="BQ895" s="55"/>
      <c r="BR895" s="55"/>
      <c r="BS895" s="55"/>
      <c r="BT895" s="55"/>
      <c r="BU895" s="55"/>
      <c r="BV895" s="55"/>
      <c r="BW895" s="55"/>
      <c r="BX895" s="55"/>
      <c r="BY895" s="55"/>
      <c r="BZ895" s="55"/>
      <c r="CA895" s="55"/>
      <c r="CB895" s="55"/>
      <c r="CC895" s="55"/>
      <c r="CD895" s="55"/>
      <c r="CE895" s="55"/>
      <c r="CF895" s="55"/>
    </row>
    <row r="896" spans="13:84" x14ac:dyDescent="0.3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c r="AJ896" s="55"/>
      <c r="AK896" s="55"/>
      <c r="AL896" s="55"/>
      <c r="AM896" s="55"/>
      <c r="AN896" s="55"/>
      <c r="AO896" s="55"/>
      <c r="AP896" s="55"/>
      <c r="AQ896" s="55"/>
      <c r="AR896" s="55"/>
      <c r="AS896" s="55"/>
      <c r="AT896" s="55"/>
      <c r="AU896" s="55"/>
      <c r="AV896" s="55"/>
      <c r="AW896" s="55"/>
      <c r="AX896" s="55"/>
      <c r="AY896" s="55"/>
      <c r="AZ896" s="55"/>
      <c r="BA896" s="55"/>
      <c r="BB896" s="55"/>
      <c r="BC896" s="55"/>
      <c r="BD896" s="55"/>
      <c r="BE896" s="55"/>
      <c r="BF896" s="55"/>
      <c r="BG896" s="55"/>
      <c r="BH896" s="55"/>
      <c r="BI896" s="55"/>
      <c r="BJ896" s="55"/>
      <c r="BK896" s="55"/>
      <c r="BL896" s="55"/>
      <c r="BM896" s="55"/>
      <c r="BN896" s="55"/>
      <c r="BO896" s="55"/>
      <c r="BP896" s="55"/>
      <c r="BQ896" s="55"/>
      <c r="BR896" s="55"/>
      <c r="BS896" s="55"/>
      <c r="BT896" s="55"/>
      <c r="BU896" s="55"/>
      <c r="BV896" s="55"/>
      <c r="BW896" s="55"/>
      <c r="BX896" s="55"/>
      <c r="BY896" s="55"/>
      <c r="BZ896" s="55"/>
      <c r="CA896" s="55"/>
      <c r="CB896" s="55"/>
      <c r="CC896" s="55"/>
      <c r="CD896" s="55"/>
      <c r="CE896" s="55"/>
      <c r="CF896" s="55"/>
    </row>
    <row r="897" spans="13:84" x14ac:dyDescent="0.3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c r="AJ897" s="55"/>
      <c r="AK897" s="55"/>
      <c r="AL897" s="55"/>
      <c r="AM897" s="55"/>
      <c r="AN897" s="55"/>
      <c r="AO897" s="55"/>
      <c r="AP897" s="55"/>
      <c r="AQ897" s="55"/>
      <c r="AR897" s="55"/>
      <c r="AS897" s="55"/>
      <c r="AT897" s="55"/>
      <c r="AU897" s="55"/>
      <c r="AV897" s="55"/>
      <c r="AW897" s="55"/>
      <c r="AX897" s="55"/>
      <c r="AY897" s="55"/>
      <c r="AZ897" s="55"/>
      <c r="BA897" s="55"/>
      <c r="BB897" s="55"/>
      <c r="BC897" s="55"/>
      <c r="BD897" s="55"/>
      <c r="BE897" s="55"/>
      <c r="BF897" s="55"/>
      <c r="BG897" s="55"/>
      <c r="BH897" s="55"/>
      <c r="BI897" s="55"/>
      <c r="BJ897" s="55"/>
      <c r="BK897" s="55"/>
      <c r="BL897" s="55"/>
      <c r="BM897" s="55"/>
      <c r="BN897" s="55"/>
      <c r="BO897" s="55"/>
      <c r="BP897" s="55"/>
      <c r="BQ897" s="55"/>
      <c r="BR897" s="55"/>
      <c r="BS897" s="55"/>
      <c r="BT897" s="55"/>
      <c r="BU897" s="55"/>
      <c r="BV897" s="55"/>
      <c r="BW897" s="55"/>
      <c r="BX897" s="55"/>
      <c r="BY897" s="55"/>
      <c r="BZ897" s="55"/>
      <c r="CA897" s="55"/>
      <c r="CB897" s="55"/>
      <c r="CC897" s="55"/>
      <c r="CD897" s="55"/>
      <c r="CE897" s="55"/>
      <c r="CF897" s="55"/>
    </row>
    <row r="898" spans="13:84" x14ac:dyDescent="0.3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c r="AJ898" s="55"/>
      <c r="AK898" s="55"/>
      <c r="AL898" s="55"/>
      <c r="AM898" s="55"/>
      <c r="AN898" s="55"/>
      <c r="AO898" s="55"/>
      <c r="AP898" s="55"/>
      <c r="AQ898" s="55"/>
      <c r="AR898" s="55"/>
      <c r="AS898" s="55"/>
      <c r="AT898" s="55"/>
      <c r="AU898" s="55"/>
      <c r="AV898" s="55"/>
      <c r="AW898" s="55"/>
      <c r="AX898" s="55"/>
      <c r="AY898" s="55"/>
      <c r="AZ898" s="55"/>
      <c r="BA898" s="55"/>
      <c r="BB898" s="55"/>
      <c r="BC898" s="55"/>
      <c r="BD898" s="55"/>
      <c r="BE898" s="55"/>
      <c r="BF898" s="55"/>
      <c r="BG898" s="55"/>
      <c r="BH898" s="55"/>
      <c r="BI898" s="55"/>
      <c r="BJ898" s="55"/>
      <c r="BK898" s="55"/>
      <c r="BL898" s="55"/>
      <c r="BM898" s="55"/>
      <c r="BN898" s="55"/>
      <c r="BO898" s="55"/>
      <c r="BP898" s="55"/>
      <c r="BQ898" s="55"/>
      <c r="BR898" s="55"/>
      <c r="BS898" s="55"/>
      <c r="BT898" s="55"/>
      <c r="BU898" s="55"/>
      <c r="BV898" s="55"/>
      <c r="BW898" s="55"/>
      <c r="BX898" s="55"/>
      <c r="BY898" s="55"/>
      <c r="BZ898" s="55"/>
      <c r="CA898" s="55"/>
      <c r="CB898" s="55"/>
      <c r="CC898" s="55"/>
      <c r="CD898" s="55"/>
      <c r="CE898" s="55"/>
      <c r="CF898" s="55"/>
    </row>
    <row r="899" spans="13:84" x14ac:dyDescent="0.3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c r="AJ899" s="55"/>
      <c r="AK899" s="55"/>
      <c r="AL899" s="55"/>
      <c r="AM899" s="55"/>
      <c r="AN899" s="55"/>
      <c r="AO899" s="55"/>
      <c r="AP899" s="55"/>
      <c r="AQ899" s="55"/>
      <c r="AR899" s="55"/>
      <c r="AS899" s="55"/>
      <c r="AT899" s="55"/>
      <c r="AU899" s="55"/>
      <c r="AV899" s="55"/>
      <c r="AW899" s="55"/>
      <c r="AX899" s="55"/>
      <c r="AY899" s="55"/>
      <c r="AZ899" s="55"/>
      <c r="BA899" s="55"/>
      <c r="BB899" s="55"/>
      <c r="BC899" s="55"/>
      <c r="BD899" s="55"/>
      <c r="BE899" s="55"/>
      <c r="BF899" s="55"/>
      <c r="BG899" s="55"/>
      <c r="BH899" s="55"/>
      <c r="BI899" s="55"/>
      <c r="BJ899" s="55"/>
      <c r="BK899" s="55"/>
      <c r="BL899" s="55"/>
      <c r="BM899" s="55"/>
      <c r="BN899" s="55"/>
      <c r="BO899" s="55"/>
      <c r="BP899" s="55"/>
      <c r="BQ899" s="55"/>
      <c r="BR899" s="55"/>
      <c r="BS899" s="55"/>
      <c r="BT899" s="55"/>
      <c r="BU899" s="55"/>
      <c r="BV899" s="55"/>
      <c r="BW899" s="55"/>
      <c r="BX899" s="55"/>
      <c r="BY899" s="55"/>
      <c r="BZ899" s="55"/>
      <c r="CA899" s="55"/>
      <c r="CB899" s="55"/>
      <c r="CC899" s="55"/>
      <c r="CD899" s="55"/>
      <c r="CE899" s="55"/>
      <c r="CF899" s="5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6"/>
  <sheetViews>
    <sheetView workbookViewId="0">
      <pane xSplit="1" ySplit="1" topLeftCell="B38" activePane="bottomRight" state="frozen"/>
      <selection pane="topRight" activeCell="B1" sqref="B1"/>
      <selection pane="bottomLeft" activeCell="A2" sqref="A2"/>
      <selection pane="bottomRight" activeCell="E20" sqref="E20"/>
    </sheetView>
  </sheetViews>
  <sheetFormatPr defaultRowHeight="14.5" x14ac:dyDescent="0.35"/>
  <cols>
    <col min="1" max="1" width="73.7265625" bestFit="1" customWidth="1"/>
    <col min="2" max="2" width="12" customWidth="1"/>
    <col min="3" max="3" width="12" style="1" customWidth="1"/>
    <col min="4" max="4" width="12" customWidth="1"/>
    <col min="5" max="16" width="20.7265625" customWidth="1"/>
  </cols>
  <sheetData>
    <row r="1" spans="1:16" s="3" customFormat="1" x14ac:dyDescent="0.35">
      <c r="A1" s="3" t="s">
        <v>746</v>
      </c>
      <c r="B1" s="3" t="s">
        <v>747</v>
      </c>
      <c r="C1" s="2" t="s">
        <v>748</v>
      </c>
      <c r="D1" s="3" t="s">
        <v>749</v>
      </c>
      <c r="E1" s="3" t="s">
        <v>750</v>
      </c>
      <c r="F1" s="3" t="s">
        <v>45</v>
      </c>
      <c r="G1" s="3" t="s">
        <v>46</v>
      </c>
      <c r="H1" s="3" t="s">
        <v>742</v>
      </c>
      <c r="I1" s="3" t="s">
        <v>47</v>
      </c>
      <c r="J1" s="3" t="s">
        <v>48</v>
      </c>
      <c r="K1" s="3" t="s">
        <v>49</v>
      </c>
      <c r="L1" s="3" t="s">
        <v>50</v>
      </c>
      <c r="M1" s="3" t="s">
        <v>51</v>
      </c>
      <c r="N1" s="3" t="s">
        <v>52</v>
      </c>
      <c r="O1" s="3" t="s">
        <v>53</v>
      </c>
      <c r="P1" s="3" t="s">
        <v>751</v>
      </c>
    </row>
    <row r="2" spans="1:16" s="3" customFormat="1" x14ac:dyDescent="0.35">
      <c r="A2" s="3" t="s">
        <v>673</v>
      </c>
      <c r="B2" s="3" t="s">
        <v>674</v>
      </c>
      <c r="C2" s="2" t="s">
        <v>675</v>
      </c>
      <c r="D2" s="3" t="s">
        <v>676</v>
      </c>
      <c r="E2" s="3" t="s">
        <v>677</v>
      </c>
      <c r="F2" s="3" t="s">
        <v>678</v>
      </c>
      <c r="G2" s="3" t="s">
        <v>679</v>
      </c>
      <c r="H2" s="3" t="s">
        <v>680</v>
      </c>
      <c r="I2" s="3" t="s">
        <v>681</v>
      </c>
      <c r="J2" s="3" t="s">
        <v>682</v>
      </c>
      <c r="K2" s="3" t="s">
        <v>683</v>
      </c>
      <c r="L2" s="3" t="s">
        <v>684</v>
      </c>
      <c r="M2" s="3" t="s">
        <v>685</v>
      </c>
      <c r="N2" s="3" t="s">
        <v>686</v>
      </c>
      <c r="O2" s="3" t="s">
        <v>687</v>
      </c>
      <c r="P2" s="3" t="s">
        <v>688</v>
      </c>
    </row>
    <row r="3" spans="1:16" x14ac:dyDescent="0.35">
      <c r="A3" s="3" t="s">
        <v>159</v>
      </c>
      <c r="B3" s="3">
        <v>1</v>
      </c>
      <c r="C3" s="2">
        <v>0.60416700000000001</v>
      </c>
      <c r="D3" s="3" t="s">
        <v>516</v>
      </c>
      <c r="E3" s="82">
        <v>714259889</v>
      </c>
      <c r="F3" s="1">
        <v>0.1</v>
      </c>
      <c r="G3" s="1">
        <v>8.3333333333333329E-2</v>
      </c>
      <c r="H3" s="1">
        <v>8.3333333333333343E-2</v>
      </c>
      <c r="I3" s="1">
        <v>3.3333333333333333E-2</v>
      </c>
      <c r="J3" s="1">
        <v>0.1</v>
      </c>
      <c r="K3" s="1">
        <v>6.6666666666666666E-2</v>
      </c>
      <c r="L3" s="1">
        <v>8.7499999999999994E-2</v>
      </c>
      <c r="M3" s="1">
        <v>0</v>
      </c>
      <c r="N3" s="1">
        <v>0</v>
      </c>
      <c r="O3" s="1">
        <v>0.05</v>
      </c>
      <c r="P3" s="1">
        <v>0.60416666666666674</v>
      </c>
    </row>
    <row r="4" spans="1:16" x14ac:dyDescent="0.35">
      <c r="A4" s="3" t="s">
        <v>195</v>
      </c>
      <c r="B4" s="3">
        <v>2</v>
      </c>
      <c r="C4" s="2">
        <v>0.59</v>
      </c>
      <c r="D4" s="3" t="s">
        <v>518</v>
      </c>
      <c r="E4" s="82">
        <v>119609996.72560577</v>
      </c>
      <c r="F4" s="1">
        <v>0.04</v>
      </c>
      <c r="G4" s="1">
        <v>6.6666666666666666E-2</v>
      </c>
      <c r="H4" s="1">
        <v>3.3300000000000003E-2</v>
      </c>
      <c r="I4" s="1">
        <v>0.05</v>
      </c>
      <c r="J4" s="1">
        <v>0.1</v>
      </c>
      <c r="K4" s="1">
        <v>0.1</v>
      </c>
      <c r="L4" s="1">
        <v>0</v>
      </c>
      <c r="M4" s="1">
        <v>0</v>
      </c>
      <c r="N4" s="1">
        <v>0.1</v>
      </c>
      <c r="O4" s="1">
        <v>0.1</v>
      </c>
      <c r="P4" s="1">
        <v>0.55666666666666664</v>
      </c>
    </row>
    <row r="5" spans="1:16" x14ac:dyDescent="0.35">
      <c r="A5" s="3" t="s">
        <v>535</v>
      </c>
      <c r="B5" s="3">
        <v>3</v>
      </c>
      <c r="C5" s="2">
        <v>0.54166700000000001</v>
      </c>
      <c r="D5" s="3" t="s">
        <v>515</v>
      </c>
      <c r="E5" s="82">
        <v>109191241</v>
      </c>
      <c r="F5" s="1">
        <v>0.1</v>
      </c>
      <c r="G5" s="1">
        <v>6.6666666666666666E-2</v>
      </c>
      <c r="H5" s="1">
        <v>0</v>
      </c>
      <c r="I5" s="1">
        <v>1.6666666666666666E-2</v>
      </c>
      <c r="J5" s="1">
        <v>7.5000000000000011E-2</v>
      </c>
      <c r="K5" s="1">
        <v>8.3333333333333329E-2</v>
      </c>
      <c r="L5" s="1">
        <v>0.05</v>
      </c>
      <c r="M5" s="1">
        <v>0</v>
      </c>
      <c r="N5" s="1">
        <v>0.1</v>
      </c>
      <c r="O5" s="1">
        <v>0.05</v>
      </c>
      <c r="P5" s="1">
        <v>0.54166666666666674</v>
      </c>
    </row>
    <row r="6" spans="1:16" x14ac:dyDescent="0.35">
      <c r="A6" s="3" t="s">
        <v>207</v>
      </c>
      <c r="B6" s="3">
        <v>4</v>
      </c>
      <c r="C6" s="2">
        <v>0.51666699999999999</v>
      </c>
      <c r="D6" s="3" t="s">
        <v>518</v>
      </c>
      <c r="E6" s="82">
        <v>14556335.952848723</v>
      </c>
      <c r="F6" s="1">
        <v>0.1</v>
      </c>
      <c r="G6" s="1">
        <v>3.3333333333333333E-2</v>
      </c>
      <c r="H6" s="1">
        <v>0.05</v>
      </c>
      <c r="I6" s="1">
        <v>6.6666666666666666E-2</v>
      </c>
      <c r="J6" s="1">
        <v>0.1</v>
      </c>
      <c r="K6" s="1">
        <v>6.6666666666666666E-2</v>
      </c>
      <c r="L6" s="1">
        <v>0</v>
      </c>
      <c r="M6" s="1">
        <v>0.05</v>
      </c>
      <c r="N6" s="1">
        <v>0.05</v>
      </c>
      <c r="O6" s="1">
        <v>0</v>
      </c>
      <c r="P6" s="1">
        <v>0.51666666666666661</v>
      </c>
    </row>
    <row r="7" spans="1:16" x14ac:dyDescent="0.35">
      <c r="A7" s="3" t="s">
        <v>205</v>
      </c>
      <c r="B7" s="3">
        <v>5</v>
      </c>
      <c r="C7" s="2">
        <v>0.49</v>
      </c>
      <c r="D7" s="3" t="s">
        <v>518</v>
      </c>
      <c r="E7" s="82">
        <v>15720870.988867061</v>
      </c>
      <c r="F7" s="1">
        <v>0.04</v>
      </c>
      <c r="G7" s="1">
        <v>6.6666666666666666E-2</v>
      </c>
      <c r="H7" s="1">
        <v>0.1</v>
      </c>
      <c r="I7" s="1">
        <v>0.05</v>
      </c>
      <c r="J7" s="1">
        <v>0.1</v>
      </c>
      <c r="K7" s="1">
        <v>8.3333333333333343E-2</v>
      </c>
      <c r="L7" s="1">
        <v>0</v>
      </c>
      <c r="M7" s="1">
        <v>0</v>
      </c>
      <c r="N7" s="1">
        <v>0</v>
      </c>
      <c r="O7" s="1">
        <v>0.05</v>
      </c>
      <c r="P7" s="1">
        <v>0.49000000000000005</v>
      </c>
    </row>
    <row r="8" spans="1:16" x14ac:dyDescent="0.35">
      <c r="A8" s="3" t="s">
        <v>175</v>
      </c>
      <c r="B8" s="3">
        <v>6</v>
      </c>
      <c r="C8" s="2">
        <v>0.47666700000000001</v>
      </c>
      <c r="D8" s="3" t="s">
        <v>516</v>
      </c>
      <c r="E8" s="82">
        <v>14544593</v>
      </c>
      <c r="F8" s="1">
        <v>0.01</v>
      </c>
      <c r="G8" s="1">
        <v>6.6666666666666666E-2</v>
      </c>
      <c r="H8" s="1">
        <v>0.1</v>
      </c>
      <c r="I8" s="1">
        <v>3.3333333333333333E-2</v>
      </c>
      <c r="J8" s="1">
        <v>0.1</v>
      </c>
      <c r="K8" s="1">
        <v>6.6666666666666666E-2</v>
      </c>
      <c r="L8" s="1">
        <v>0</v>
      </c>
      <c r="M8" s="1">
        <v>0</v>
      </c>
      <c r="N8" s="1">
        <v>0.1</v>
      </c>
      <c r="O8" s="1">
        <v>0</v>
      </c>
      <c r="P8" s="1">
        <v>0.47666666666666668</v>
      </c>
    </row>
    <row r="9" spans="1:16" x14ac:dyDescent="0.35">
      <c r="A9" s="3" t="s">
        <v>165</v>
      </c>
      <c r="B9" s="3">
        <v>7</v>
      </c>
      <c r="C9" s="2">
        <v>0.468333</v>
      </c>
      <c r="D9" s="3" t="s">
        <v>516</v>
      </c>
      <c r="E9" s="82">
        <v>95585037</v>
      </c>
      <c r="F9" s="1">
        <v>0.01</v>
      </c>
      <c r="G9" s="1">
        <v>6.6666666666666666E-2</v>
      </c>
      <c r="H9" s="1">
        <v>0.1</v>
      </c>
      <c r="I9" s="1">
        <v>2.5000000000000001E-2</v>
      </c>
      <c r="J9" s="1">
        <v>0.05</v>
      </c>
      <c r="K9" s="1">
        <v>6.6666666666666666E-2</v>
      </c>
      <c r="L9" s="1">
        <v>0</v>
      </c>
      <c r="M9" s="1">
        <v>0</v>
      </c>
      <c r="N9" s="1">
        <v>0.1</v>
      </c>
      <c r="O9" s="1">
        <v>0.05</v>
      </c>
      <c r="P9" s="1">
        <v>0.46833333333333332</v>
      </c>
    </row>
    <row r="10" spans="1:16" x14ac:dyDescent="0.35">
      <c r="A10" s="3" t="s">
        <v>199</v>
      </c>
      <c r="B10" s="3">
        <v>8</v>
      </c>
      <c r="C10" s="2">
        <v>0.43</v>
      </c>
      <c r="D10" s="3" t="s">
        <v>518</v>
      </c>
      <c r="E10" s="82">
        <v>128703339.88212182</v>
      </c>
      <c r="F10" s="1">
        <v>0.08</v>
      </c>
      <c r="G10" s="1">
        <v>3.3333333333333333E-2</v>
      </c>
      <c r="H10" s="1">
        <v>0</v>
      </c>
      <c r="I10" s="1">
        <v>0.05</v>
      </c>
      <c r="J10" s="1">
        <v>0.1</v>
      </c>
      <c r="K10" s="1">
        <v>6.6666666666666666E-2</v>
      </c>
      <c r="L10" s="1">
        <v>0</v>
      </c>
      <c r="M10" s="1">
        <v>0</v>
      </c>
      <c r="N10" s="1">
        <v>0.05</v>
      </c>
      <c r="O10" s="1">
        <v>0.05</v>
      </c>
      <c r="P10" s="1">
        <v>0.42999999999999994</v>
      </c>
    </row>
    <row r="11" spans="1:16" x14ac:dyDescent="0.35">
      <c r="A11" s="3" t="s">
        <v>197</v>
      </c>
      <c r="B11" s="3">
        <v>9</v>
      </c>
      <c r="C11" s="2">
        <v>0.42166700000000001</v>
      </c>
      <c r="D11" s="3" t="s">
        <v>518</v>
      </c>
      <c r="E11" s="82">
        <v>307465933.20235759</v>
      </c>
      <c r="F11" s="1">
        <v>0.08</v>
      </c>
      <c r="G11" s="1">
        <v>6.6666666666666666E-2</v>
      </c>
      <c r="H11" s="1">
        <v>0</v>
      </c>
      <c r="I11" s="1">
        <v>9.9999999999999992E-2</v>
      </c>
      <c r="J11" s="1">
        <v>7.5000000000000011E-2</v>
      </c>
      <c r="K11" s="1">
        <v>0.1</v>
      </c>
      <c r="L11" s="1">
        <v>0</v>
      </c>
      <c r="M11" s="1">
        <v>0</v>
      </c>
      <c r="N11" s="1">
        <v>0</v>
      </c>
      <c r="O11" s="1">
        <v>0</v>
      </c>
      <c r="P11" s="1">
        <v>0.42166666666666663</v>
      </c>
    </row>
    <row r="12" spans="1:16" x14ac:dyDescent="0.35">
      <c r="A12" s="3" t="s">
        <v>211</v>
      </c>
      <c r="B12" s="3">
        <v>10</v>
      </c>
      <c r="C12" s="2">
        <v>0.408333</v>
      </c>
      <c r="D12" s="3" t="s">
        <v>518</v>
      </c>
      <c r="E12" s="82">
        <v>14522331.368696792</v>
      </c>
      <c r="F12" s="1">
        <v>0.1</v>
      </c>
      <c r="G12" s="1">
        <v>6.6666666666666666E-2</v>
      </c>
      <c r="H12" s="1">
        <v>0</v>
      </c>
      <c r="I12" s="1">
        <v>3.3333333333333333E-2</v>
      </c>
      <c r="J12" s="1">
        <v>0.1</v>
      </c>
      <c r="K12" s="1">
        <v>3.3333333333333333E-2</v>
      </c>
      <c r="L12" s="1">
        <v>2.5000000000000001E-2</v>
      </c>
      <c r="M12" s="1">
        <v>0</v>
      </c>
      <c r="N12" s="1">
        <v>0.05</v>
      </c>
      <c r="O12" s="1">
        <v>0</v>
      </c>
      <c r="P12" s="1">
        <v>0.40833333333333338</v>
      </c>
    </row>
    <row r="13" spans="1:16" x14ac:dyDescent="0.35">
      <c r="A13" s="3" t="s">
        <v>193</v>
      </c>
      <c r="B13" s="3">
        <v>11</v>
      </c>
      <c r="C13" s="2">
        <v>0.40500000000000003</v>
      </c>
      <c r="D13" s="3" t="s">
        <v>517</v>
      </c>
      <c r="E13" s="82">
        <v>40668052</v>
      </c>
      <c r="F13" s="1">
        <v>0.03</v>
      </c>
      <c r="G13" s="1">
        <v>6.6666666666666666E-2</v>
      </c>
      <c r="H13" s="1">
        <v>8.3333333333333329E-2</v>
      </c>
      <c r="I13" s="1">
        <v>3.3333333333333333E-2</v>
      </c>
      <c r="J13" s="1">
        <v>7.5000000000000011E-2</v>
      </c>
      <c r="K13" s="1">
        <v>6.6666666666666666E-2</v>
      </c>
      <c r="L13" s="1">
        <v>0</v>
      </c>
      <c r="M13" s="1">
        <v>0</v>
      </c>
      <c r="N13" s="1">
        <v>0.05</v>
      </c>
      <c r="O13" s="1">
        <v>0</v>
      </c>
      <c r="P13" s="1">
        <v>0.40499999999999997</v>
      </c>
    </row>
    <row r="14" spans="1:16" x14ac:dyDescent="0.35">
      <c r="A14" s="3" t="s">
        <v>169</v>
      </c>
      <c r="B14" s="3">
        <v>12</v>
      </c>
      <c r="C14" s="2">
        <v>0.4</v>
      </c>
      <c r="D14" s="3" t="s">
        <v>516</v>
      </c>
      <c r="E14" s="82">
        <v>50340630</v>
      </c>
      <c r="F14" s="1">
        <v>0.1</v>
      </c>
      <c r="G14" s="1">
        <v>6.6666666666666666E-2</v>
      </c>
      <c r="H14" s="1">
        <v>1.6666666666666666E-2</v>
      </c>
      <c r="I14" s="1">
        <v>2.5000000000000001E-2</v>
      </c>
      <c r="J14" s="1">
        <v>7.5000000000000011E-2</v>
      </c>
      <c r="K14" s="1">
        <v>6.6666666666666666E-2</v>
      </c>
      <c r="L14" s="1">
        <v>0</v>
      </c>
      <c r="M14" s="1">
        <v>0</v>
      </c>
      <c r="N14" s="1">
        <v>0</v>
      </c>
      <c r="O14" s="1">
        <v>0.05</v>
      </c>
      <c r="P14" s="1">
        <v>0.39999999999999997</v>
      </c>
    </row>
    <row r="15" spans="1:16" x14ac:dyDescent="0.35">
      <c r="A15" s="3" t="s">
        <v>565</v>
      </c>
      <c r="B15" s="3">
        <v>13</v>
      </c>
      <c r="C15" s="2">
        <v>0.38</v>
      </c>
      <c r="D15" s="3" t="s">
        <v>515</v>
      </c>
      <c r="E15" s="82">
        <v>91899758</v>
      </c>
      <c r="F15" s="1">
        <v>0.03</v>
      </c>
      <c r="G15" s="1">
        <v>0.05</v>
      </c>
      <c r="H15" s="1">
        <v>0.05</v>
      </c>
      <c r="I15" s="1">
        <v>4.1666666666666664E-2</v>
      </c>
      <c r="J15" s="1">
        <v>7.5000000000000011E-2</v>
      </c>
      <c r="K15" s="1">
        <v>3.3333333333333333E-2</v>
      </c>
      <c r="L15" s="1">
        <v>0</v>
      </c>
      <c r="M15" s="1">
        <v>0</v>
      </c>
      <c r="N15" s="1">
        <v>0.1</v>
      </c>
      <c r="O15" s="1">
        <v>0</v>
      </c>
      <c r="P15" s="1">
        <v>0.38</v>
      </c>
    </row>
    <row r="16" spans="1:16" x14ac:dyDescent="0.35">
      <c r="A16" s="3" t="s">
        <v>173</v>
      </c>
      <c r="B16" s="3">
        <v>14</v>
      </c>
      <c r="C16" s="2">
        <v>0.37583299999999997</v>
      </c>
      <c r="D16" s="3" t="s">
        <v>516</v>
      </c>
      <c r="E16" s="82">
        <v>26495333</v>
      </c>
      <c r="F16" s="1">
        <v>0.03</v>
      </c>
      <c r="G16" s="1">
        <v>6.6666666666666666E-2</v>
      </c>
      <c r="H16" s="1">
        <v>0.05</v>
      </c>
      <c r="I16" s="1">
        <v>2.5000000000000001E-2</v>
      </c>
      <c r="J16" s="1">
        <v>7.5000000000000011E-2</v>
      </c>
      <c r="K16" s="1">
        <v>6.6666666666666666E-2</v>
      </c>
      <c r="L16" s="1">
        <v>1.2500000000000001E-2</v>
      </c>
      <c r="M16" s="1">
        <v>0</v>
      </c>
      <c r="N16" s="1">
        <v>0.05</v>
      </c>
      <c r="O16" s="1">
        <v>0</v>
      </c>
      <c r="P16" s="1">
        <v>0.37583333333333335</v>
      </c>
    </row>
    <row r="17" spans="1:16" x14ac:dyDescent="0.35">
      <c r="A17" s="3" t="s">
        <v>163</v>
      </c>
      <c r="B17" s="3">
        <v>15</v>
      </c>
      <c r="C17" s="2">
        <v>0.36666700000000002</v>
      </c>
      <c r="D17" s="3" t="s">
        <v>516</v>
      </c>
      <c r="E17" s="82">
        <v>114338593</v>
      </c>
      <c r="F17" s="1">
        <v>0.1</v>
      </c>
      <c r="G17" s="1">
        <v>3.3333333333333333E-2</v>
      </c>
      <c r="H17" s="1">
        <v>0.1</v>
      </c>
      <c r="I17" s="1">
        <v>1.6666666666666666E-2</v>
      </c>
      <c r="J17" s="1">
        <v>0.05</v>
      </c>
      <c r="K17" s="1">
        <v>1.6666666666666666E-2</v>
      </c>
      <c r="L17" s="1">
        <v>0</v>
      </c>
      <c r="M17" s="1">
        <v>0</v>
      </c>
      <c r="N17" s="1">
        <v>0</v>
      </c>
      <c r="O17" s="1">
        <v>0.05</v>
      </c>
      <c r="P17" s="1">
        <v>0.36666666666666664</v>
      </c>
    </row>
    <row r="18" spans="1:16" x14ac:dyDescent="0.35">
      <c r="A18" s="3" t="s">
        <v>161</v>
      </c>
      <c r="B18" s="3">
        <v>16</v>
      </c>
      <c r="C18" s="2">
        <v>0.36499999999999999</v>
      </c>
      <c r="D18" s="3" t="s">
        <v>516</v>
      </c>
      <c r="E18" s="82">
        <v>200716333</v>
      </c>
      <c r="F18" s="1">
        <v>0.09</v>
      </c>
      <c r="G18" s="1">
        <v>6.6666666666666666E-2</v>
      </c>
      <c r="H18" s="1">
        <v>0.1</v>
      </c>
      <c r="I18" s="1">
        <v>1.6666666666666666E-2</v>
      </c>
      <c r="J18" s="1">
        <v>2.5000000000000001E-2</v>
      </c>
      <c r="K18" s="1">
        <v>6.6666666666666666E-2</v>
      </c>
      <c r="L18" s="1">
        <v>0</v>
      </c>
      <c r="M18" s="1">
        <v>0</v>
      </c>
      <c r="N18" s="1">
        <v>0</v>
      </c>
      <c r="O18" s="1">
        <v>0</v>
      </c>
      <c r="P18" s="1">
        <v>0.36500000000000005</v>
      </c>
    </row>
    <row r="19" spans="1:16" x14ac:dyDescent="0.35">
      <c r="A19" s="3" t="s">
        <v>209</v>
      </c>
      <c r="B19" s="3">
        <v>17</v>
      </c>
      <c r="C19" s="2">
        <v>0.35666700000000001</v>
      </c>
      <c r="D19" s="3" t="s">
        <v>518</v>
      </c>
      <c r="E19" s="82">
        <v>5174037.3280943027</v>
      </c>
      <c r="F19" s="1">
        <v>9.0000000000000011E-2</v>
      </c>
      <c r="G19" s="1">
        <v>6.6666666666666666E-2</v>
      </c>
      <c r="H19" s="1">
        <v>6.6666666666666666E-2</v>
      </c>
      <c r="I19" s="1">
        <v>3.3333333333333333E-2</v>
      </c>
      <c r="J19" s="1">
        <v>0.05</v>
      </c>
      <c r="K19" s="1">
        <v>0.05</v>
      </c>
      <c r="L19" s="1">
        <v>0</v>
      </c>
      <c r="M19" s="1">
        <v>0</v>
      </c>
      <c r="N19" s="1">
        <v>0</v>
      </c>
      <c r="O19" s="1">
        <v>0</v>
      </c>
      <c r="P19" s="1">
        <v>0.35666666666666663</v>
      </c>
    </row>
    <row r="20" spans="1:16" x14ac:dyDescent="0.35">
      <c r="A20" s="3" t="s">
        <v>167</v>
      </c>
      <c r="B20" s="3">
        <v>18</v>
      </c>
      <c r="C20" s="2">
        <v>0.35499999999999998</v>
      </c>
      <c r="D20" s="3" t="s">
        <v>516</v>
      </c>
      <c r="E20" s="82">
        <v>85382407</v>
      </c>
      <c r="F20" s="1">
        <v>0.03</v>
      </c>
      <c r="G20" s="1">
        <v>8.3333333333333329E-2</v>
      </c>
      <c r="H20" s="1">
        <v>0</v>
      </c>
      <c r="I20" s="1">
        <v>2.5000000000000001E-2</v>
      </c>
      <c r="J20" s="1">
        <v>0.1</v>
      </c>
      <c r="K20" s="1">
        <v>6.6666666666666666E-2</v>
      </c>
      <c r="L20" s="1">
        <v>0</v>
      </c>
      <c r="M20" s="1">
        <v>0</v>
      </c>
      <c r="N20" s="1">
        <v>0.05</v>
      </c>
      <c r="O20" s="1">
        <v>0</v>
      </c>
      <c r="P20" s="1">
        <v>0.35499999999999998</v>
      </c>
    </row>
    <row r="21" spans="1:16" x14ac:dyDescent="0.35">
      <c r="A21" s="3" t="s">
        <v>573</v>
      </c>
      <c r="B21" s="3">
        <v>19</v>
      </c>
      <c r="C21" s="2">
        <v>0.346667</v>
      </c>
      <c r="D21" s="3" t="s">
        <v>515</v>
      </c>
      <c r="E21" s="82">
        <v>9705272</v>
      </c>
      <c r="F21" s="1">
        <v>0.03</v>
      </c>
      <c r="G21" s="1">
        <v>6.6666666666666666E-2</v>
      </c>
      <c r="H21" s="1">
        <v>0</v>
      </c>
      <c r="I21" s="1">
        <v>0.05</v>
      </c>
      <c r="J21" s="1">
        <v>7.5000000000000011E-2</v>
      </c>
      <c r="K21" s="1">
        <v>0</v>
      </c>
      <c r="L21" s="1">
        <v>7.5000000000000011E-2</v>
      </c>
      <c r="M21" s="1">
        <v>0</v>
      </c>
      <c r="N21" s="1">
        <v>0</v>
      </c>
      <c r="O21" s="1">
        <v>0.05</v>
      </c>
      <c r="P21" s="1">
        <v>0.34666666666666668</v>
      </c>
    </row>
    <row r="22" spans="1:16" x14ac:dyDescent="0.35">
      <c r="A22" s="3" t="s">
        <v>191</v>
      </c>
      <c r="B22" s="3">
        <v>20</v>
      </c>
      <c r="C22" s="2">
        <v>0.34</v>
      </c>
      <c r="D22" s="3" t="s">
        <v>517</v>
      </c>
      <c r="E22" s="82">
        <v>198627730</v>
      </c>
      <c r="F22" s="1">
        <v>9.0000000000000011E-2</v>
      </c>
      <c r="G22" s="1">
        <v>6.6666666666666666E-2</v>
      </c>
      <c r="H22" s="1">
        <v>0</v>
      </c>
      <c r="I22" s="1">
        <v>0</v>
      </c>
      <c r="J22" s="1">
        <v>0.1</v>
      </c>
      <c r="K22" s="1">
        <v>3.3333333333333333E-2</v>
      </c>
      <c r="L22" s="1">
        <v>0</v>
      </c>
      <c r="M22" s="1">
        <v>0</v>
      </c>
      <c r="N22" s="1">
        <v>0</v>
      </c>
      <c r="O22" s="1">
        <v>0.05</v>
      </c>
      <c r="P22" s="1">
        <v>0.34</v>
      </c>
    </row>
    <row r="23" spans="1:16" x14ac:dyDescent="0.35">
      <c r="A23" s="3" t="s">
        <v>577</v>
      </c>
      <c r="B23" s="3">
        <v>21</v>
      </c>
      <c r="C23" s="2">
        <v>0.33</v>
      </c>
      <c r="D23" s="3" t="s">
        <v>515</v>
      </c>
      <c r="E23" s="82">
        <v>95063124</v>
      </c>
      <c r="F23" s="1">
        <v>0.03</v>
      </c>
      <c r="G23" s="1">
        <v>6.6666666666666666E-2</v>
      </c>
      <c r="H23" s="1">
        <v>0.05</v>
      </c>
      <c r="I23" s="1">
        <v>1.6666666666666666E-2</v>
      </c>
      <c r="J23" s="1">
        <v>7.5000000000000011E-2</v>
      </c>
      <c r="K23" s="1">
        <v>1.6666666666666666E-2</v>
      </c>
      <c r="L23" s="1">
        <v>2.5000000000000001E-2</v>
      </c>
      <c r="M23" s="1">
        <v>0</v>
      </c>
      <c r="N23" s="1">
        <v>0</v>
      </c>
      <c r="O23" s="1">
        <v>0.05</v>
      </c>
      <c r="P23" s="1">
        <v>0.33</v>
      </c>
    </row>
    <row r="24" spans="1:16" x14ac:dyDescent="0.35">
      <c r="A24" s="3" t="s">
        <v>171</v>
      </c>
      <c r="B24" s="3">
        <v>22</v>
      </c>
      <c r="C24" s="2">
        <v>0.31</v>
      </c>
      <c r="D24" s="3" t="s">
        <v>516</v>
      </c>
      <c r="E24" s="82">
        <v>46255556</v>
      </c>
      <c r="F24" s="1">
        <v>0.01</v>
      </c>
      <c r="G24" s="1">
        <v>6.6666666666666666E-2</v>
      </c>
      <c r="H24" s="1">
        <v>0</v>
      </c>
      <c r="I24" s="1">
        <v>2.5000000000000001E-2</v>
      </c>
      <c r="J24" s="1">
        <v>7.5000000000000011E-2</v>
      </c>
      <c r="K24" s="1">
        <v>3.3333333333333333E-2</v>
      </c>
      <c r="L24" s="1">
        <v>0</v>
      </c>
      <c r="M24" s="1">
        <v>0</v>
      </c>
      <c r="N24" s="1">
        <v>0.1</v>
      </c>
      <c r="O24" s="1">
        <v>0</v>
      </c>
      <c r="P24" s="1">
        <v>0.31</v>
      </c>
    </row>
    <row r="25" spans="1:16" x14ac:dyDescent="0.35">
      <c r="A25" s="3" t="s">
        <v>201</v>
      </c>
      <c r="B25" s="3">
        <v>23</v>
      </c>
      <c r="C25" s="2">
        <v>0.30666700000000002</v>
      </c>
      <c r="D25" s="3" t="s">
        <v>518</v>
      </c>
      <c r="E25" s="82">
        <v>7500779.3058284223</v>
      </c>
      <c r="F25" s="1">
        <v>0.04</v>
      </c>
      <c r="G25" s="1">
        <v>6.6666666666666666E-2</v>
      </c>
      <c r="H25" s="1">
        <v>0</v>
      </c>
      <c r="I25" s="1">
        <v>0.05</v>
      </c>
      <c r="J25" s="1">
        <v>0.1</v>
      </c>
      <c r="K25" s="1">
        <v>0.05</v>
      </c>
      <c r="L25" s="1">
        <v>0</v>
      </c>
      <c r="M25" s="1">
        <v>0</v>
      </c>
      <c r="N25" s="1">
        <v>0</v>
      </c>
      <c r="O25" s="1">
        <v>0</v>
      </c>
      <c r="P25" s="1">
        <v>0.3066666666666667</v>
      </c>
    </row>
    <row r="26" spans="1:16" x14ac:dyDescent="0.35">
      <c r="A26" s="3" t="s">
        <v>177</v>
      </c>
      <c r="B26" s="3">
        <v>23</v>
      </c>
      <c r="C26" s="2">
        <v>0.30666700000000002</v>
      </c>
      <c r="D26" s="3" t="s">
        <v>517</v>
      </c>
      <c r="E26" s="82">
        <v>115675000</v>
      </c>
      <c r="F26" s="1">
        <v>0.04</v>
      </c>
      <c r="G26" s="1">
        <v>3.3333333333333333E-2</v>
      </c>
      <c r="H26" s="1">
        <v>6.6666666666666666E-2</v>
      </c>
      <c r="I26" s="1">
        <v>0</v>
      </c>
      <c r="J26" s="1">
        <v>0.1</v>
      </c>
      <c r="K26" s="1">
        <v>6.6666666666666666E-2</v>
      </c>
      <c r="L26" s="1">
        <v>0</v>
      </c>
      <c r="M26" s="1">
        <v>0</v>
      </c>
      <c r="N26" s="1">
        <v>0</v>
      </c>
      <c r="O26" s="1">
        <v>0</v>
      </c>
      <c r="P26" s="1">
        <v>0.3066666666666667</v>
      </c>
    </row>
    <row r="27" spans="1:16" x14ac:dyDescent="0.35">
      <c r="A27" s="3" t="s">
        <v>189</v>
      </c>
      <c r="B27" s="3">
        <v>25</v>
      </c>
      <c r="C27" s="2">
        <v>0.30499999999999999</v>
      </c>
      <c r="D27" s="3" t="s">
        <v>517</v>
      </c>
      <c r="E27" s="82">
        <v>316960103</v>
      </c>
      <c r="F27" s="1">
        <v>0.08</v>
      </c>
      <c r="G27" s="1">
        <v>3.3333333333333333E-2</v>
      </c>
      <c r="H27" s="1">
        <v>0</v>
      </c>
      <c r="I27" s="1">
        <v>0</v>
      </c>
      <c r="J27" s="1">
        <v>7.5000000000000011E-2</v>
      </c>
      <c r="K27" s="1">
        <v>6.6666666666666666E-2</v>
      </c>
      <c r="L27" s="1">
        <v>0</v>
      </c>
      <c r="M27" s="1">
        <v>0</v>
      </c>
      <c r="N27" s="1">
        <v>0</v>
      </c>
      <c r="O27" s="1">
        <v>0.05</v>
      </c>
      <c r="P27" s="1">
        <v>0.30499999999999999</v>
      </c>
    </row>
    <row r="28" spans="1:16" x14ac:dyDescent="0.35">
      <c r="A28" s="3" t="s">
        <v>536</v>
      </c>
      <c r="B28" s="3">
        <v>26</v>
      </c>
      <c r="C28" s="2">
        <v>0.28833300000000001</v>
      </c>
      <c r="D28" s="3" t="s">
        <v>515</v>
      </c>
      <c r="E28" s="82">
        <v>26607245</v>
      </c>
      <c r="F28" s="1">
        <v>0.03</v>
      </c>
      <c r="G28" s="1">
        <v>6.6666666666666666E-2</v>
      </c>
      <c r="H28" s="1">
        <v>0</v>
      </c>
      <c r="I28" s="1">
        <v>0</v>
      </c>
      <c r="J28" s="1">
        <v>2.5000000000000001E-2</v>
      </c>
      <c r="K28" s="1">
        <v>6.6666666666666666E-2</v>
      </c>
      <c r="L28" s="1">
        <v>0</v>
      </c>
      <c r="M28" s="1">
        <v>0</v>
      </c>
      <c r="N28" s="1">
        <v>0.05</v>
      </c>
      <c r="O28" s="1">
        <v>0.05</v>
      </c>
      <c r="P28" s="1">
        <v>0.28833333333333333</v>
      </c>
    </row>
    <row r="29" spans="1:16" x14ac:dyDescent="0.35">
      <c r="A29" s="3" t="s">
        <v>743</v>
      </c>
      <c r="B29" s="3">
        <v>27</v>
      </c>
      <c r="C29" s="2">
        <v>0.28000000000000003</v>
      </c>
      <c r="D29" s="3" t="s">
        <v>515</v>
      </c>
      <c r="E29" s="82">
        <v>4857472</v>
      </c>
      <c r="F29" s="1">
        <v>0.03</v>
      </c>
      <c r="G29" s="1">
        <v>6.6666666666666666E-2</v>
      </c>
      <c r="H29" s="1">
        <v>3.3333333333333333E-2</v>
      </c>
      <c r="I29" s="1">
        <v>1.6666666666666666E-2</v>
      </c>
      <c r="J29" s="1">
        <v>2.5000000000000001E-2</v>
      </c>
      <c r="K29" s="1">
        <v>3.3333333333333333E-2</v>
      </c>
      <c r="L29" s="1">
        <v>2.5000000000000001E-2</v>
      </c>
      <c r="M29" s="1">
        <v>0</v>
      </c>
      <c r="N29" s="1">
        <v>0</v>
      </c>
      <c r="O29" s="1">
        <v>0.05</v>
      </c>
      <c r="P29" s="1">
        <v>0.27999999999999997</v>
      </c>
    </row>
    <row r="30" spans="1:16" x14ac:dyDescent="0.35">
      <c r="A30" s="3" t="s">
        <v>567</v>
      </c>
      <c r="B30" s="3">
        <v>28</v>
      </c>
      <c r="C30" s="2">
        <v>0.26833299999999999</v>
      </c>
      <c r="D30" s="3" t="s">
        <v>515</v>
      </c>
      <c r="E30" s="82">
        <v>9391955</v>
      </c>
      <c r="F30" s="1">
        <v>0.01</v>
      </c>
      <c r="G30" s="1">
        <v>6.6666666666666666E-2</v>
      </c>
      <c r="H30" s="1">
        <v>3.3333333333333333E-2</v>
      </c>
      <c r="I30" s="1">
        <v>0</v>
      </c>
      <c r="J30" s="1">
        <v>7.5000000000000011E-2</v>
      </c>
      <c r="K30" s="1">
        <v>3.3333333333333333E-2</v>
      </c>
      <c r="L30" s="1">
        <v>0</v>
      </c>
      <c r="M30" s="1">
        <v>0</v>
      </c>
      <c r="N30" s="1">
        <v>0</v>
      </c>
      <c r="O30" s="1">
        <v>0.05</v>
      </c>
      <c r="P30" s="1">
        <v>0.26833333333333331</v>
      </c>
    </row>
    <row r="31" spans="1:16" x14ac:dyDescent="0.35">
      <c r="A31" s="3" t="s">
        <v>185</v>
      </c>
      <c r="B31" s="3">
        <v>29</v>
      </c>
      <c r="C31" s="2">
        <v>0.248333</v>
      </c>
      <c r="D31" s="3" t="s">
        <v>517</v>
      </c>
      <c r="E31" s="82">
        <v>82288376</v>
      </c>
      <c r="F31" s="1">
        <v>0.04</v>
      </c>
      <c r="G31" s="1">
        <v>6.6666666666666666E-2</v>
      </c>
      <c r="H31" s="1">
        <v>0</v>
      </c>
      <c r="I31" s="1">
        <v>3.3333333333333333E-2</v>
      </c>
      <c r="J31" s="1">
        <v>2.5000000000000001E-2</v>
      </c>
      <c r="K31" s="1">
        <v>3.3333333333333333E-2</v>
      </c>
      <c r="L31" s="1">
        <v>0</v>
      </c>
      <c r="M31" s="1">
        <v>0</v>
      </c>
      <c r="N31" s="1">
        <v>0</v>
      </c>
      <c r="O31" s="1">
        <v>0.05</v>
      </c>
      <c r="P31" s="1">
        <v>0.24833333333333329</v>
      </c>
    </row>
    <row r="32" spans="1:16" x14ac:dyDescent="0.35">
      <c r="A32" s="3" t="s">
        <v>187</v>
      </c>
      <c r="B32" s="3">
        <v>30</v>
      </c>
      <c r="C32" s="2">
        <v>0.20333300000000001</v>
      </c>
      <c r="D32" s="3" t="s">
        <v>517</v>
      </c>
      <c r="E32" s="82">
        <v>96435613</v>
      </c>
      <c r="F32" s="1">
        <v>6.9999999999999993E-2</v>
      </c>
      <c r="G32" s="1">
        <v>0</v>
      </c>
      <c r="H32" s="1">
        <v>0</v>
      </c>
      <c r="I32" s="1">
        <v>0</v>
      </c>
      <c r="J32" s="1">
        <v>0.1</v>
      </c>
      <c r="K32" s="1">
        <v>3.3333333333333333E-2</v>
      </c>
      <c r="L32" s="1">
        <v>0</v>
      </c>
      <c r="M32" s="1">
        <v>0</v>
      </c>
      <c r="N32" s="1">
        <v>0</v>
      </c>
      <c r="O32" s="1">
        <v>0</v>
      </c>
      <c r="P32" s="1">
        <v>0.20333333333333331</v>
      </c>
    </row>
    <row r="33" spans="1:16" x14ac:dyDescent="0.35">
      <c r="A33" s="3" t="s">
        <v>744</v>
      </c>
      <c r="B33" s="3">
        <v>31</v>
      </c>
      <c r="C33" s="2">
        <v>0.19666700000000001</v>
      </c>
      <c r="D33" s="3" t="s">
        <v>515</v>
      </c>
      <c r="E33" s="82">
        <v>28421530</v>
      </c>
      <c r="F33" s="1">
        <v>0.03</v>
      </c>
      <c r="G33" s="1">
        <v>6.6666666666666666E-2</v>
      </c>
      <c r="H33" s="1">
        <v>0.05</v>
      </c>
      <c r="I33" s="1">
        <v>0</v>
      </c>
      <c r="J33" s="1">
        <v>0.05</v>
      </c>
      <c r="K33" s="1">
        <v>0</v>
      </c>
      <c r="L33" s="1">
        <v>0</v>
      </c>
      <c r="M33" s="1">
        <v>0</v>
      </c>
      <c r="N33" s="1">
        <v>0</v>
      </c>
      <c r="O33" s="1">
        <v>0</v>
      </c>
      <c r="P33" s="1">
        <v>0.19666666666666666</v>
      </c>
    </row>
    <row r="34" spans="1:16" x14ac:dyDescent="0.35">
      <c r="A34" s="3" t="s">
        <v>181</v>
      </c>
      <c r="B34" s="3">
        <v>32</v>
      </c>
      <c r="C34" s="2">
        <v>0.17666699999999999</v>
      </c>
      <c r="D34" s="3" t="s">
        <v>517</v>
      </c>
      <c r="E34" s="82">
        <v>53475448</v>
      </c>
      <c r="F34" s="1">
        <v>6.0000000000000005E-2</v>
      </c>
      <c r="G34" s="1">
        <v>0</v>
      </c>
      <c r="H34" s="1">
        <v>0</v>
      </c>
      <c r="I34" s="1">
        <v>0</v>
      </c>
      <c r="J34" s="1">
        <v>0.05</v>
      </c>
      <c r="K34" s="1">
        <v>6.6666666666666666E-2</v>
      </c>
      <c r="L34" s="1">
        <v>0</v>
      </c>
      <c r="M34" s="1">
        <v>0</v>
      </c>
      <c r="N34" s="1">
        <v>0</v>
      </c>
      <c r="O34" s="1">
        <v>0</v>
      </c>
      <c r="P34" s="1">
        <v>0.17666666666666669</v>
      </c>
    </row>
    <row r="35" spans="1:16" x14ac:dyDescent="0.35">
      <c r="A35" s="3" t="s">
        <v>203</v>
      </c>
      <c r="B35" s="3">
        <v>33</v>
      </c>
      <c r="C35" s="2">
        <v>0.13666700000000001</v>
      </c>
      <c r="D35" s="3" t="s">
        <v>518</v>
      </c>
      <c r="E35" s="82">
        <v>11219397.511460381</v>
      </c>
      <c r="F35" s="1">
        <v>0.02</v>
      </c>
      <c r="G35" s="1">
        <v>0</v>
      </c>
      <c r="H35" s="1">
        <v>0</v>
      </c>
      <c r="I35" s="1">
        <v>0.05</v>
      </c>
      <c r="J35" s="1">
        <v>0.05</v>
      </c>
      <c r="K35" s="1">
        <v>1.6666666666666666E-2</v>
      </c>
      <c r="L35" s="1">
        <v>0</v>
      </c>
      <c r="M35" s="1">
        <v>0</v>
      </c>
      <c r="N35" s="1">
        <v>0</v>
      </c>
      <c r="O35" s="1">
        <v>0</v>
      </c>
      <c r="P35" s="1">
        <v>0.13666666666666669</v>
      </c>
    </row>
    <row r="36" spans="1:16" x14ac:dyDescent="0.35">
      <c r="A36" s="3" t="s">
        <v>569</v>
      </c>
      <c r="B36" s="3">
        <v>34</v>
      </c>
      <c r="C36" s="2">
        <v>0.111667</v>
      </c>
      <c r="D36" s="3" t="s">
        <v>515</v>
      </c>
      <c r="E36" s="82">
        <v>4051141</v>
      </c>
      <c r="F36" s="1">
        <v>0.02</v>
      </c>
      <c r="G36" s="1">
        <v>0</v>
      </c>
      <c r="H36" s="1">
        <v>0</v>
      </c>
      <c r="I36" s="1">
        <v>0</v>
      </c>
      <c r="J36" s="1">
        <v>2.5000000000000001E-2</v>
      </c>
      <c r="K36" s="1">
        <v>6.6666666666666666E-2</v>
      </c>
      <c r="L36" s="1">
        <v>0</v>
      </c>
      <c r="M36" s="1">
        <v>0</v>
      </c>
      <c r="N36" s="1">
        <v>0</v>
      </c>
      <c r="O36" s="1">
        <v>0</v>
      </c>
      <c r="P36" s="1">
        <v>0.11166666666666666</v>
      </c>
    </row>
    <row r="37" spans="1:16" x14ac:dyDescent="0.35">
      <c r="A37" s="3" t="s">
        <v>183</v>
      </c>
      <c r="B37" s="3">
        <v>35</v>
      </c>
      <c r="C37" s="2">
        <v>0.106667</v>
      </c>
      <c r="D37" s="3" t="s">
        <v>517</v>
      </c>
      <c r="E37" s="82">
        <v>4001220</v>
      </c>
      <c r="F37" s="1">
        <v>0.04</v>
      </c>
      <c r="G37" s="1">
        <v>0</v>
      </c>
      <c r="H37" s="1">
        <v>0</v>
      </c>
      <c r="I37" s="1">
        <v>0</v>
      </c>
      <c r="J37" s="1">
        <v>0</v>
      </c>
      <c r="K37" s="1">
        <v>6.6666666666666666E-2</v>
      </c>
      <c r="L37" s="1">
        <v>0</v>
      </c>
      <c r="M37" s="1">
        <v>0</v>
      </c>
      <c r="N37" s="1">
        <v>0</v>
      </c>
      <c r="O37" s="1">
        <v>0</v>
      </c>
      <c r="P37" s="1">
        <v>0.10666666666666666</v>
      </c>
    </row>
    <row r="38" spans="1:16" x14ac:dyDescent="0.35">
      <c r="A38" s="3" t="s">
        <v>179</v>
      </c>
      <c r="B38" s="3">
        <v>36</v>
      </c>
      <c r="C38" s="2">
        <v>9.6667000000000003E-2</v>
      </c>
      <c r="D38" s="3" t="s">
        <v>517</v>
      </c>
      <c r="E38" s="82">
        <v>101811614</v>
      </c>
      <c r="F38" s="1">
        <v>0.03</v>
      </c>
      <c r="G38" s="1">
        <v>3.3333333333333333E-2</v>
      </c>
      <c r="H38" s="1">
        <v>0</v>
      </c>
      <c r="I38" s="1">
        <v>0</v>
      </c>
      <c r="J38" s="1">
        <v>0</v>
      </c>
      <c r="K38" s="1">
        <v>3.3333333333333333E-2</v>
      </c>
      <c r="L38" s="1">
        <v>0</v>
      </c>
      <c r="M38" s="1">
        <v>0</v>
      </c>
      <c r="N38" s="1">
        <v>0</v>
      </c>
      <c r="O38" s="1">
        <v>0</v>
      </c>
      <c r="P38" s="1">
        <v>9.6666666666666651E-2</v>
      </c>
    </row>
    <row r="39" spans="1:16" x14ac:dyDescent="0.35">
      <c r="E39" s="82"/>
      <c r="F39" s="1"/>
      <c r="G39" s="1"/>
      <c r="H39" s="1"/>
      <c r="I39" s="1"/>
      <c r="J39" s="1"/>
      <c r="K39" s="1"/>
      <c r="L39" s="1"/>
      <c r="M39" s="1"/>
      <c r="N39" s="1"/>
      <c r="O39" s="1"/>
      <c r="P39" s="1"/>
    </row>
    <row r="40" spans="1:16" x14ac:dyDescent="0.35">
      <c r="A40" t="s">
        <v>689</v>
      </c>
      <c r="B40" s="83"/>
      <c r="C40" s="1">
        <v>0.34101861111111115</v>
      </c>
      <c r="D40" t="s">
        <v>519</v>
      </c>
      <c r="E40" s="82">
        <v>93375646.868496686</v>
      </c>
      <c r="F40" s="1">
        <v>5.1666666666666687E-2</v>
      </c>
      <c r="G40" s="1">
        <v>5.2314814814814814E-2</v>
      </c>
      <c r="H40" s="1">
        <v>3.2399999999999998E-2</v>
      </c>
      <c r="I40" s="1">
        <v>2.5462962962962972E-2</v>
      </c>
      <c r="J40" s="1">
        <v>6.805555555555555E-2</v>
      </c>
      <c r="K40" s="1">
        <v>5.2314814814814835E-2</v>
      </c>
      <c r="L40" s="1">
        <v>8.333333333333335E-3</v>
      </c>
      <c r="M40" s="1">
        <v>1.3888888888888889E-3</v>
      </c>
      <c r="N40" s="1">
        <v>2.6388888888888892E-2</v>
      </c>
      <c r="O40" s="1">
        <v>2.3611111111111117E-2</v>
      </c>
      <c r="P40" s="1"/>
    </row>
    <row r="41" spans="1:16" x14ac:dyDescent="0.35">
      <c r="A41" t="s">
        <v>690</v>
      </c>
      <c r="B41" s="83"/>
      <c r="C41" s="1">
        <v>0.30481488888888897</v>
      </c>
      <c r="D41" t="s">
        <v>515</v>
      </c>
      <c r="E41" s="82">
        <v>42132082</v>
      </c>
      <c r="F41" s="1"/>
      <c r="G41" s="1"/>
      <c r="H41" s="1"/>
      <c r="I41" s="1"/>
      <c r="J41" s="1"/>
      <c r="K41" s="1"/>
      <c r="L41" s="1"/>
      <c r="M41" s="1"/>
      <c r="N41" s="1"/>
      <c r="O41" s="1"/>
      <c r="P41" s="1"/>
    </row>
    <row r="42" spans="1:16" x14ac:dyDescent="0.35">
      <c r="A42" t="s">
        <v>691</v>
      </c>
      <c r="B42" s="83"/>
      <c r="C42" s="1">
        <v>0.41351855555555556</v>
      </c>
      <c r="D42" t="s">
        <v>516</v>
      </c>
      <c r="E42" s="82">
        <v>149768707.8888889</v>
      </c>
    </row>
    <row r="43" spans="1:16" x14ac:dyDescent="0.35">
      <c r="A43" t="s">
        <v>692</v>
      </c>
      <c r="B43" s="83"/>
      <c r="C43" s="1">
        <v>0.24314822222222221</v>
      </c>
      <c r="D43" t="s">
        <v>517</v>
      </c>
      <c r="E43" s="82">
        <v>112215906.22222222</v>
      </c>
    </row>
    <row r="44" spans="1:16" x14ac:dyDescent="0.35">
      <c r="A44" t="s">
        <v>693</v>
      </c>
      <c r="B44" s="83"/>
      <c r="C44" s="1">
        <v>0.4025927777777778</v>
      </c>
      <c r="D44" t="s">
        <v>518</v>
      </c>
      <c r="E44" s="82">
        <v>69385891.362875655</v>
      </c>
    </row>
    <row r="45" spans="1:16" x14ac:dyDescent="0.35">
      <c r="E45" s="82"/>
    </row>
    <row r="46" spans="1:16" x14ac:dyDescent="0.35">
      <c r="A46" s="3" t="s">
        <v>752</v>
      </c>
      <c r="B46" s="2" t="s">
        <v>694</v>
      </c>
      <c r="C46" s="3" t="s">
        <v>695</v>
      </c>
      <c r="D46" s="3" t="s">
        <v>696</v>
      </c>
      <c r="E46" s="3" t="s">
        <v>697</v>
      </c>
      <c r="F46" s="3" t="s">
        <v>698</v>
      </c>
      <c r="G46" s="3" t="s">
        <v>753</v>
      </c>
      <c r="H46" s="3"/>
    </row>
    <row r="47" spans="1:16" x14ac:dyDescent="0.35">
      <c r="A47" t="s">
        <v>678</v>
      </c>
      <c r="B47" s="1">
        <v>3.44E-2</v>
      </c>
      <c r="C47" s="1">
        <v>5.33E-2</v>
      </c>
      <c r="D47" s="1">
        <v>5.33E-2</v>
      </c>
      <c r="E47" s="1">
        <v>6.5600000000000006E-2</v>
      </c>
      <c r="F47" s="1">
        <v>5.1700000000000003E-2</v>
      </c>
      <c r="G47" t="s">
        <v>45</v>
      </c>
    </row>
    <row r="48" spans="1:16" x14ac:dyDescent="0.35">
      <c r="A48" t="s">
        <v>679</v>
      </c>
      <c r="B48" s="1">
        <v>5.74074074074074E-2</v>
      </c>
      <c r="C48" s="1">
        <v>6.6666666666666666E-2</v>
      </c>
      <c r="D48" s="1">
        <v>3.3333333333333333E-2</v>
      </c>
      <c r="E48" s="1">
        <v>5.1851851851851843E-2</v>
      </c>
      <c r="F48" s="1">
        <v>5.2314814814814807E-2</v>
      </c>
      <c r="G48" t="s">
        <v>46</v>
      </c>
    </row>
    <row r="49" spans="1:7" x14ac:dyDescent="0.35">
      <c r="A49" t="s">
        <v>680</v>
      </c>
      <c r="B49" s="1">
        <v>2.4074074074074074E-2</v>
      </c>
      <c r="C49" s="1">
        <v>6.1111111111111102E-2</v>
      </c>
      <c r="D49" s="1">
        <v>1.6666666666666666E-2</v>
      </c>
      <c r="E49" s="1">
        <v>2.7799999999999998E-2</v>
      </c>
      <c r="F49" s="1">
        <v>3.2399999999999998E-2</v>
      </c>
      <c r="G49" t="s">
        <v>742</v>
      </c>
    </row>
    <row r="50" spans="1:7" x14ac:dyDescent="0.35">
      <c r="A50" t="s">
        <v>681</v>
      </c>
      <c r="B50" s="1">
        <v>1.5740740740740739E-2</v>
      </c>
      <c r="C50" s="1">
        <v>2.4999999999999998E-2</v>
      </c>
      <c r="D50" s="1">
        <v>7.4074074074074077E-3</v>
      </c>
      <c r="E50" s="1">
        <v>5.3703703703703698E-2</v>
      </c>
      <c r="F50" s="1">
        <v>2.5462962962962962E-2</v>
      </c>
      <c r="G50" t="s">
        <v>47</v>
      </c>
    </row>
    <row r="51" spans="1:7" x14ac:dyDescent="0.35">
      <c r="A51" t="s">
        <v>682</v>
      </c>
      <c r="B51" s="1">
        <v>5.5555555555555552E-2</v>
      </c>
      <c r="C51" s="1">
        <v>7.2222222222222229E-2</v>
      </c>
      <c r="D51" s="1">
        <v>5.8333333333333348E-2</v>
      </c>
      <c r="E51" s="1">
        <v>8.611111111111111E-2</v>
      </c>
      <c r="F51" s="1">
        <v>6.8055555555555564E-2</v>
      </c>
      <c r="G51" t="s">
        <v>48</v>
      </c>
    </row>
    <row r="52" spans="1:7" x14ac:dyDescent="0.35">
      <c r="A52" t="s">
        <v>683</v>
      </c>
      <c r="B52" s="1">
        <v>3.7037037037037035E-2</v>
      </c>
      <c r="C52" s="1">
        <v>5.74074074074074E-2</v>
      </c>
      <c r="D52" s="1">
        <v>5.1851851851851843E-2</v>
      </c>
      <c r="E52" s="1">
        <v>6.2962962962962957E-2</v>
      </c>
      <c r="F52" s="1">
        <v>5.2314814814814814E-2</v>
      </c>
      <c r="G52" t="s">
        <v>49</v>
      </c>
    </row>
    <row r="53" spans="1:7" x14ac:dyDescent="0.35">
      <c r="A53" t="s">
        <v>684</v>
      </c>
      <c r="B53" s="1">
        <v>1.9444444444444445E-2</v>
      </c>
      <c r="C53" s="1">
        <v>1.111111111111111E-2</v>
      </c>
      <c r="D53" s="1">
        <v>0</v>
      </c>
      <c r="E53" s="1">
        <v>2.7777777777777779E-3</v>
      </c>
      <c r="F53" s="1">
        <v>8.3333333333333332E-3</v>
      </c>
      <c r="G53" t="s">
        <v>50</v>
      </c>
    </row>
    <row r="54" spans="1:7" x14ac:dyDescent="0.35">
      <c r="A54" t="s">
        <v>685</v>
      </c>
      <c r="B54" s="1">
        <v>0</v>
      </c>
      <c r="C54" s="1">
        <v>0</v>
      </c>
      <c r="D54" s="1">
        <v>0</v>
      </c>
      <c r="E54" s="1">
        <v>5.5555555555555558E-3</v>
      </c>
      <c r="F54" s="1">
        <v>1.3888888888888889E-3</v>
      </c>
      <c r="G54" t="s">
        <v>51</v>
      </c>
    </row>
    <row r="55" spans="1:7" x14ac:dyDescent="0.35">
      <c r="A55" t="s">
        <v>686</v>
      </c>
      <c r="B55" s="1">
        <v>2.7777777777777776E-2</v>
      </c>
      <c r="C55" s="1">
        <v>4.4444444444444446E-2</v>
      </c>
      <c r="D55" s="1">
        <v>5.5555555555555558E-3</v>
      </c>
      <c r="E55" s="1">
        <v>2.7777777777777776E-2</v>
      </c>
      <c r="F55" s="1">
        <v>2.6388888888888885E-2</v>
      </c>
      <c r="G55" t="s">
        <v>52</v>
      </c>
    </row>
    <row r="56" spans="1:7" x14ac:dyDescent="0.35">
      <c r="A56" t="s">
        <v>687</v>
      </c>
      <c r="B56" s="1">
        <v>3.3333333333333333E-2</v>
      </c>
      <c r="C56" s="1">
        <v>2.2222222222222223E-2</v>
      </c>
      <c r="D56" s="1">
        <v>1.666666666666667E-2</v>
      </c>
      <c r="E56" s="1">
        <v>2.2222222222222223E-2</v>
      </c>
      <c r="F56" s="1">
        <v>2.361111111111111E-2</v>
      </c>
      <c r="G56" t="s">
        <v>53</v>
      </c>
    </row>
  </sheetData>
  <autoFilter ref="A2:X2" xr:uid="{00000000-0009-0000-0000-000002000000}"/>
  <conditionalFormatting sqref="C47:C56">
    <cfRule type="colorScale" priority="13">
      <colorScale>
        <cfvo type="min"/>
        <cfvo type="percentile" val="50"/>
        <cfvo type="max"/>
        <color rgb="FFF8696B"/>
        <color rgb="FFFFEB84"/>
        <color rgb="FF63BE7B"/>
      </colorScale>
    </cfRule>
  </conditionalFormatting>
  <conditionalFormatting sqref="D47:D56">
    <cfRule type="colorScale" priority="12">
      <colorScale>
        <cfvo type="min"/>
        <cfvo type="percentile" val="50"/>
        <cfvo type="max"/>
        <color rgb="FFF8696B"/>
        <color rgb="FFFFEB84"/>
        <color rgb="FF63BE7B"/>
      </colorScale>
    </cfRule>
  </conditionalFormatting>
  <conditionalFormatting sqref="E47:E56">
    <cfRule type="colorScale" priority="11">
      <colorScale>
        <cfvo type="min"/>
        <cfvo type="percentile" val="50"/>
        <cfvo type="max"/>
        <color rgb="FFF8696B"/>
        <color rgb="FFFFEB84"/>
        <color rgb="FF63BE7B"/>
      </colorScale>
    </cfRule>
  </conditionalFormatting>
  <conditionalFormatting sqref="F47:F56">
    <cfRule type="colorScale" priority="1">
      <colorScale>
        <cfvo type="min"/>
        <cfvo type="percentile" val="50"/>
        <cfvo type="max"/>
        <color rgb="FFF8696B"/>
        <color rgb="FFFFEB84"/>
        <color rgb="FF63BE7B"/>
      </colorScale>
    </cfRule>
  </conditionalFormatting>
  <conditionalFormatting sqref="B47:B56">
    <cfRule type="colorScale" priority="5">
      <colorScale>
        <cfvo type="min"/>
        <cfvo type="percentile" val="50"/>
        <cfvo type="max"/>
        <color rgb="FFF8696B"/>
        <color rgb="FFFFEB84"/>
        <color rgb="FF63BE7B"/>
      </colorScale>
    </cfRule>
  </conditionalFormatting>
  <conditionalFormatting sqref="C47:C56">
    <cfRule type="colorScale" priority="4">
      <colorScale>
        <cfvo type="min"/>
        <cfvo type="percentile" val="50"/>
        <cfvo type="max"/>
        <color rgb="FFF8696B"/>
        <color rgb="FFFFEB84"/>
        <color rgb="FF63BE7B"/>
      </colorScale>
    </cfRule>
  </conditionalFormatting>
  <conditionalFormatting sqref="D47:D56">
    <cfRule type="colorScale" priority="3">
      <colorScale>
        <cfvo type="min"/>
        <cfvo type="percentile" val="50"/>
        <cfvo type="max"/>
        <color rgb="FFF8696B"/>
        <color rgb="FFFFEB84"/>
        <color rgb="FF63BE7B"/>
      </colorScale>
    </cfRule>
  </conditionalFormatting>
  <conditionalFormatting sqref="E47:E56">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tabSelected="1" workbookViewId="0">
      <selection activeCell="F25" sqref="F25"/>
    </sheetView>
  </sheetViews>
  <sheetFormatPr defaultRowHeight="14.5" x14ac:dyDescent="0.35"/>
  <cols>
    <col min="1" max="1" width="21" customWidth="1"/>
    <col min="4" max="4" width="11.81640625" bestFit="1" customWidth="1"/>
    <col min="5" max="5" width="10.26953125" bestFit="1" customWidth="1"/>
    <col min="6" max="6" width="11.81640625" bestFit="1" customWidth="1"/>
    <col min="9" max="9" width="15.7265625" bestFit="1" customWidth="1"/>
    <col min="10" max="10" width="40.453125" bestFit="1" customWidth="1"/>
    <col min="11" max="11" width="20.1796875" customWidth="1"/>
    <col min="12" max="12" width="35" customWidth="1"/>
  </cols>
  <sheetData>
    <row r="1" spans="1:12" ht="15.5" x14ac:dyDescent="0.35">
      <c r="A1" s="84" t="s">
        <v>699</v>
      </c>
      <c r="B1" s="85"/>
      <c r="C1" s="85"/>
      <c r="D1" s="85"/>
      <c r="E1" s="85"/>
      <c r="F1" s="85"/>
      <c r="G1" s="85"/>
      <c r="H1" s="85"/>
      <c r="I1" s="85"/>
      <c r="J1" s="85"/>
      <c r="K1" s="85"/>
      <c r="L1" s="85"/>
    </row>
    <row r="2" spans="1:12" ht="15.5" x14ac:dyDescent="0.35">
      <c r="A2" s="86" t="s">
        <v>700</v>
      </c>
      <c r="B2" s="85"/>
      <c r="C2" s="85"/>
      <c r="D2" s="85"/>
      <c r="E2" s="85"/>
      <c r="F2" s="85"/>
      <c r="G2" s="85"/>
      <c r="H2" s="85"/>
      <c r="I2" s="85"/>
      <c r="J2" s="85"/>
      <c r="K2" s="85"/>
      <c r="L2" s="85"/>
    </row>
    <row r="3" spans="1:12" ht="93" x14ac:dyDescent="0.35">
      <c r="A3" s="87" t="s">
        <v>701</v>
      </c>
      <c r="B3" s="85"/>
      <c r="C3" s="85"/>
      <c r="D3" s="85"/>
      <c r="E3" s="85"/>
      <c r="F3" s="85"/>
      <c r="G3" s="85"/>
      <c r="H3" s="85"/>
      <c r="I3" s="85"/>
      <c r="J3" s="85"/>
      <c r="K3" s="85"/>
      <c r="L3" s="85"/>
    </row>
    <row r="4" spans="1:12" ht="15.5" x14ac:dyDescent="0.35">
      <c r="A4" s="84" t="s">
        <v>702</v>
      </c>
      <c r="B4" s="85"/>
      <c r="C4" s="85"/>
      <c r="D4" s="85"/>
      <c r="E4" s="85"/>
      <c r="F4" s="85"/>
      <c r="G4" s="85"/>
      <c r="H4" s="85"/>
      <c r="I4" s="85"/>
      <c r="J4" s="85"/>
      <c r="K4" s="85"/>
      <c r="L4" s="85"/>
    </row>
    <row r="5" spans="1:12" ht="31" x14ac:dyDescent="0.35">
      <c r="A5" s="87" t="s">
        <v>703</v>
      </c>
      <c r="B5" s="85"/>
      <c r="C5" s="85"/>
      <c r="D5" s="85"/>
      <c r="E5" s="85"/>
      <c r="F5" s="85"/>
      <c r="G5" s="85"/>
      <c r="H5" s="85"/>
      <c r="I5" s="85"/>
      <c r="J5" s="85"/>
      <c r="K5" s="85"/>
      <c r="L5" s="85"/>
    </row>
    <row r="6" spans="1:12" ht="31" x14ac:dyDescent="0.35">
      <c r="A6" s="87" t="s">
        <v>704</v>
      </c>
      <c r="B6" s="85"/>
      <c r="C6" s="85"/>
      <c r="D6" s="85"/>
      <c r="E6" s="85"/>
      <c r="F6" s="85"/>
      <c r="G6" s="85"/>
      <c r="H6" s="85"/>
      <c r="I6" s="85"/>
      <c r="J6" s="85"/>
      <c r="K6" s="85"/>
      <c r="L6" s="85"/>
    </row>
    <row r="7" spans="1:12" ht="15.5" x14ac:dyDescent="0.35">
      <c r="A7" s="85"/>
      <c r="B7" s="85"/>
      <c r="C7" s="85"/>
      <c r="D7" s="85"/>
      <c r="E7" s="85"/>
      <c r="F7" s="85"/>
      <c r="G7" s="85"/>
      <c r="H7" s="85"/>
      <c r="I7" s="85"/>
      <c r="J7" s="85"/>
      <c r="K7" s="85"/>
      <c r="L7" s="85"/>
    </row>
    <row r="8" spans="1:12" ht="15.5" x14ac:dyDescent="0.35">
      <c r="A8" s="97" t="s">
        <v>754</v>
      </c>
      <c r="B8" s="97"/>
      <c r="C8" s="97"/>
      <c r="D8" s="97"/>
      <c r="E8" s="97"/>
      <c r="F8" s="97"/>
      <c r="G8" s="97"/>
      <c r="H8" s="97"/>
      <c r="I8" s="88"/>
      <c r="J8" s="88"/>
      <c r="K8" s="88"/>
      <c r="L8" s="88"/>
    </row>
    <row r="9" spans="1:12" ht="15.5" x14ac:dyDescent="0.35">
      <c r="A9" s="89" t="s">
        <v>705</v>
      </c>
      <c r="B9" s="89" t="s">
        <v>706</v>
      </c>
      <c r="C9" s="89" t="s">
        <v>707</v>
      </c>
      <c r="D9" s="89" t="s">
        <v>708</v>
      </c>
      <c r="E9" s="89" t="s">
        <v>709</v>
      </c>
      <c r="F9" s="89" t="s">
        <v>708</v>
      </c>
      <c r="G9" s="89" t="s">
        <v>710</v>
      </c>
      <c r="H9" s="89" t="s">
        <v>711</v>
      </c>
      <c r="I9" s="89" t="s">
        <v>712</v>
      </c>
      <c r="J9" s="89" t="s">
        <v>713</v>
      </c>
      <c r="K9" s="89" t="s">
        <v>714</v>
      </c>
      <c r="L9" s="89" t="s">
        <v>715</v>
      </c>
    </row>
    <row r="10" spans="1:12" ht="15.5" x14ac:dyDescent="0.35">
      <c r="A10" s="89" t="s">
        <v>716</v>
      </c>
      <c r="B10" s="90">
        <v>51235</v>
      </c>
      <c r="C10" s="91" t="s">
        <v>717</v>
      </c>
      <c r="D10" s="90">
        <v>606537</v>
      </c>
      <c r="E10" s="91" t="s">
        <v>718</v>
      </c>
      <c r="F10" s="90">
        <v>421305</v>
      </c>
      <c r="G10" s="91" t="s">
        <v>717</v>
      </c>
      <c r="H10" s="91" t="s">
        <v>717</v>
      </c>
      <c r="I10" s="91" t="s">
        <v>719</v>
      </c>
      <c r="J10" s="91" t="s">
        <v>141</v>
      </c>
      <c r="K10" s="92">
        <v>109191241</v>
      </c>
      <c r="L10" s="91" t="s">
        <v>720</v>
      </c>
    </row>
    <row r="11" spans="1:12" ht="15.5" x14ac:dyDescent="0.35">
      <c r="A11" s="89" t="s">
        <v>716</v>
      </c>
      <c r="B11" s="90">
        <v>51235</v>
      </c>
      <c r="C11" s="91" t="s">
        <v>717</v>
      </c>
      <c r="D11" s="90">
        <v>606537</v>
      </c>
      <c r="E11" s="91" t="s">
        <v>718</v>
      </c>
      <c r="F11" s="90">
        <v>421305</v>
      </c>
      <c r="G11" s="91" t="s">
        <v>717</v>
      </c>
      <c r="H11" s="91" t="s">
        <v>717</v>
      </c>
      <c r="I11" s="91" t="s">
        <v>721</v>
      </c>
      <c r="J11" s="91" t="s">
        <v>143</v>
      </c>
      <c r="K11" s="92">
        <v>26607245</v>
      </c>
      <c r="L11" s="91" t="s">
        <v>722</v>
      </c>
    </row>
    <row r="12" spans="1:12" ht="15.5" x14ac:dyDescent="0.35">
      <c r="A12" s="89" t="s">
        <v>716</v>
      </c>
      <c r="B12" s="90">
        <v>51235</v>
      </c>
      <c r="C12" s="91" t="s">
        <v>717</v>
      </c>
      <c r="D12" s="90">
        <v>606537</v>
      </c>
      <c r="E12" s="91" t="s">
        <v>718</v>
      </c>
      <c r="F12" s="90">
        <v>421305</v>
      </c>
      <c r="G12" s="91" t="s">
        <v>717</v>
      </c>
      <c r="H12" s="91" t="s">
        <v>717</v>
      </c>
      <c r="I12" s="91" t="s">
        <v>723</v>
      </c>
      <c r="J12" s="91" t="s">
        <v>145</v>
      </c>
      <c r="K12" s="92">
        <v>91899758</v>
      </c>
      <c r="L12" s="91" t="s">
        <v>724</v>
      </c>
    </row>
    <row r="13" spans="1:12" ht="15.5" x14ac:dyDescent="0.35">
      <c r="A13" s="89" t="s">
        <v>725</v>
      </c>
      <c r="B13" s="90">
        <v>18260</v>
      </c>
      <c r="C13" s="91" t="s">
        <v>726</v>
      </c>
      <c r="D13" s="90">
        <v>690420</v>
      </c>
      <c r="E13" s="91" t="s">
        <v>727</v>
      </c>
      <c r="F13" s="90">
        <v>81135</v>
      </c>
      <c r="G13" s="91" t="s">
        <v>717</v>
      </c>
      <c r="H13" s="91" t="s">
        <v>726</v>
      </c>
      <c r="I13" s="91" t="s">
        <v>719</v>
      </c>
      <c r="J13" s="91" t="s">
        <v>147</v>
      </c>
      <c r="K13" s="92">
        <v>9391955</v>
      </c>
      <c r="L13" s="91" t="s">
        <v>722</v>
      </c>
    </row>
    <row r="14" spans="1:12" ht="15.5" x14ac:dyDescent="0.35">
      <c r="A14" s="89" t="s">
        <v>728</v>
      </c>
      <c r="B14" s="90">
        <v>18178</v>
      </c>
      <c r="C14" s="91" t="s">
        <v>729</v>
      </c>
      <c r="D14" s="90">
        <v>683425</v>
      </c>
      <c r="E14" s="91" t="s">
        <v>730</v>
      </c>
      <c r="F14" s="90">
        <v>77852</v>
      </c>
      <c r="G14" s="91" t="s">
        <v>717</v>
      </c>
      <c r="H14" s="91" t="s">
        <v>731</v>
      </c>
      <c r="I14" s="91" t="s">
        <v>721</v>
      </c>
      <c r="J14" s="91" t="s">
        <v>149</v>
      </c>
      <c r="K14" s="92">
        <v>4051141</v>
      </c>
      <c r="L14" s="91" t="s">
        <v>722</v>
      </c>
    </row>
    <row r="15" spans="1:12" ht="15.5" x14ac:dyDescent="0.35">
      <c r="A15" s="89" t="s">
        <v>725</v>
      </c>
      <c r="B15" s="90">
        <v>18260</v>
      </c>
      <c r="C15" s="91" t="s">
        <v>726</v>
      </c>
      <c r="D15" s="90">
        <v>690420</v>
      </c>
      <c r="E15" s="91" t="s">
        <v>727</v>
      </c>
      <c r="F15" s="90">
        <v>81135</v>
      </c>
      <c r="G15" s="91" t="s">
        <v>717</v>
      </c>
      <c r="H15" s="91" t="s">
        <v>726</v>
      </c>
      <c r="I15" s="91" t="s">
        <v>723</v>
      </c>
      <c r="J15" s="91" t="s">
        <v>151</v>
      </c>
      <c r="K15" s="92">
        <v>28421530</v>
      </c>
      <c r="L15" s="91" t="s">
        <v>732</v>
      </c>
    </row>
    <row r="16" spans="1:12" ht="15.5" x14ac:dyDescent="0.35">
      <c r="A16" s="89" t="s">
        <v>733</v>
      </c>
      <c r="B16" s="90">
        <v>12642</v>
      </c>
      <c r="C16" s="91" t="s">
        <v>734</v>
      </c>
      <c r="D16" s="90">
        <v>818916</v>
      </c>
      <c r="E16" s="91" t="s">
        <v>735</v>
      </c>
      <c r="F16" s="90">
        <v>90073</v>
      </c>
      <c r="G16" s="91" t="s">
        <v>717</v>
      </c>
      <c r="H16" s="91" t="s">
        <v>736</v>
      </c>
      <c r="I16" s="91" t="s">
        <v>719</v>
      </c>
      <c r="J16" s="91" t="s">
        <v>153</v>
      </c>
      <c r="K16" s="92">
        <v>9705272</v>
      </c>
      <c r="L16" s="91" t="s">
        <v>722</v>
      </c>
    </row>
    <row r="17" spans="1:12" ht="15.5" x14ac:dyDescent="0.35">
      <c r="A17" s="89" t="s">
        <v>733</v>
      </c>
      <c r="B17" s="90">
        <v>12642</v>
      </c>
      <c r="C17" s="91" t="s">
        <v>734</v>
      </c>
      <c r="D17" s="90">
        <v>818916</v>
      </c>
      <c r="E17" s="91" t="s">
        <v>735</v>
      </c>
      <c r="F17" s="90">
        <v>90073</v>
      </c>
      <c r="G17" s="91" t="s">
        <v>717</v>
      </c>
      <c r="H17" s="91" t="s">
        <v>736</v>
      </c>
      <c r="I17" s="91" t="s">
        <v>721</v>
      </c>
      <c r="J17" s="91" t="s">
        <v>155</v>
      </c>
      <c r="K17" s="92">
        <v>4857472</v>
      </c>
      <c r="L17" s="91" t="s">
        <v>722</v>
      </c>
    </row>
    <row r="18" spans="1:12" ht="15.5" x14ac:dyDescent="0.35">
      <c r="A18" s="89" t="s">
        <v>737</v>
      </c>
      <c r="B18" s="93">
        <v>16521</v>
      </c>
      <c r="C18" s="94" t="s">
        <v>738</v>
      </c>
      <c r="D18" s="93">
        <v>795638</v>
      </c>
      <c r="E18" s="94" t="s">
        <v>739</v>
      </c>
      <c r="F18" s="95">
        <v>239332</v>
      </c>
      <c r="G18" s="94" t="s">
        <v>717</v>
      </c>
      <c r="H18" s="94" t="s">
        <v>740</v>
      </c>
      <c r="I18" s="91" t="s">
        <v>723</v>
      </c>
      <c r="J18" s="91" t="s">
        <v>157</v>
      </c>
      <c r="K18" s="92">
        <v>95063124</v>
      </c>
      <c r="L18" s="91" t="s">
        <v>741</v>
      </c>
    </row>
  </sheetData>
  <mergeCells count="1">
    <mergeCell ref="A8:H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4</vt:i4>
      </vt:variant>
    </vt:vector>
  </HeadingPairs>
  <TitlesOfParts>
    <vt:vector size="4" baseType="lpstr">
      <vt:lpstr>Answers</vt:lpstr>
      <vt:lpstr>Odpovede</vt:lpstr>
      <vt:lpstr>Ranking</vt:lpstr>
      <vt:lpstr>Slovakia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Miroslav Reiter</cp:lastModifiedBy>
  <dcterms:created xsi:type="dcterms:W3CDTF">2017-01-24T11:06:56Z</dcterms:created>
  <dcterms:modified xsi:type="dcterms:W3CDTF">2023-04-13T22:56:46Z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cfd70d35-8e99-46a9-bd3b-85f21a9a21b4</vt:lpwstr>
  </property>
</Properties>
</file>