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VBA Guide" sheetId="1" state="visible" r:id="rId1"/>
    <sheet xmlns:r="http://schemas.openxmlformats.org/officeDocument/2006/relationships" name="Data" sheetId="2" state="visible" r:id="rId2"/>
    <sheet xmlns:r="http://schemas.openxmlformats.org/officeDocument/2006/relationships" name="Report" sheetId="3" state="visible" r:id="rId3"/>
    <sheet xmlns:r="http://schemas.openxmlformats.org/officeDocument/2006/relationships" name="Config" sheetId="4" state="visible" r:id="rId4"/>
  </sheets>
  <definedNames/>
  <calcPr calcId="124519" calcMode="auto" fullCalcOnLoad="1" forceFullCalc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d.mm.yyyy"/>
    <numFmt numFmtId="166" formatCode="#,##0.00 [$€-sk-SK];[Red](#,##0.00 [$€-sk-SK]);-"/>
    <numFmt numFmtId="167" formatCode="0.00%;[Red](0.00%);-"/>
  </numFmts>
  <fonts count="3">
    <font>
      <name val="Calibri"/>
      <family val="2"/>
      <color theme="1"/>
      <sz val="11"/>
      <scheme val="minor"/>
    </font>
    <font>
      <b val="1"/>
      <color rgb="00FFFFFF"/>
      <sz val="16"/>
    </font>
    <font>
      <b val="1"/>
      <color rgb="00FFFFFF"/>
    </font>
  </fonts>
  <fills count="4">
    <fill>
      <patternFill/>
    </fill>
    <fill>
      <patternFill patternType="gray125"/>
    </fill>
    <fill>
      <patternFill patternType="solid">
        <fgColor rgb="006456CF"/>
      </patternFill>
    </fill>
    <fill>
      <patternFill patternType="solid">
        <fgColor rgb="00343A40"/>
      </patternFill>
    </fill>
  </fills>
  <borders count="2">
    <border>
      <left/>
      <right/>
      <top/>
      <bottom/>
      <diagonal/>
    </border>
    <border>
      <bottom style="thin">
        <color rgb="00D9D9D9"/>
      </bottom>
    </border>
  </borders>
  <cellStyleXfs count="1">
    <xf numFmtId="0" fontId="0" fillId="0" borderId="0"/>
  </cellStyleXfs>
  <cellXfs count="7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0" fontId="2" fillId="3" borderId="0" pivotButton="0" quotePrefix="0" xfId="0"/>
    <xf numFmtId="165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/Relationships>
</file>

<file path=xl/tables/table1.xml><?xml version="1.0" encoding="utf-8"?>
<table xmlns="http://schemas.openxmlformats.org/spreadsheetml/2006/main" id="1" name="tblVBAGuide" displayName="tblVBAGuide" ref="A3:E9" headerRowCount="1">
  <autoFilter ref="A3:E9"/>
  <tableColumns count="5">
    <tableColumn id="1" name="Module"/>
    <tableColumn id="2" name="Purpose"/>
    <tableColumn id="3" name="Main procedure"/>
    <tableColumn id="4" name="Source file"/>
    <tableColumn id="5" name="Statu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blVBAData" displayName="tblVBAData" ref="A3:G18" headerRowCount="1">
  <autoFilter ref="A3:G18"/>
  <tableColumns count="7">
    <tableColumn id="1" name="Date"/>
    <tableColumn id="2" name="Region"/>
    <tableColumn id="3" name="Salesperson"/>
    <tableColumn id="4" name="ProductCode"/>
    <tableColumn id="5" name="Quantity"/>
    <tableColumn id="6" name="UnitPrice"/>
    <tableColumn id="7" name="Revenue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18"/>
  <sheetViews>
    <sheetView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40" customWidth="1" min="1" max="1"/>
    <col width="32" customWidth="1" min="2" max="2"/>
    <col width="19" customWidth="1" min="3" max="3"/>
    <col width="30" customWidth="1" min="4" max="4"/>
    <col width="12" customWidth="1" min="5" max="5"/>
  </cols>
  <sheetData>
    <row r="1" ht="26" customHeight="1">
      <c r="A1" s="1" t="inlineStr">
        <is>
          <t>Excel IV. Expert – Programovanie vo VBA</t>
        </is>
      </c>
    </row>
    <row r="2"/>
    <row r="3">
      <c r="A3" s="2" t="inlineStr">
        <is>
          <t>Module</t>
        </is>
      </c>
      <c r="B3" s="2" t="inlineStr">
        <is>
          <t>Purpose</t>
        </is>
      </c>
      <c r="C3" s="2" t="inlineStr">
        <is>
          <t>Main procedure</t>
        </is>
      </c>
      <c r="D3" s="2" t="inlineStr">
        <is>
          <t>Source file</t>
        </is>
      </c>
      <c r="E3" s="2" t="inlineStr">
        <is>
          <t>Status</t>
        </is>
      </c>
    </row>
    <row r="4">
      <c r="A4" t="inlineStr">
        <is>
          <t>FirstMacro</t>
        </is>
      </c>
      <c r="B4" t="inlineStr">
        <is>
          <t>Prvé makro a zápis do bunky</t>
        </is>
      </c>
      <c r="C4" t="inlineStr">
        <is>
          <t>HelloExcel</t>
        </is>
      </c>
      <c r="D4" t="inlineStr">
        <is>
          <t>vba/01-first-macro.bas</t>
        </is>
      </c>
      <c r="E4" t="inlineStr">
        <is>
          <t>Importovať</t>
        </is>
      </c>
    </row>
    <row r="5">
      <c r="A5" t="inlineStr">
        <is>
          <t>RangeCells</t>
        </is>
      </c>
      <c r="B5" t="inlineStr">
        <is>
          <t>Range, Cells a posledný riadok</t>
        </is>
      </c>
      <c r="C5" t="inlineStr">
        <is>
          <t>WriteToRange</t>
        </is>
      </c>
      <c r="D5" t="inlineStr">
        <is>
          <t>vba/02-range-cells.bas</t>
        </is>
      </c>
      <c r="E5" t="inlineStr">
        <is>
          <t>Importovať</t>
        </is>
      </c>
    </row>
    <row r="6">
      <c r="A6" t="inlineStr">
        <is>
          <t>WorksheetTools</t>
        </is>
      </c>
      <c r="B6" t="inlineStr">
        <is>
          <t>Práca s hárkami</t>
        </is>
      </c>
      <c r="C6" t="inlineStr">
        <is>
          <t>CreateReportSheet</t>
        </is>
      </c>
      <c r="D6" t="inlineStr">
        <is>
          <t>vba/03-worksheets.bas</t>
        </is>
      </c>
      <c r="E6" t="inlineStr">
        <is>
          <t>Importovať</t>
        </is>
      </c>
    </row>
    <row r="7">
      <c r="A7" t="inlineStr">
        <is>
          <t>ConditionsLoops</t>
        </is>
      </c>
      <c r="B7" t="inlineStr">
        <is>
          <t>If, For, For Each, Do While</t>
        </is>
      </c>
      <c r="C7" t="inlineStr">
        <is>
          <t>CheckRevenue</t>
        </is>
      </c>
      <c r="D7" t="inlineStr">
        <is>
          <t>vba/04-conditions-loops.bas</t>
        </is>
      </c>
      <c r="E7" t="inlineStr">
        <is>
          <t>Importovať</t>
        </is>
      </c>
    </row>
    <row r="8">
      <c r="A8" t="inlineStr">
        <is>
          <t>UserFunctions</t>
        </is>
      </c>
      <c r="B8" t="inlineStr">
        <is>
          <t>UDF funkcie</t>
        </is>
      </c>
      <c r="C8" t="inlineStr">
        <is>
          <t>PriceWithVAT</t>
        </is>
      </c>
      <c r="D8" t="inlineStr">
        <is>
          <t>vba/05-udf.bas</t>
        </is>
      </c>
      <c r="E8" t="inlineStr">
        <is>
          <t>Importovať</t>
        </is>
      </c>
    </row>
    <row r="9">
      <c r="A9" t="inlineStr">
        <is>
          <t>ReportAutomation</t>
        </is>
      </c>
      <c r="B9" t="inlineStr">
        <is>
          <t>Automatické vytvorenie reportu</t>
        </is>
      </c>
      <c r="C9" t="inlineStr">
        <is>
          <t>CreateSalesReport</t>
        </is>
      </c>
      <c r="D9" t="inlineStr">
        <is>
          <t>vba/06-report-automation.bas</t>
        </is>
      </c>
      <c r="E9" t="inlineStr">
        <is>
          <t>Importovať</t>
        </is>
      </c>
    </row>
    <row r="12">
      <c r="A12" s="3" t="inlineStr">
        <is>
          <t>Postup</t>
        </is>
      </c>
    </row>
    <row r="13">
      <c r="A13" t="inlineStr">
        <is>
          <t>1.</t>
        </is>
      </c>
      <c r="B13" t="inlineStr">
        <is>
          <t>Otvorte tento súbor v desktopovom Microsoft Exceli</t>
        </is>
      </c>
    </row>
    <row r="14">
      <c r="A14" t="inlineStr">
        <is>
          <t>2.</t>
        </is>
      </c>
      <c r="B14" t="inlineStr">
        <is>
          <t>Stlačte Alt + F11</t>
        </is>
      </c>
    </row>
    <row r="15">
      <c r="A15" t="inlineStr">
        <is>
          <t>3.</t>
        </is>
      </c>
      <c r="B15" t="inlineStr">
        <is>
          <t>V Project Exploreri kliknite pravým tlačidlom na VBAProject</t>
        </is>
      </c>
    </row>
    <row r="16">
      <c r="A16" t="inlineStr">
        <is>
          <t>4.</t>
        </is>
      </c>
      <c r="B16" t="inlineStr">
        <is>
          <t>Zvoľte Import File</t>
        </is>
      </c>
    </row>
    <row r="17">
      <c r="A17" t="inlineStr">
        <is>
          <t>5.</t>
        </is>
      </c>
      <c r="B17" t="inlineStr">
        <is>
          <t>Importujte moduly z priečinka vba</t>
        </is>
      </c>
    </row>
    <row r="18">
      <c r="A18" t="inlineStr">
        <is>
          <t>6.</t>
        </is>
      </c>
      <c r="B18" t="inlineStr">
        <is>
          <t>Uložte zošit ako Excel Macro-Enabled Workbook (*.xlsm)</t>
        </is>
      </c>
    </row>
  </sheetData>
  <mergeCells count="1">
    <mergeCell ref="A1:E1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G18"/>
  <sheetViews>
    <sheetView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9" customWidth="1" min="1" max="1"/>
    <col width="17" customWidth="1" min="2" max="2"/>
    <col width="19" customWidth="1" min="3" max="3"/>
    <col width="13" customWidth="1" min="4" max="4"/>
    <col width="10" customWidth="1" min="5" max="5"/>
    <col width="11" customWidth="1" min="6" max="6"/>
    <col width="10" customWidth="1" min="7" max="7"/>
  </cols>
  <sheetData>
    <row r="1" ht="26" customHeight="1">
      <c r="A1" s="1" t="inlineStr">
        <is>
          <t>VBA Training Data</t>
        </is>
      </c>
    </row>
    <row r="2"/>
    <row r="3">
      <c r="A3" s="2" t="inlineStr">
        <is>
          <t>Date</t>
        </is>
      </c>
      <c r="B3" s="2" t="inlineStr">
        <is>
          <t>Region</t>
        </is>
      </c>
      <c r="C3" s="2" t="inlineStr">
        <is>
          <t>Salesperson</t>
        </is>
      </c>
      <c r="D3" s="2" t="inlineStr">
        <is>
          <t>ProductCode</t>
        </is>
      </c>
      <c r="E3" s="2" t="inlineStr">
        <is>
          <t>Quantity</t>
        </is>
      </c>
      <c r="F3" s="2" t="inlineStr">
        <is>
          <t>UnitPrice</t>
        </is>
      </c>
      <c r="G3" s="2" t="inlineStr">
        <is>
          <t>Revenue</t>
        </is>
      </c>
    </row>
    <row r="4">
      <c r="A4" s="4" t="n">
        <v>46027</v>
      </c>
      <c r="B4" t="inlineStr">
        <is>
          <t>Bratislava</t>
        </is>
      </c>
      <c r="C4" t="inlineStr">
        <is>
          <t>Anna Nováková</t>
        </is>
      </c>
      <c r="D4" t="inlineStr">
        <is>
          <t>P001</t>
        </is>
      </c>
      <c r="E4" t="n">
        <v>2</v>
      </c>
      <c r="F4" s="5" t="n">
        <v>899</v>
      </c>
      <c r="G4" s="5">
        <f>E4*F4</f>
        <v/>
      </c>
    </row>
    <row r="5">
      <c r="A5" s="4" t="n">
        <v>46030</v>
      </c>
      <c r="B5" t="inlineStr">
        <is>
          <t>Košice</t>
        </is>
      </c>
      <c r="C5" t="inlineStr">
        <is>
          <t>Peter Horváth</t>
        </is>
      </c>
      <c r="D5" t="inlineStr">
        <is>
          <t>P003</t>
        </is>
      </c>
      <c r="E5" t="n">
        <v>5</v>
      </c>
      <c r="F5" s="5" t="n">
        <v>289</v>
      </c>
      <c r="G5" s="5">
        <f>E5*F5</f>
        <v/>
      </c>
    </row>
    <row r="6">
      <c r="A6" s="4" t="n">
        <v>46037</v>
      </c>
      <c r="B6" t="inlineStr">
        <is>
          <t>Trnava</t>
        </is>
      </c>
      <c r="C6" t="inlineStr">
        <is>
          <t>Lucia Kováčová</t>
        </is>
      </c>
      <c r="D6" t="inlineStr">
        <is>
          <t>P005</t>
        </is>
      </c>
      <c r="E6" t="n">
        <v>12</v>
      </c>
      <c r="F6" s="5" t="n">
        <v>49.9</v>
      </c>
      <c r="G6" s="5">
        <f>E6*F6</f>
        <v/>
      </c>
    </row>
    <row r="7">
      <c r="A7" s="4" t="n">
        <v>46044</v>
      </c>
      <c r="B7" t="inlineStr">
        <is>
          <t>Žilina</t>
        </is>
      </c>
      <c r="C7" t="inlineStr">
        <is>
          <t>Martin Varga</t>
        </is>
      </c>
      <c r="D7" t="inlineStr">
        <is>
          <t>P002</t>
        </is>
      </c>
      <c r="E7" t="n">
        <v>1</v>
      </c>
      <c r="F7" s="5" t="n">
        <v>1099</v>
      </c>
      <c r="G7" s="5">
        <f>E7*F7</f>
        <v/>
      </c>
    </row>
    <row r="8">
      <c r="A8" s="4" t="n">
        <v>46056</v>
      </c>
      <c r="B8" t="inlineStr">
        <is>
          <t>Bratislava</t>
        </is>
      </c>
      <c r="C8" t="inlineStr">
        <is>
          <t>Jakub Šimko</t>
        </is>
      </c>
      <c r="D8" t="inlineStr">
        <is>
          <t>P007</t>
        </is>
      </c>
      <c r="E8" t="n">
        <v>7</v>
      </c>
      <c r="F8" s="5" t="n">
        <v>129</v>
      </c>
      <c r="G8" s="5">
        <f>E8*F8</f>
        <v/>
      </c>
    </row>
    <row r="9">
      <c r="A9" s="4" t="n">
        <v>46062</v>
      </c>
      <c r="B9" t="inlineStr">
        <is>
          <t>Nitra</t>
        </is>
      </c>
      <c r="C9" t="inlineStr">
        <is>
          <t>Tomáš Nagy</t>
        </is>
      </c>
      <c r="D9" t="inlineStr">
        <is>
          <t>P010</t>
        </is>
      </c>
      <c r="E9" t="n">
        <v>10</v>
      </c>
      <c r="F9" s="5" t="n">
        <v>94</v>
      </c>
      <c r="G9" s="5">
        <f>E9*F9</f>
        <v/>
      </c>
    </row>
    <row r="10">
      <c r="A10" s="4" t="n">
        <v>46070</v>
      </c>
      <c r="B10" t="inlineStr">
        <is>
          <t>Prešov</t>
        </is>
      </c>
      <c r="C10" t="inlineStr">
        <is>
          <t>Zuzana Molnárová</t>
        </is>
      </c>
      <c r="D10" t="inlineStr">
        <is>
          <t>P006</t>
        </is>
      </c>
      <c r="E10" t="n">
        <v>15</v>
      </c>
      <c r="F10" s="5" t="n">
        <v>39.9</v>
      </c>
      <c r="G10" s="5">
        <f>E10*F10</f>
        <v/>
      </c>
    </row>
    <row r="11">
      <c r="A11" s="4" t="n">
        <v>46078</v>
      </c>
      <c r="B11" t="inlineStr">
        <is>
          <t>Košice</t>
        </is>
      </c>
      <c r="C11" t="inlineStr">
        <is>
          <t>Katarína Urbanová</t>
        </is>
      </c>
      <c r="D11" t="inlineStr">
        <is>
          <t>P004</t>
        </is>
      </c>
      <c r="E11" t="n">
        <v>6</v>
      </c>
      <c r="F11" s="5" t="n">
        <v>169</v>
      </c>
      <c r="G11" s="5">
        <f>E11*F11</f>
        <v/>
      </c>
    </row>
    <row r="12">
      <c r="A12" s="4" t="n">
        <v>46083</v>
      </c>
      <c r="B12" t="inlineStr">
        <is>
          <t>Bratislava</t>
        </is>
      </c>
      <c r="C12" t="inlineStr">
        <is>
          <t>Michal Bartoš</t>
        </is>
      </c>
      <c r="D12" t="inlineStr">
        <is>
          <t>P011</t>
        </is>
      </c>
      <c r="E12" t="n">
        <v>8</v>
      </c>
      <c r="F12" s="5" t="n">
        <v>109</v>
      </c>
      <c r="G12" s="5">
        <f>E12*F12</f>
        <v/>
      </c>
    </row>
    <row r="13">
      <c r="A13" s="4" t="n">
        <v>46093</v>
      </c>
      <c r="B13" t="inlineStr">
        <is>
          <t>Banská Bystrica</t>
        </is>
      </c>
      <c r="C13" t="inlineStr">
        <is>
          <t>Richard Tóth</t>
        </is>
      </c>
      <c r="D13" t="inlineStr">
        <is>
          <t>P012</t>
        </is>
      </c>
      <c r="E13" t="n">
        <v>4</v>
      </c>
      <c r="F13" s="5" t="n">
        <v>149</v>
      </c>
      <c r="G13" s="5">
        <f>E13*F13</f>
        <v/>
      </c>
    </row>
    <row r="14">
      <c r="A14" s="4" t="n">
        <v>46100</v>
      </c>
      <c r="B14" t="inlineStr">
        <is>
          <t>Trenčín</t>
        </is>
      </c>
      <c r="C14" t="inlineStr">
        <is>
          <t>Veronika Poláková</t>
        </is>
      </c>
      <c r="D14" t="inlineStr">
        <is>
          <t>P013</t>
        </is>
      </c>
      <c r="E14" t="n">
        <v>2</v>
      </c>
      <c r="F14" s="5" t="n">
        <v>219</v>
      </c>
      <c r="G14" s="5">
        <f>E14*F14</f>
        <v/>
      </c>
    </row>
    <row r="15">
      <c r="A15" s="4" t="n">
        <v>46110</v>
      </c>
      <c r="B15" t="inlineStr">
        <is>
          <t>Bratislava</t>
        </is>
      </c>
      <c r="C15" t="inlineStr">
        <is>
          <t>Martin Varga</t>
        </is>
      </c>
      <c r="D15" t="inlineStr">
        <is>
          <t>P001</t>
        </is>
      </c>
      <c r="E15" t="n">
        <v>3</v>
      </c>
      <c r="F15" s="5" t="n">
        <v>899</v>
      </c>
      <c r="G15" s="5">
        <f>E15*F15</f>
        <v/>
      </c>
    </row>
    <row r="16">
      <c r="A16" s="4" t="n">
        <v>46116</v>
      </c>
      <c r="B16" t="inlineStr">
        <is>
          <t>Košice</t>
        </is>
      </c>
      <c r="C16" t="inlineStr">
        <is>
          <t>Peter Horváth</t>
        </is>
      </c>
      <c r="D16" t="inlineStr">
        <is>
          <t>P009</t>
        </is>
      </c>
      <c r="E16" t="n">
        <v>9</v>
      </c>
      <c r="F16" s="5" t="n">
        <v>79</v>
      </c>
      <c r="G16" s="5">
        <f>E16*F16</f>
        <v/>
      </c>
    </row>
    <row r="17">
      <c r="A17" s="4" t="n">
        <v>46123</v>
      </c>
      <c r="B17" t="inlineStr">
        <is>
          <t>Bratislava</t>
        </is>
      </c>
      <c r="C17" t="inlineStr">
        <is>
          <t>Jakub Šimko</t>
        </is>
      </c>
      <c r="D17" t="inlineStr">
        <is>
          <t>P003</t>
        </is>
      </c>
      <c r="E17" t="n">
        <v>4</v>
      </c>
      <c r="F17" s="5" t="n">
        <v>289</v>
      </c>
      <c r="G17" s="5">
        <f>E17*F17</f>
        <v/>
      </c>
    </row>
    <row r="18">
      <c r="A18" s="4" t="n">
        <v>46133</v>
      </c>
      <c r="B18" t="inlineStr">
        <is>
          <t>Trnava</t>
        </is>
      </c>
      <c r="C18" t="inlineStr">
        <is>
          <t>Lucia Kováčová</t>
        </is>
      </c>
      <c r="D18" t="inlineStr">
        <is>
          <t>P008</t>
        </is>
      </c>
      <c r="E18" t="n">
        <v>3</v>
      </c>
      <c r="F18" s="5" t="n">
        <v>119</v>
      </c>
      <c r="G18" s="5">
        <f>E18*F18</f>
        <v/>
      </c>
    </row>
  </sheetData>
  <mergeCells count="1">
    <mergeCell ref="A1:G1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G3"/>
  <sheetViews>
    <sheetView workbookViewId="0">
      <selection activeCell="A1" sqref="A1"/>
    </sheetView>
  </sheetViews>
  <sheetFormatPr baseColWidth="8" defaultRowHeight="15"/>
  <cols>
    <col width="32" customWidth="1" min="1" max="1"/>
    <col width="10" customWidth="1" min="2" max="2"/>
    <col width="10" customWidth="1" min="3" max="3"/>
    <col width="10" customWidth="1" min="4" max="4"/>
    <col width="10" customWidth="1" min="5" max="5"/>
    <col width="10" customWidth="1" min="6" max="6"/>
    <col width="10" customWidth="1" min="7" max="7"/>
  </cols>
  <sheetData>
    <row r="1" ht="26" customHeight="1">
      <c r="A1" s="1" t="inlineStr">
        <is>
          <t>VBA Generated Report</t>
        </is>
      </c>
    </row>
    <row r="2"/>
    <row r="3">
      <c r="A3" t="inlineStr">
        <is>
          <t>Tento hárok je pripravený pre makro CreateSalesReport</t>
        </is>
      </c>
    </row>
  </sheetData>
  <mergeCells count="1">
    <mergeCell ref="A1:G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6"/>
  <sheetViews>
    <sheetView workbookViewId="0">
      <selection activeCell="A1" sqref="A1"/>
    </sheetView>
  </sheetViews>
  <sheetFormatPr baseColWidth="8" defaultRowHeight="15"/>
  <cols>
    <col width="19" customWidth="1" min="1" max="1"/>
    <col width="10" customWidth="1" min="2" max="2"/>
    <col width="10" customWidth="1" min="3" max="3"/>
  </cols>
  <sheetData>
    <row r="1" ht="26" customHeight="1">
      <c r="A1" s="1" t="inlineStr">
        <is>
          <t>VBA Configuration</t>
        </is>
      </c>
    </row>
    <row r="2"/>
    <row r="3">
      <c r="A3" s="2" t="inlineStr">
        <is>
          <t>Setting</t>
        </is>
      </c>
      <c r="B3" s="2" t="inlineStr">
        <is>
          <t>Value</t>
        </is>
      </c>
    </row>
    <row r="4">
      <c r="A4" t="inlineStr">
        <is>
          <t>VATRate</t>
        </is>
      </c>
      <c r="B4" s="6" t="n">
        <v>0.23</v>
      </c>
    </row>
    <row r="5">
      <c r="A5" t="inlineStr">
        <is>
          <t>TargetRevenue</t>
        </is>
      </c>
      <c r="B5" s="5" t="n">
        <v>15000</v>
      </c>
    </row>
    <row r="6">
      <c r="A6" t="inlineStr">
        <is>
          <t>ReportSheet</t>
        </is>
      </c>
      <c r="B6" t="inlineStr">
        <is>
          <t>Report</t>
        </is>
      </c>
    </row>
  </sheetData>
  <mergeCells count="1">
    <mergeCell ref="A1:C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2026-09-12T07:06:15Z</dcterms:created>
  <dcterms:modified xmlns:dcterms="http://purl.org/dc/terms/" xmlns:xsi="http://www.w3.org/2001/XMLSchema-instance" xsi:type="dcterms:W3CDTF">2026-09-12T07:06:15Z</dcterms:modified>
</cp:coreProperties>
</file>