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roslav/stack/nuctech/sheets/2021/"/>
    </mc:Choice>
  </mc:AlternateContent>
  <xr:revisionPtr revIDLastSave="0" documentId="13_ncr:1_{ADB64CE5-C6BA-0242-A6EE-F0053487450A}" xr6:coauthVersionLast="46" xr6:coauthVersionMax="46" xr10:uidLastSave="{00000000-0000-0000-0000-000000000000}"/>
  <bookViews>
    <workbookView xWindow="0" yWindow="500" windowWidth="28800" windowHeight="16080" xr2:uid="{00000000-000D-0000-FFFF-FFFF00000000}"/>
  </bookViews>
  <sheets>
    <sheet name="Blad1" sheetId="1" r:id="rId1"/>
  </sheets>
  <definedNames>
    <definedName name="_xlnm.Print_Area" localSheetId="0">Blad1!$A$1:$U$44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1" l="1"/>
  <c r="Q41" i="1"/>
  <c r="N41" i="1"/>
  <c r="K41" i="1"/>
  <c r="H41" i="1"/>
  <c r="E41" i="1"/>
  <c r="B41" i="1"/>
  <c r="T13" i="1"/>
  <c r="T9" i="1"/>
  <c r="Q9" i="1"/>
  <c r="Q13" i="1" s="1"/>
  <c r="N9" i="1"/>
  <c r="N13" i="1" s="1"/>
  <c r="K9" i="1"/>
  <c r="K13" i="1" s="1"/>
  <c r="H9" i="1"/>
  <c r="H13" i="1" s="1"/>
  <c r="E9" i="1"/>
  <c r="E13" i="1" s="1"/>
  <c r="B9" i="1"/>
  <c r="B13" i="1" s="1"/>
  <c r="B43" i="1" l="1"/>
</calcChain>
</file>

<file path=xl/sharedStrings.xml><?xml version="1.0" encoding="utf-8"?>
<sst xmlns="http://schemas.openxmlformats.org/spreadsheetml/2006/main" count="158" uniqueCount="72">
  <si>
    <t xml:space="preserve">Timesheet                        </t>
  </si>
  <si>
    <t xml:space="preserve"> Name: Miroslav Radojevic</t>
  </si>
  <si>
    <t>Signature:</t>
  </si>
  <si>
    <t>Monday</t>
  </si>
  <si>
    <t>Tuesday</t>
  </si>
  <si>
    <t>Wednesday</t>
  </si>
  <si>
    <t>Thursday</t>
  </si>
  <si>
    <t>Friday</t>
  </si>
  <si>
    <t>Saturday</t>
  </si>
  <si>
    <t>Sunday</t>
  </si>
  <si>
    <t>Start time:</t>
  </si>
  <si>
    <t>Stop time:</t>
  </si>
  <si>
    <t>Total hours</t>
  </si>
  <si>
    <t>Pause</t>
  </si>
  <si>
    <t>Working Hours</t>
  </si>
  <si>
    <t>Teamleader</t>
  </si>
  <si>
    <t>Li Dong</t>
  </si>
  <si>
    <t>Car</t>
  </si>
  <si>
    <t>Project number</t>
  </si>
  <si>
    <t>Hour</t>
  </si>
  <si>
    <t>KM</t>
  </si>
  <si>
    <t>S&amp;O - AGV</t>
  </si>
  <si>
    <t>Overhead</t>
  </si>
  <si>
    <t>R&amp;D</t>
  </si>
  <si>
    <t>Total Hours</t>
  </si>
  <si>
    <t>Singature PL:</t>
  </si>
  <si>
    <t>Instructions of the timesheet</t>
  </si>
  <si>
    <t>Instructions for everyone</t>
  </si>
  <si>
    <t>Instruction for the drivers</t>
  </si>
  <si>
    <t>Step 1:</t>
  </si>
  <si>
    <t>Vul je volledige naam in. (Voornaam en achternaam)</t>
  </si>
  <si>
    <t>Volg alle stappen van de "Instructions for everyone".</t>
  </si>
  <si>
    <t>Please enter your full name. (Name and Surname)</t>
  </si>
  <si>
    <t>Please follow every step of the "Instructions for everyone".</t>
  </si>
  <si>
    <t>Step 2:</t>
  </si>
  <si>
    <t>Vul het weeknummer in.</t>
  </si>
  <si>
    <t>Schrijf het aantal kilometers in dat je gereden heb naar een project.</t>
  </si>
  <si>
    <t>Please enter the weeknumber.</t>
  </si>
  <si>
    <t xml:space="preserve">Write the quantities of kilometers you drove to project. </t>
  </si>
  <si>
    <t>Step 3:</t>
  </si>
  <si>
    <t>Vul bij "start time" de tijd dat je bent begonnen met werken elke dag.</t>
  </si>
  <si>
    <t>Tel voor de laatste site/project van de dag de kilometers op die je rijdt tot je eind locatie (Kantoor / thuis).</t>
  </si>
  <si>
    <t>Please enter the time your start at "start time" each day.</t>
  </si>
  <si>
    <t xml:space="preserve">For the last site/project of the day include also the kilometers to end location. </t>
  </si>
  <si>
    <t>Step 4:</t>
  </si>
  <si>
    <t>Vul bij "stop time" de tijd dat je gestopt bent met werken elke dag.</t>
  </si>
  <si>
    <t>Please enter the time your stop at "stop time" each day.</t>
  </si>
  <si>
    <t>Step 5:</t>
  </si>
  <si>
    <t>Vul bij "Total hours" het aantal uur in dat je aanwezig geweest bent elke dag.</t>
  </si>
  <si>
    <t>Please enter the quantity of hours you were present that day at "Total hours" each day.</t>
  </si>
  <si>
    <t>Step 6:</t>
  </si>
  <si>
    <t>Vul bij "Working hours" het aantal uur dat je gewerkt heb elke dag.</t>
  </si>
  <si>
    <t>Please enter the quantity of hours you had worked that day at "Working hours" each day.</t>
  </si>
  <si>
    <t>Step 7:</t>
  </si>
  <si>
    <t>Vul de naam in van de teamleider van die dag in bij "Teamleader".</t>
  </si>
  <si>
    <t>Please enter your teamleader that day in "teamleader".</t>
  </si>
  <si>
    <t>Step 8:</t>
  </si>
  <si>
    <t>Vul het kenteken in bij "car" van de auto waarin jij gezeten heb die dag. De chauffeur schrijft de kilometers.</t>
  </si>
  <si>
    <t>Please enter the car registration number in "car".</t>
  </si>
  <si>
    <t>The driver will write the quantities of kilometers on his timesheet!!</t>
  </si>
  <si>
    <t>Step 9:</t>
  </si>
  <si>
    <t>Schrijf duidelijk het projectnummer/werkbonnumer en site code en het locatie ID onder het Projectnumber en het aantal uur dat je per project/site gewerkt heb.</t>
  </si>
  <si>
    <t>Write clear the projectcode / work ordernumber and the site code and location ID´s under the projectnumber and the quantities of hours you had worked for the project/site.</t>
  </si>
  <si>
    <t>Step 10:</t>
  </si>
  <si>
    <t>Specificeer jouw werktaak als je in het magazijn heb gewerkt.</t>
  </si>
  <si>
    <t>When you have done work in the warehouse, please specify your work task.</t>
  </si>
  <si>
    <t>Step 11:</t>
  </si>
  <si>
    <t>Als je een dag niet aanwezig bent geweest, geef dan hier de reden ervan op (School, cursus, ziek, vakantie). Geef bij bijzonder verlof aan waarom je bijzonder verlof heb opgenomen.</t>
  </si>
  <si>
    <t>When you had an day off, please enter the reason. (School, course, sick, holiday). Please enter at special leave the reason for that.</t>
  </si>
  <si>
    <t>2021</t>
  </si>
  <si>
    <t>weeknr: 09</t>
  </si>
  <si>
    <t>Date starting from: 01-03-2021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</si>
</sst>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h:mm;@"/>
    <numFmt numFmtId="167" formatCode="_-&quot;fl&quot;\ * #,##0.00_-;_-&quot;fl&quot;\ * #,##0.00\-;_-&quot;fl&quot;\ * &quot;-&quot;??_-;_-@_-"/>
    <numFmt numFmtId="168" formatCode="_-* #,##0.00_-;_-* #,##0.00\-;_-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72"/>
      <name val="Arial"/>
      <family val="2"/>
    </font>
    <font>
      <b/>
      <sz val="24"/>
      <name val="Arial"/>
      <family val="2"/>
    </font>
    <font>
      <b/>
      <u/>
      <sz val="22"/>
      <name val="Arial"/>
      <family val="2"/>
    </font>
    <font>
      <b/>
      <sz val="36"/>
      <name val="Arial"/>
      <family val="2"/>
    </font>
    <font>
      <i/>
      <sz val="16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72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/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/>
    <xf numFmtId="167" fontId="3" fillId="0" borderId="0"/>
    <xf numFmtId="168" fontId="3" fillId="0" borderId="0"/>
  </cellStyleXfs>
  <cellXfs count="93">
    <xf numFmtId="0" fontId="0" fillId="0" borderId="0" xfId="0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9" xfId="0" applyFont="1" applyBorder="1"/>
    <xf numFmtId="0" fontId="4" fillId="0" borderId="9" xfId="0" applyFont="1" applyBorder="1"/>
    <xf numFmtId="0" fontId="4" fillId="0" borderId="0" xfId="0" applyFont="1"/>
    <xf numFmtId="0" fontId="4" fillId="0" borderId="17" xfId="0" applyFont="1" applyBorder="1"/>
    <xf numFmtId="0" fontId="4" fillId="0" borderId="18" xfId="0" applyFont="1" applyBorder="1"/>
    <xf numFmtId="0" fontId="2" fillId="0" borderId="11" xfId="0" applyFont="1" applyBorder="1"/>
    <xf numFmtId="0" fontId="4" fillId="0" borderId="6" xfId="0" applyFont="1" applyBorder="1"/>
    <xf numFmtId="0" fontId="4" fillId="0" borderId="8" xfId="0" applyFont="1" applyBorder="1"/>
    <xf numFmtId="0" fontId="6" fillId="0" borderId="10" xfId="0" applyFont="1" applyBorder="1"/>
    <xf numFmtId="0" fontId="8" fillId="0" borderId="0" xfId="0" applyFont="1"/>
    <xf numFmtId="0" fontId="6" fillId="0" borderId="19" xfId="0" applyFont="1" applyBorder="1"/>
    <xf numFmtId="0" fontId="6" fillId="0" borderId="19" xfId="0" applyFont="1" applyBorder="1" applyAlignment="1">
      <alignment wrapText="1"/>
    </xf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20" xfId="0" applyFont="1" applyBorder="1"/>
    <xf numFmtId="0" fontId="6" fillId="0" borderId="21" xfId="0" applyFont="1" applyBorder="1" applyAlignment="1">
      <alignment horizontal="center"/>
    </xf>
    <xf numFmtId="0" fontId="11" fillId="0" borderId="0" xfId="0" applyFont="1"/>
    <xf numFmtId="0" fontId="8" fillId="0" borderId="1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4" fillId="0" borderId="0" xfId="0" applyFont="1"/>
    <xf numFmtId="0" fontId="13" fillId="0" borderId="24" xfId="0" applyFont="1" applyBorder="1"/>
    <xf numFmtId="0" fontId="0" fillId="0" borderId="24" xfId="0" applyBorder="1"/>
    <xf numFmtId="165" fontId="0" fillId="0" borderId="24" xfId="0" applyNumberFormat="1" applyBorder="1"/>
    <xf numFmtId="0" fontId="15" fillId="0" borderId="0" xfId="0" applyFont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0" fillId="0" borderId="23" xfId="0" applyBorder="1"/>
    <xf numFmtId="0" fontId="16" fillId="0" borderId="0" xfId="0" applyFont="1"/>
    <xf numFmtId="0" fontId="17" fillId="0" borderId="0" xfId="0" applyFont="1"/>
    <xf numFmtId="165" fontId="17" fillId="0" borderId="0" xfId="0" applyNumberFormat="1" applyFont="1"/>
    <xf numFmtId="1" fontId="12" fillId="0" borderId="0" xfId="0" applyNumberFormat="1" applyFont="1"/>
    <xf numFmtId="16" fontId="9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5" fontId="18" fillId="0" borderId="12" xfId="0" applyNumberFormat="1" applyFont="1" applyBorder="1" applyAlignment="1">
      <alignment horizontal="left" vertical="center" wrapText="1"/>
    </xf>
    <xf numFmtId="165" fontId="18" fillId="0" borderId="5" xfId="0" applyNumberFormat="1" applyFont="1" applyBorder="1" applyAlignment="1">
      <alignment horizontal="left" vertical="center" wrapText="1"/>
    </xf>
    <xf numFmtId="165" fontId="18" fillId="0" borderId="13" xfId="0" applyNumberFormat="1" applyFont="1" applyBorder="1" applyAlignment="1">
      <alignment horizontal="left" vertical="center" wrapText="1"/>
    </xf>
    <xf numFmtId="165" fontId="18" fillId="0" borderId="29" xfId="0" applyNumberFormat="1" applyFont="1" applyBorder="1" applyAlignment="1">
      <alignment horizontal="left" vertical="center" wrapText="1"/>
    </xf>
    <xf numFmtId="165" fontId="18" fillId="0" borderId="3" xfId="0" applyNumberFormat="1" applyFont="1" applyBorder="1" applyAlignment="1">
      <alignment horizontal="left" vertical="center" wrapText="1"/>
    </xf>
    <xf numFmtId="165" fontId="18" fillId="0" borderId="15" xfId="0" applyNumberFormat="1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165" fontId="18" fillId="0" borderId="30" xfId="0" applyNumberFormat="1" applyFont="1" applyBorder="1" applyAlignment="1">
      <alignment horizontal="left" vertical="center" wrapText="1"/>
    </xf>
    <xf numFmtId="165" fontId="18" fillId="0" borderId="4" xfId="0" applyNumberFormat="1" applyFont="1" applyBorder="1" applyAlignment="1">
      <alignment horizontal="left" vertical="center" wrapText="1"/>
    </xf>
    <xf numFmtId="165" fontId="18" fillId="0" borderId="14" xfId="0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4" fontId="0" fillId="0" borderId="0" xfId="0" applyNumberFormat="1"/>
    <xf numFmtId="164" fontId="17" fillId="0" borderId="0" xfId="0" applyNumberFormat="1" applyFont="1"/>
    <xf numFmtId="0" fontId="16" fillId="0" borderId="0" xfId="0" applyFont="1" applyAlignment="1">
      <alignment horizontal="left" vertical="top" wrapText="1"/>
    </xf>
    <xf numFmtId="0" fontId="0" fillId="0" borderId="0" xfId="0"/>
    <xf numFmtId="0" fontId="5" fillId="0" borderId="2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0" fontId="8" fillId="0" borderId="31" xfId="0" applyNumberFormat="1" applyFont="1" applyBorder="1" applyAlignment="1">
      <alignment horizontal="center"/>
    </xf>
    <xf numFmtId="0" fontId="0" fillId="0" borderId="32" xfId="0" applyBorder="1"/>
    <xf numFmtId="2" fontId="6" fillId="0" borderId="33" xfId="0" applyNumberFormat="1" applyFont="1" applyBorder="1" applyAlignment="1">
      <alignment horizontal="center"/>
    </xf>
    <xf numFmtId="0" fontId="0" fillId="0" borderId="22" xfId="0" applyBorder="1"/>
    <xf numFmtId="0" fontId="8" fillId="0" borderId="19" xfId="0" applyFont="1" applyBorder="1" applyAlignment="1">
      <alignment horizontal="center" vertical="center"/>
    </xf>
    <xf numFmtId="0" fontId="0" fillId="0" borderId="9" xfId="0" applyBorder="1"/>
    <xf numFmtId="166" fontId="8" fillId="0" borderId="31" xfId="0" applyNumberFormat="1" applyFont="1" applyBorder="1" applyAlignment="1">
      <alignment horizontal="center"/>
    </xf>
    <xf numFmtId="2" fontId="8" fillId="0" borderId="34" xfId="0" applyNumberFormat="1" applyFont="1" applyBorder="1" applyAlignment="1">
      <alignment horizontal="center"/>
    </xf>
    <xf numFmtId="0" fontId="0" fillId="0" borderId="27" xfId="0" applyBorder="1"/>
    <xf numFmtId="165" fontId="18" fillId="0" borderId="31" xfId="0" applyNumberFormat="1" applyFont="1" applyBorder="1" applyAlignment="1">
      <alignment horizontal="left" vertical="center"/>
    </xf>
    <xf numFmtId="0" fontId="8" fillId="0" borderId="35" xfId="0" applyFont="1" applyBorder="1" applyAlignment="1">
      <alignment horizontal="center"/>
    </xf>
    <xf numFmtId="0" fontId="0" fillId="0" borderId="26" xfId="0" applyBorder="1"/>
    <xf numFmtId="0" fontId="6" fillId="0" borderId="23" xfId="0" applyFont="1" applyBorder="1" applyAlignment="1">
      <alignment horizontal="center" vertical="center"/>
    </xf>
    <xf numFmtId="0" fontId="0" fillId="0" borderId="23" xfId="0" applyBorder="1"/>
    <xf numFmtId="0" fontId="9" fillId="0" borderId="20" xfId="0" applyFont="1" applyBorder="1" applyAlignment="1">
      <alignment horizontal="left" vertical="center"/>
    </xf>
    <xf numFmtId="0" fontId="0" fillId="0" borderId="36" xfId="0" applyBorder="1"/>
    <xf numFmtId="0" fontId="0" fillId="0" borderId="21" xfId="0" applyBorder="1"/>
    <xf numFmtId="49" fontId="19" fillId="0" borderId="7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" fontId="9" fillId="0" borderId="20" xfId="0" applyNumberFormat="1" applyFont="1" applyBorder="1" applyAlignment="1">
      <alignment horizontal="left" vertical="center"/>
    </xf>
    <xf numFmtId="22" fontId="20" fillId="0" borderId="0" xfId="0" applyNumberFormat="1" applyFont="1" applyAlignment="1">
      <alignment horizontal="left" vertical="center"/>
    </xf>
  </cellXfs>
  <cellStyles count="5">
    <cellStyle name="Komma 2" xfId="4" xr:uid="{00000000-0005-0000-0000-000004000000}"/>
    <cellStyle name="Normal" xfId="0" builtinId="0"/>
    <cellStyle name="Procent 2" xfId="2" xr:uid="{00000000-0005-0000-0000-000002000000}"/>
    <cellStyle name="Standaard 2" xfId="1" xr:uid="{00000000-0005-0000-0000-000001000000}"/>
    <cellStyle name="Valuta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4"/>
  <sheetViews>
    <sheetView tabSelected="1" view="pageBreakPreview" topLeftCell="A3" zoomScale="83" zoomScaleNormal="55" zoomScaleSheetLayoutView="83" workbookViewId="0">
      <selection activeCell="J3" sqref="J3:M3"/>
    </sheetView>
  </sheetViews>
  <sheetFormatPr baseColWidth="10" defaultColWidth="8.83203125" defaultRowHeight="13" x14ac:dyDescent="0.15"/>
  <cols>
    <col min="1" max="1" width="24.5" customWidth="1"/>
    <col min="2" max="3" width="8.83203125" customWidth="1"/>
    <col min="4" max="4" width="24.5" customWidth="1"/>
    <col min="5" max="6" width="8.83203125" customWidth="1"/>
    <col min="7" max="7" width="24.5" customWidth="1"/>
    <col min="8" max="9" width="8.83203125" customWidth="1"/>
    <col min="10" max="10" width="24.5" customWidth="1"/>
    <col min="11" max="12" width="8.83203125" customWidth="1"/>
    <col min="13" max="13" width="24.5" customWidth="1"/>
    <col min="14" max="15" width="8.83203125" customWidth="1"/>
    <col min="16" max="16" width="24.5" customWidth="1"/>
    <col min="17" max="18" width="8.83203125" customWidth="1"/>
    <col min="19" max="19" width="24.5" customWidth="1"/>
    <col min="20" max="21" width="8.83203125" customWidth="1"/>
    <col min="22" max="22" width="2.83203125" bestFit="1" customWidth="1"/>
    <col min="25" max="25" width="5.1640625" customWidth="1"/>
  </cols>
  <sheetData>
    <row r="1" spans="1:26" ht="33.75" customHeight="1" x14ac:dyDescent="0.35">
      <c r="A1" s="25" t="s">
        <v>0</v>
      </c>
      <c r="B1" s="3"/>
      <c r="C1" s="47"/>
      <c r="D1" s="3"/>
      <c r="E1" s="1"/>
      <c r="F1" s="1"/>
      <c r="G1" s="92"/>
      <c r="H1" s="65"/>
      <c r="I1" s="65"/>
      <c r="J1" s="65"/>
      <c r="K1" s="65"/>
      <c r="L1" s="65"/>
      <c r="M1" s="65"/>
      <c r="N1" s="3"/>
      <c r="O1" s="3"/>
      <c r="P1" s="89" t="s">
        <v>69</v>
      </c>
      <c r="Q1" s="65"/>
      <c r="R1" s="65"/>
      <c r="S1" s="65"/>
      <c r="T1" s="65"/>
      <c r="U1" s="65"/>
    </row>
    <row r="2" spans="1:26" ht="23.25" customHeight="1" thickBot="1" x14ac:dyDescent="0.85">
      <c r="A2" s="19"/>
      <c r="B2" s="20"/>
      <c r="C2" s="20"/>
      <c r="D2" s="20"/>
      <c r="E2" s="20"/>
      <c r="F2" s="20"/>
      <c r="G2" s="40"/>
      <c r="H2" s="40"/>
      <c r="I2" s="40"/>
      <c r="J2" s="20"/>
      <c r="K2" s="20"/>
      <c r="L2" s="20"/>
      <c r="M2" s="21"/>
      <c r="N2" s="20"/>
      <c r="O2" s="20"/>
      <c r="P2" s="65"/>
      <c r="Q2" s="65"/>
      <c r="R2" s="65"/>
      <c r="S2" s="65"/>
      <c r="T2" s="65"/>
      <c r="U2" s="65"/>
    </row>
    <row r="3" spans="1:26" s="42" customFormat="1" ht="23.25" customHeight="1" thickBot="1" x14ac:dyDescent="0.2">
      <c r="A3" s="86" t="s">
        <v>1</v>
      </c>
      <c r="B3" s="87"/>
      <c r="C3" s="88"/>
      <c r="D3" s="86" t="s">
        <v>2</v>
      </c>
      <c r="E3" s="87"/>
      <c r="F3" s="88"/>
      <c r="G3" s="86" t="s">
        <v>70</v>
      </c>
      <c r="H3" s="87"/>
      <c r="I3" s="88"/>
      <c r="J3" s="91" t="s">
        <v>71</v>
      </c>
      <c r="K3" s="87"/>
      <c r="L3" s="87"/>
      <c r="M3" s="88"/>
      <c r="N3" s="41"/>
      <c r="P3" s="90"/>
      <c r="Q3" s="90"/>
      <c r="R3" s="90"/>
      <c r="S3" s="90"/>
      <c r="T3" s="90"/>
      <c r="U3" s="90"/>
      <c r="W3" s="43"/>
    </row>
    <row r="4" spans="1:26" ht="24" customHeight="1" thickBot="1" x14ac:dyDescent="0.85">
      <c r="A4" s="20"/>
      <c r="B4" s="20"/>
      <c r="C4" s="20"/>
      <c r="D4" s="20"/>
      <c r="E4" s="20"/>
      <c r="F4" s="20"/>
      <c r="G4" s="40"/>
      <c r="H4" s="40"/>
      <c r="I4" s="40"/>
      <c r="J4" s="20"/>
      <c r="K4" s="20"/>
      <c r="L4" s="20"/>
      <c r="M4" s="20"/>
      <c r="N4" s="20"/>
      <c r="O4" s="20"/>
      <c r="P4" s="70"/>
      <c r="Q4" s="70"/>
      <c r="R4" s="70"/>
      <c r="S4" s="70"/>
      <c r="T4" s="70"/>
      <c r="U4" s="70"/>
      <c r="W4" s="1"/>
      <c r="X4" s="1"/>
      <c r="Z4" s="1"/>
    </row>
    <row r="5" spans="1:26" ht="12.75" customHeight="1" x14ac:dyDescent="0.15">
      <c r="A5" s="66" t="s">
        <v>3</v>
      </c>
      <c r="B5" s="67"/>
      <c r="C5" s="68"/>
      <c r="D5" s="66" t="s">
        <v>4</v>
      </c>
      <c r="E5" s="67"/>
      <c r="F5" s="68"/>
      <c r="G5" s="66" t="s">
        <v>5</v>
      </c>
      <c r="H5" s="67"/>
      <c r="I5" s="68"/>
      <c r="J5" s="66" t="s">
        <v>6</v>
      </c>
      <c r="K5" s="67"/>
      <c r="L5" s="68"/>
      <c r="M5" s="66" t="s">
        <v>7</v>
      </c>
      <c r="N5" s="67"/>
      <c r="O5" s="68"/>
      <c r="P5" s="66" t="s">
        <v>8</v>
      </c>
      <c r="Q5" s="67"/>
      <c r="R5" s="68"/>
      <c r="S5" s="66" t="s">
        <v>9</v>
      </c>
      <c r="T5" s="67"/>
      <c r="U5" s="68"/>
    </row>
    <row r="6" spans="1:26" ht="13.5" customHeight="1" thickBot="1" x14ac:dyDescent="0.2">
      <c r="A6" s="69"/>
      <c r="B6" s="70"/>
      <c r="C6" s="71"/>
      <c r="D6" s="69"/>
      <c r="E6" s="70"/>
      <c r="F6" s="71"/>
      <c r="G6" s="69"/>
      <c r="H6" s="70"/>
      <c r="I6" s="71"/>
      <c r="J6" s="69"/>
      <c r="K6" s="70"/>
      <c r="L6" s="71"/>
      <c r="M6" s="69"/>
      <c r="N6" s="70"/>
      <c r="O6" s="71"/>
      <c r="P6" s="69"/>
      <c r="Q6" s="70"/>
      <c r="R6" s="71"/>
      <c r="S6" s="69"/>
      <c r="T6" s="70"/>
      <c r="U6" s="71"/>
    </row>
    <row r="7" spans="1:26" s="15" customFormat="1" ht="21" customHeight="1" thickBot="1" x14ac:dyDescent="0.25">
      <c r="A7" s="14" t="s">
        <v>10</v>
      </c>
      <c r="B7" s="72">
        <v>0.375</v>
      </c>
      <c r="C7" s="73"/>
      <c r="D7" s="14" t="s">
        <v>10</v>
      </c>
      <c r="E7" s="72">
        <v>0.375</v>
      </c>
      <c r="F7" s="73"/>
      <c r="G7" s="14" t="s">
        <v>10</v>
      </c>
      <c r="H7" s="72">
        <v>0.375</v>
      </c>
      <c r="I7" s="73"/>
      <c r="J7" s="14" t="s">
        <v>10</v>
      </c>
      <c r="K7" s="72">
        <v>0.375</v>
      </c>
      <c r="L7" s="73"/>
      <c r="M7" s="14" t="s">
        <v>10</v>
      </c>
      <c r="N7" s="72">
        <v>0.375</v>
      </c>
      <c r="O7" s="73"/>
      <c r="P7" s="14" t="s">
        <v>10</v>
      </c>
      <c r="Q7" s="72">
        <v>-8</v>
      </c>
      <c r="R7" s="73"/>
      <c r="S7" s="14" t="s">
        <v>10</v>
      </c>
      <c r="T7" s="72">
        <v>-8</v>
      </c>
      <c r="U7" s="73"/>
    </row>
    <row r="8" spans="1:26" s="15" customFormat="1" ht="21" customHeight="1" thickBot="1" x14ac:dyDescent="0.25">
      <c r="A8" s="16" t="s">
        <v>11</v>
      </c>
      <c r="B8" s="78">
        <v>0.72916666666666663</v>
      </c>
      <c r="C8" s="73"/>
      <c r="D8" s="16" t="s">
        <v>11</v>
      </c>
      <c r="E8" s="78">
        <v>0.72916666666666663</v>
      </c>
      <c r="F8" s="73"/>
      <c r="G8" s="16" t="s">
        <v>11</v>
      </c>
      <c r="H8" s="78">
        <v>0.72916666666666663</v>
      </c>
      <c r="I8" s="73"/>
      <c r="J8" s="16" t="s">
        <v>11</v>
      </c>
      <c r="K8" s="78">
        <v>0.72916666666666663</v>
      </c>
      <c r="L8" s="73"/>
      <c r="M8" s="16" t="s">
        <v>11</v>
      </c>
      <c r="N8" s="78">
        <v>0.72916666666666663</v>
      </c>
      <c r="O8" s="73"/>
      <c r="P8" s="16" t="s">
        <v>11</v>
      </c>
      <c r="Q8" s="72">
        <v>-8</v>
      </c>
      <c r="R8" s="73"/>
      <c r="S8" s="16" t="s">
        <v>11</v>
      </c>
      <c r="T8" s="72">
        <v>-8</v>
      </c>
      <c r="U8" s="73"/>
    </row>
    <row r="9" spans="1:26" s="15" customFormat="1" ht="20.25" customHeight="1" x14ac:dyDescent="0.2">
      <c r="A9" s="16" t="s">
        <v>12</v>
      </c>
      <c r="B9" s="74">
        <f>IF(B7&gt;B8,B8+1-B7,B8-B7)*24</f>
        <v>8.5</v>
      </c>
      <c r="C9" s="75"/>
      <c r="D9" s="16" t="s">
        <v>12</v>
      </c>
      <c r="E9" s="74">
        <f>IF(E7&gt;E8,E8+1-E7,E8-E7)*24</f>
        <v>8.5</v>
      </c>
      <c r="F9" s="75"/>
      <c r="G9" s="16" t="s">
        <v>12</v>
      </c>
      <c r="H9" s="74">
        <f>IF(H7&gt;H8,H8+1-H7,H8-H7)*24</f>
        <v>8.5</v>
      </c>
      <c r="I9" s="75"/>
      <c r="J9" s="16" t="s">
        <v>12</v>
      </c>
      <c r="K9" s="74">
        <f>IF(K7&gt;K8,K8+1-K7,K8-K7)*24</f>
        <v>8.5</v>
      </c>
      <c r="L9" s="75"/>
      <c r="M9" s="16" t="s">
        <v>12</v>
      </c>
      <c r="N9" s="74">
        <f>IF(N7&gt;N8,N8+1-N7,N8-N7)*24</f>
        <v>8.5</v>
      </c>
      <c r="O9" s="75"/>
      <c r="P9" s="16" t="s">
        <v>12</v>
      </c>
      <c r="Q9" s="74">
        <f>IF(Q7&gt;Q8,Q8+1-Q7,Q8-Q7)*24</f>
        <v>0</v>
      </c>
      <c r="R9" s="75"/>
      <c r="S9" s="16" t="s">
        <v>12</v>
      </c>
      <c r="T9" s="74">
        <f>IF(T7&gt;T8,T8+1-T7,T8-T7)*24</f>
        <v>0</v>
      </c>
      <c r="U9" s="75"/>
    </row>
    <row r="10" spans="1:26" x14ac:dyDescent="0.15">
      <c r="A10" s="6"/>
      <c r="B10" s="8"/>
      <c r="C10" s="7"/>
      <c r="D10" s="6"/>
      <c r="E10" s="8"/>
      <c r="F10" s="7"/>
      <c r="G10" s="6"/>
      <c r="H10" s="8"/>
      <c r="I10" s="7"/>
      <c r="J10" s="6"/>
      <c r="K10" s="8"/>
      <c r="L10" s="7"/>
      <c r="M10" s="6"/>
      <c r="N10" s="8"/>
      <c r="O10" s="7"/>
      <c r="P10" s="6"/>
      <c r="Q10" s="8"/>
      <c r="R10" s="7"/>
      <c r="S10" s="6"/>
      <c r="T10" s="8"/>
      <c r="U10" s="7"/>
    </row>
    <row r="11" spans="1:26" s="15" customFormat="1" ht="20.25" customHeight="1" x14ac:dyDescent="0.2">
      <c r="A11" s="17" t="s">
        <v>13</v>
      </c>
      <c r="B11" s="76">
        <v>0.5</v>
      </c>
      <c r="C11" s="77"/>
      <c r="D11" s="17" t="s">
        <v>13</v>
      </c>
      <c r="E11" s="76">
        <v>0.5</v>
      </c>
      <c r="F11" s="77"/>
      <c r="G11" s="17" t="s">
        <v>13</v>
      </c>
      <c r="H11" s="76">
        <v>0.5</v>
      </c>
      <c r="I11" s="77"/>
      <c r="J11" s="17" t="s">
        <v>13</v>
      </c>
      <c r="K11" s="76">
        <v>0.5</v>
      </c>
      <c r="L11" s="77"/>
      <c r="M11" s="17" t="s">
        <v>13</v>
      </c>
      <c r="N11" s="76">
        <v>0.5</v>
      </c>
      <c r="O11" s="77"/>
      <c r="P11" s="17" t="s">
        <v>13</v>
      </c>
      <c r="Q11" s="76"/>
      <c r="R11" s="77"/>
      <c r="S11" s="17" t="s">
        <v>13</v>
      </c>
      <c r="T11" s="76"/>
      <c r="U11" s="77"/>
    </row>
    <row r="12" spans="1:26" ht="12.75" customHeight="1" x14ac:dyDescent="0.15">
      <c r="A12" s="6"/>
      <c r="B12" s="9"/>
      <c r="C12" s="10"/>
      <c r="D12" s="6"/>
      <c r="E12" s="9"/>
      <c r="F12" s="10"/>
      <c r="G12" s="6"/>
      <c r="H12" s="9"/>
      <c r="I12" s="10"/>
      <c r="J12" s="6"/>
      <c r="K12" s="9"/>
      <c r="L12" s="10"/>
      <c r="M12" s="6"/>
      <c r="N12" s="9"/>
      <c r="O12" s="10"/>
      <c r="P12" s="6"/>
      <c r="Q12" s="9"/>
      <c r="R12" s="10"/>
      <c r="S12" s="6"/>
      <c r="T12" s="9"/>
      <c r="U12" s="10"/>
    </row>
    <row r="13" spans="1:26" s="15" customFormat="1" ht="20.25" customHeight="1" x14ac:dyDescent="0.2">
      <c r="A13" s="16" t="s">
        <v>14</v>
      </c>
      <c r="B13" s="79">
        <f>B9-B11</f>
        <v>8</v>
      </c>
      <c r="C13" s="80"/>
      <c r="D13" s="16" t="s">
        <v>14</v>
      </c>
      <c r="E13" s="79">
        <f>E9-E11</f>
        <v>8</v>
      </c>
      <c r="F13" s="80"/>
      <c r="G13" s="16" t="s">
        <v>14</v>
      </c>
      <c r="H13" s="79">
        <f>H9-H11</f>
        <v>8</v>
      </c>
      <c r="I13" s="80"/>
      <c r="J13" s="16" t="s">
        <v>14</v>
      </c>
      <c r="K13" s="79">
        <f>K9-K11</f>
        <v>8</v>
      </c>
      <c r="L13" s="80"/>
      <c r="M13" s="16" t="s">
        <v>14</v>
      </c>
      <c r="N13" s="79">
        <f>N9-N11</f>
        <v>8</v>
      </c>
      <c r="O13" s="80"/>
      <c r="P13" s="16" t="s">
        <v>14</v>
      </c>
      <c r="Q13" s="79">
        <f>Q9-Q11</f>
        <v>0</v>
      </c>
      <c r="R13" s="80"/>
      <c r="S13" s="16" t="s">
        <v>14</v>
      </c>
      <c r="T13" s="79">
        <f>T9-T11</f>
        <v>0</v>
      </c>
      <c r="U13" s="80"/>
    </row>
    <row r="14" spans="1:26" s="15" customFormat="1" ht="20.25" customHeight="1" x14ac:dyDescent="0.2">
      <c r="A14" s="16"/>
      <c r="B14" s="26"/>
      <c r="C14" s="27"/>
      <c r="D14" s="16"/>
      <c r="E14" s="26"/>
      <c r="F14" s="27"/>
      <c r="G14" s="16"/>
      <c r="H14" s="26"/>
      <c r="I14" s="27"/>
      <c r="J14" s="16"/>
      <c r="K14" s="26"/>
      <c r="L14" s="27"/>
      <c r="M14" s="16"/>
      <c r="N14" s="26"/>
      <c r="O14" s="27"/>
      <c r="P14" s="16"/>
      <c r="Q14" s="26"/>
      <c r="R14" s="27"/>
      <c r="S14" s="16"/>
      <c r="T14" s="26"/>
      <c r="U14" s="27"/>
    </row>
    <row r="15" spans="1:26" s="15" customFormat="1" ht="20.25" customHeight="1" x14ac:dyDescent="0.2">
      <c r="A15" s="16" t="s">
        <v>15</v>
      </c>
      <c r="B15" s="82" t="s">
        <v>16</v>
      </c>
      <c r="C15" s="83"/>
      <c r="D15" s="16" t="s">
        <v>15</v>
      </c>
      <c r="E15" s="82" t="s">
        <v>16</v>
      </c>
      <c r="F15" s="83"/>
      <c r="G15" s="16" t="s">
        <v>15</v>
      </c>
      <c r="H15" s="82" t="s">
        <v>16</v>
      </c>
      <c r="I15" s="83"/>
      <c r="J15" s="16" t="s">
        <v>15</v>
      </c>
      <c r="K15" s="82" t="s">
        <v>16</v>
      </c>
      <c r="L15" s="83"/>
      <c r="M15" s="16" t="s">
        <v>15</v>
      </c>
      <c r="N15" s="82" t="s">
        <v>16</v>
      </c>
      <c r="O15" s="83"/>
      <c r="P15" s="16" t="s">
        <v>15</v>
      </c>
      <c r="Q15" s="60"/>
      <c r="R15" s="61"/>
      <c r="S15" s="16" t="s">
        <v>15</v>
      </c>
      <c r="T15" s="82"/>
      <c r="U15" s="83"/>
    </row>
    <row r="16" spans="1:26" s="15" customFormat="1" ht="20.25" customHeight="1" x14ac:dyDescent="0.2">
      <c r="A16" s="16"/>
      <c r="B16" s="26"/>
      <c r="C16" s="27"/>
      <c r="D16" s="16"/>
      <c r="E16" s="26"/>
      <c r="F16" s="27"/>
      <c r="G16" s="16"/>
      <c r="H16" s="35"/>
      <c r="I16" s="27"/>
      <c r="J16" s="16"/>
      <c r="K16" s="26"/>
      <c r="L16" s="27"/>
      <c r="M16" s="16"/>
      <c r="N16" s="26"/>
      <c r="O16" s="27"/>
      <c r="P16" s="16"/>
      <c r="Q16" s="26"/>
      <c r="R16" s="27"/>
      <c r="S16" s="16"/>
      <c r="T16" s="35"/>
      <c r="U16" s="27"/>
    </row>
    <row r="17" spans="1:21" s="15" customFormat="1" ht="20.25" customHeight="1" x14ac:dyDescent="0.2">
      <c r="A17" s="16" t="s">
        <v>17</v>
      </c>
      <c r="B17" s="82"/>
      <c r="C17" s="83"/>
      <c r="D17" s="16" t="s">
        <v>17</v>
      </c>
      <c r="E17" s="82"/>
      <c r="F17" s="83"/>
      <c r="G17" s="16" t="s">
        <v>17</v>
      </c>
      <c r="H17" s="82"/>
      <c r="I17" s="83"/>
      <c r="J17" s="16" t="s">
        <v>17</v>
      </c>
      <c r="K17" s="82"/>
      <c r="L17" s="83"/>
      <c r="M17" s="16" t="s">
        <v>17</v>
      </c>
      <c r="N17" s="82"/>
      <c r="O17" s="83"/>
      <c r="P17" s="16" t="s">
        <v>17</v>
      </c>
      <c r="Q17" s="60"/>
      <c r="R17" s="61"/>
      <c r="S17" s="16" t="s">
        <v>17</v>
      </c>
      <c r="T17" s="82"/>
      <c r="U17" s="83"/>
    </row>
    <row r="18" spans="1:21" ht="13.5" customHeight="1" thickBot="1" x14ac:dyDescent="0.2">
      <c r="A18" s="11"/>
      <c r="B18" s="12"/>
      <c r="C18" s="13"/>
      <c r="D18" s="11"/>
      <c r="E18" s="12"/>
      <c r="F18" s="13"/>
      <c r="G18" s="11"/>
      <c r="H18" s="12"/>
      <c r="I18" s="13"/>
      <c r="J18" s="11"/>
      <c r="K18" s="12"/>
      <c r="L18" s="13"/>
      <c r="M18" s="11"/>
      <c r="N18" s="12"/>
      <c r="O18" s="13"/>
      <c r="P18" s="11"/>
      <c r="Q18" s="12"/>
      <c r="R18" s="13"/>
      <c r="S18" s="11"/>
      <c r="T18" s="12"/>
      <c r="U18" s="13"/>
    </row>
    <row r="19" spans="1:21" ht="13.5" customHeight="1" thickBot="1" x14ac:dyDescent="0.2">
      <c r="A19" s="4"/>
      <c r="B19" s="8"/>
      <c r="C19" s="8"/>
      <c r="D19" s="4"/>
      <c r="E19" s="8"/>
      <c r="F19" s="8"/>
      <c r="G19" s="4"/>
      <c r="H19" s="8"/>
      <c r="I19" s="8"/>
      <c r="J19" s="4"/>
      <c r="K19" s="8"/>
      <c r="L19" s="8"/>
      <c r="M19" s="4"/>
      <c r="N19" s="8"/>
      <c r="O19" s="8"/>
      <c r="P19" s="4"/>
      <c r="Q19" s="8"/>
      <c r="R19" s="8"/>
      <c r="S19" s="4"/>
      <c r="T19" s="8"/>
      <c r="U19" s="8"/>
    </row>
    <row r="20" spans="1:21" s="22" customFormat="1" ht="21" customHeight="1" thickBot="1" x14ac:dyDescent="0.25">
      <c r="A20" s="14" t="s">
        <v>18</v>
      </c>
      <c r="B20" s="24" t="s">
        <v>19</v>
      </c>
      <c r="C20" s="24" t="s">
        <v>20</v>
      </c>
      <c r="D20" s="23" t="s">
        <v>18</v>
      </c>
      <c r="E20" s="24" t="s">
        <v>19</v>
      </c>
      <c r="F20" s="24" t="s">
        <v>20</v>
      </c>
      <c r="G20" s="23" t="s">
        <v>18</v>
      </c>
      <c r="H20" s="24" t="s">
        <v>19</v>
      </c>
      <c r="I20" s="24" t="s">
        <v>20</v>
      </c>
      <c r="J20" s="23" t="s">
        <v>18</v>
      </c>
      <c r="K20" s="24" t="s">
        <v>19</v>
      </c>
      <c r="L20" s="24" t="s">
        <v>20</v>
      </c>
      <c r="M20" s="23" t="s">
        <v>18</v>
      </c>
      <c r="N20" s="24" t="s">
        <v>19</v>
      </c>
      <c r="O20" s="24" t="s">
        <v>20</v>
      </c>
      <c r="P20" s="14" t="s">
        <v>18</v>
      </c>
      <c r="Q20" s="24" t="s">
        <v>19</v>
      </c>
      <c r="R20" s="24" t="s">
        <v>20</v>
      </c>
      <c r="S20" s="23" t="s">
        <v>18</v>
      </c>
      <c r="T20" s="24" t="s">
        <v>19</v>
      </c>
      <c r="U20" s="24" t="s">
        <v>20</v>
      </c>
    </row>
    <row r="21" spans="1:21" ht="15.75" customHeight="1" x14ac:dyDescent="0.15">
      <c r="A21" s="44" t="s">
        <v>21</v>
      </c>
      <c r="B21" s="49">
        <v>2.5</v>
      </c>
      <c r="C21" s="50"/>
      <c r="D21" s="44" t="s">
        <v>21</v>
      </c>
      <c r="E21" s="52">
        <v>2.5</v>
      </c>
      <c r="F21" s="51"/>
      <c r="G21" s="44" t="s">
        <v>21</v>
      </c>
      <c r="H21" s="49">
        <v>2.5</v>
      </c>
      <c r="I21" s="51"/>
      <c r="J21" s="44" t="s">
        <v>21</v>
      </c>
      <c r="K21" s="52">
        <v>2.5</v>
      </c>
      <c r="L21" s="51"/>
      <c r="M21" s="44" t="s">
        <v>21</v>
      </c>
      <c r="N21" s="52">
        <v>2.5</v>
      </c>
      <c r="O21" s="50"/>
      <c r="P21" s="44"/>
      <c r="Q21" s="49"/>
      <c r="R21" s="51"/>
      <c r="S21" s="44"/>
      <c r="T21" s="49"/>
      <c r="U21" s="51"/>
    </row>
    <row r="22" spans="1:21" ht="15.75" customHeight="1" x14ac:dyDescent="0.15">
      <c r="A22" s="45" t="s">
        <v>23</v>
      </c>
      <c r="B22" s="52">
        <v>3.5</v>
      </c>
      <c r="C22" s="53"/>
      <c r="D22" s="45" t="s">
        <v>23</v>
      </c>
      <c r="E22" s="52">
        <v>3.5</v>
      </c>
      <c r="F22" s="54"/>
      <c r="G22" s="45" t="s">
        <v>23</v>
      </c>
      <c r="H22" s="52">
        <v>3.5</v>
      </c>
      <c r="I22" s="54"/>
      <c r="J22" s="45" t="s">
        <v>23</v>
      </c>
      <c r="K22" s="52">
        <v>3.5</v>
      </c>
      <c r="L22" s="54"/>
      <c r="M22" s="45" t="s">
        <v>23</v>
      </c>
      <c r="N22" s="52">
        <v>3.5</v>
      </c>
      <c r="O22" s="53"/>
      <c r="P22" s="45"/>
      <c r="Q22" s="52"/>
      <c r="R22" s="54"/>
      <c r="S22" s="48"/>
      <c r="T22" s="54"/>
      <c r="U22" s="54"/>
    </row>
    <row r="23" spans="1:21" ht="15.75" customHeight="1" x14ac:dyDescent="0.15">
      <c r="A23" s="45" t="s">
        <v>22</v>
      </c>
      <c r="B23" s="52">
        <v>2</v>
      </c>
      <c r="C23" s="53"/>
      <c r="D23" s="45" t="s">
        <v>22</v>
      </c>
      <c r="E23" s="52">
        <v>2</v>
      </c>
      <c r="F23" s="54"/>
      <c r="G23" s="45" t="s">
        <v>22</v>
      </c>
      <c r="H23" s="54">
        <v>2</v>
      </c>
      <c r="I23" s="54"/>
      <c r="J23" s="45" t="s">
        <v>22</v>
      </c>
      <c r="K23" s="54">
        <v>2</v>
      </c>
      <c r="L23" s="54"/>
      <c r="M23" s="45" t="s">
        <v>22</v>
      </c>
      <c r="N23" s="52">
        <v>2</v>
      </c>
      <c r="O23" s="53"/>
      <c r="P23" s="45"/>
      <c r="Q23" s="52"/>
      <c r="R23" s="54"/>
      <c r="S23" s="48"/>
      <c r="T23" s="54"/>
      <c r="U23" s="54"/>
    </row>
    <row r="24" spans="1:21" ht="15.75" customHeight="1" x14ac:dyDescent="0.15">
      <c r="A24" s="45"/>
      <c r="B24" s="52"/>
      <c r="C24" s="53"/>
      <c r="D24" s="45"/>
      <c r="E24" s="52"/>
      <c r="F24" s="54"/>
      <c r="G24" s="48"/>
      <c r="H24" s="54"/>
      <c r="I24" s="54"/>
      <c r="J24" s="45"/>
      <c r="K24" s="54"/>
      <c r="L24" s="54"/>
      <c r="M24" s="48"/>
      <c r="N24" s="54"/>
      <c r="O24" s="53"/>
      <c r="P24" s="45"/>
      <c r="Q24" s="52"/>
      <c r="R24" s="54"/>
      <c r="S24" s="48"/>
      <c r="T24" s="54"/>
      <c r="U24" s="54"/>
    </row>
    <row r="25" spans="1:21" ht="15.75" customHeight="1" x14ac:dyDescent="0.15">
      <c r="A25" s="45"/>
      <c r="B25" s="52"/>
      <c r="C25" s="53"/>
      <c r="D25" s="45"/>
      <c r="E25" s="52"/>
      <c r="F25" s="54"/>
      <c r="G25" s="48"/>
      <c r="H25" s="54"/>
      <c r="I25" s="54"/>
      <c r="J25" s="48"/>
      <c r="K25" s="54"/>
      <c r="L25" s="54"/>
      <c r="M25" s="45"/>
      <c r="N25" s="54"/>
      <c r="O25" s="53"/>
      <c r="P25" s="45"/>
      <c r="Q25" s="52"/>
      <c r="R25" s="54"/>
      <c r="S25" s="48"/>
      <c r="T25" s="54"/>
      <c r="U25" s="54"/>
    </row>
    <row r="26" spans="1:21" ht="15.75" customHeight="1" x14ac:dyDescent="0.15">
      <c r="A26" s="48"/>
      <c r="B26" s="54"/>
      <c r="C26" s="53"/>
      <c r="D26" s="45"/>
      <c r="E26" s="52"/>
      <c r="F26" s="54"/>
      <c r="G26" s="48"/>
      <c r="H26" s="54"/>
      <c r="I26" s="54"/>
      <c r="J26" s="48"/>
      <c r="K26" s="54"/>
      <c r="L26" s="54"/>
      <c r="M26" s="48"/>
      <c r="N26" s="54"/>
      <c r="O26" s="53"/>
      <c r="P26" s="45"/>
      <c r="Q26" s="52"/>
      <c r="R26" s="54"/>
      <c r="S26" s="48"/>
      <c r="T26" s="54"/>
      <c r="U26" s="54"/>
    </row>
    <row r="27" spans="1:21" ht="15.75" customHeight="1" x14ac:dyDescent="0.15">
      <c r="A27" s="45"/>
      <c r="B27" s="52"/>
      <c r="C27" s="53"/>
      <c r="D27" s="45"/>
      <c r="E27" s="52"/>
      <c r="F27" s="54"/>
      <c r="G27" s="48"/>
      <c r="H27" s="54"/>
      <c r="I27" s="54"/>
      <c r="J27" s="48"/>
      <c r="K27" s="54"/>
      <c r="L27" s="54"/>
      <c r="M27" s="48"/>
      <c r="N27" s="54"/>
      <c r="O27" s="53"/>
      <c r="P27" s="45"/>
      <c r="Q27" s="52"/>
      <c r="R27" s="54"/>
      <c r="S27" s="48"/>
      <c r="T27" s="54"/>
      <c r="U27" s="54"/>
    </row>
    <row r="28" spans="1:21" ht="15.75" customHeight="1" x14ac:dyDescent="0.15">
      <c r="A28" s="45"/>
      <c r="B28" s="52"/>
      <c r="C28" s="53"/>
      <c r="D28" s="45"/>
      <c r="E28" s="52"/>
      <c r="F28" s="54"/>
      <c r="G28" s="48"/>
      <c r="H28" s="54"/>
      <c r="I28" s="54"/>
      <c r="J28" s="48"/>
      <c r="K28" s="54"/>
      <c r="L28" s="54"/>
      <c r="M28" s="48"/>
      <c r="N28" s="54"/>
      <c r="O28" s="53"/>
      <c r="P28" s="45"/>
      <c r="Q28" s="52"/>
      <c r="R28" s="54"/>
      <c r="S28" s="48"/>
      <c r="T28" s="54"/>
      <c r="U28" s="54"/>
    </row>
    <row r="29" spans="1:21" ht="15.75" customHeight="1" x14ac:dyDescent="0.15">
      <c r="A29" s="45"/>
      <c r="B29" s="52"/>
      <c r="C29" s="53"/>
      <c r="D29" s="45"/>
      <c r="E29" s="52"/>
      <c r="F29" s="54"/>
      <c r="G29" s="48"/>
      <c r="H29" s="54"/>
      <c r="I29" s="54"/>
      <c r="J29" s="48"/>
      <c r="K29" s="54"/>
      <c r="L29" s="54"/>
      <c r="M29" s="48"/>
      <c r="N29" s="54"/>
      <c r="O29" s="53"/>
      <c r="P29" s="45"/>
      <c r="Q29" s="52"/>
      <c r="R29" s="54"/>
      <c r="S29" s="48"/>
      <c r="T29" s="54"/>
      <c r="U29" s="54"/>
    </row>
    <row r="30" spans="1:21" ht="15.75" customHeight="1" x14ac:dyDescent="0.15">
      <c r="A30" s="45"/>
      <c r="B30" s="52"/>
      <c r="C30" s="53"/>
      <c r="D30" s="45"/>
      <c r="E30" s="52"/>
      <c r="F30" s="54"/>
      <c r="G30" s="48"/>
      <c r="H30" s="54"/>
      <c r="I30" s="54"/>
      <c r="J30" s="48"/>
      <c r="K30" s="54"/>
      <c r="L30" s="54"/>
      <c r="M30" s="48"/>
      <c r="N30" s="54"/>
      <c r="O30" s="53"/>
      <c r="P30" s="45"/>
      <c r="Q30" s="52"/>
      <c r="R30" s="54"/>
      <c r="S30" s="48"/>
      <c r="T30" s="54"/>
      <c r="U30" s="54"/>
    </row>
    <row r="31" spans="1:21" ht="15.75" customHeight="1" x14ac:dyDescent="0.15">
      <c r="A31" s="45"/>
      <c r="B31" s="52"/>
      <c r="C31" s="53"/>
      <c r="D31" s="45"/>
      <c r="E31" s="52"/>
      <c r="F31" s="54"/>
      <c r="G31" s="48"/>
      <c r="H31" s="54"/>
      <c r="I31" s="54"/>
      <c r="J31" s="48"/>
      <c r="K31" s="54"/>
      <c r="L31" s="54"/>
      <c r="M31" s="48"/>
      <c r="N31" s="54"/>
      <c r="O31" s="53"/>
      <c r="P31" s="45"/>
      <c r="Q31" s="52"/>
      <c r="R31" s="54"/>
      <c r="S31" s="48"/>
      <c r="T31" s="54"/>
      <c r="U31" s="54"/>
    </row>
    <row r="32" spans="1:21" ht="15.75" customHeight="1" x14ac:dyDescent="0.15">
      <c r="A32" s="45"/>
      <c r="B32" s="52"/>
      <c r="C32" s="53"/>
      <c r="D32" s="45"/>
      <c r="E32" s="52"/>
      <c r="F32" s="54"/>
      <c r="G32" s="48"/>
      <c r="H32" s="54"/>
      <c r="I32" s="54"/>
      <c r="J32" s="48"/>
      <c r="K32" s="54"/>
      <c r="L32" s="54"/>
      <c r="M32" s="48"/>
      <c r="N32" s="54"/>
      <c r="O32" s="53"/>
      <c r="P32" s="45"/>
      <c r="Q32" s="52"/>
      <c r="R32" s="54"/>
      <c r="S32" s="48"/>
      <c r="T32" s="54"/>
      <c r="U32" s="54"/>
    </row>
    <row r="33" spans="1:21" ht="15.75" customHeight="1" x14ac:dyDescent="0.15">
      <c r="A33" s="45"/>
      <c r="B33" s="52"/>
      <c r="C33" s="53"/>
      <c r="D33" s="45"/>
      <c r="E33" s="52"/>
      <c r="F33" s="54"/>
      <c r="G33" s="48"/>
      <c r="H33" s="54"/>
      <c r="I33" s="54"/>
      <c r="J33" s="48"/>
      <c r="K33" s="54"/>
      <c r="L33" s="54"/>
      <c r="M33" s="48"/>
      <c r="N33" s="54"/>
      <c r="O33" s="53"/>
      <c r="P33" s="45"/>
      <c r="Q33" s="52"/>
      <c r="R33" s="54"/>
      <c r="S33" s="48"/>
      <c r="T33" s="54"/>
      <c r="U33" s="54"/>
    </row>
    <row r="34" spans="1:21" ht="15.75" customHeight="1" x14ac:dyDescent="0.15">
      <c r="A34" s="45"/>
      <c r="B34" s="52"/>
      <c r="C34" s="53"/>
      <c r="D34" s="45"/>
      <c r="E34" s="52"/>
      <c r="F34" s="54"/>
      <c r="G34" s="48"/>
      <c r="H34" s="54"/>
      <c r="I34" s="54"/>
      <c r="J34" s="48"/>
      <c r="K34" s="54"/>
      <c r="L34" s="54"/>
      <c r="M34" s="48"/>
      <c r="N34" s="54"/>
      <c r="O34" s="53"/>
      <c r="P34" s="45"/>
      <c r="Q34" s="52"/>
      <c r="R34" s="54"/>
      <c r="S34" s="48"/>
      <c r="T34" s="54"/>
      <c r="U34" s="54"/>
    </row>
    <row r="35" spans="1:21" ht="15.75" customHeight="1" x14ac:dyDescent="0.15">
      <c r="A35" s="45"/>
      <c r="B35" s="52"/>
      <c r="C35" s="53"/>
      <c r="D35" s="45"/>
      <c r="E35" s="52"/>
      <c r="F35" s="54"/>
      <c r="G35" s="48"/>
      <c r="H35" s="54"/>
      <c r="I35" s="54"/>
      <c r="J35" s="48"/>
      <c r="K35" s="54"/>
      <c r="L35" s="54"/>
      <c r="M35" s="48"/>
      <c r="N35" s="54"/>
      <c r="O35" s="53"/>
      <c r="P35" s="45"/>
      <c r="Q35" s="52"/>
      <c r="R35" s="54"/>
      <c r="S35" s="48"/>
      <c r="T35" s="54"/>
      <c r="U35" s="54"/>
    </row>
    <row r="36" spans="1:21" ht="15.75" customHeight="1" x14ac:dyDescent="0.15">
      <c r="A36" s="45"/>
      <c r="B36" s="52"/>
      <c r="C36" s="53"/>
      <c r="D36" s="45"/>
      <c r="E36" s="52"/>
      <c r="F36" s="54"/>
      <c r="G36" s="48"/>
      <c r="H36" s="54"/>
      <c r="I36" s="54"/>
      <c r="J36" s="48"/>
      <c r="K36" s="54"/>
      <c r="L36" s="54"/>
      <c r="M36" s="48"/>
      <c r="N36" s="54"/>
      <c r="O36" s="53"/>
      <c r="P36" s="45"/>
      <c r="Q36" s="52"/>
      <c r="R36" s="54"/>
      <c r="S36" s="48"/>
      <c r="T36" s="54"/>
      <c r="U36" s="54"/>
    </row>
    <row r="37" spans="1:21" ht="15.75" customHeight="1" x14ac:dyDescent="0.15">
      <c r="A37" s="45"/>
      <c r="B37" s="52"/>
      <c r="C37" s="53"/>
      <c r="D37" s="45"/>
      <c r="E37" s="52"/>
      <c r="F37" s="54"/>
      <c r="G37" s="48"/>
      <c r="H37" s="54"/>
      <c r="I37" s="54"/>
      <c r="J37" s="48"/>
      <c r="K37" s="54"/>
      <c r="L37" s="54"/>
      <c r="M37" s="48"/>
      <c r="N37" s="54"/>
      <c r="O37" s="53"/>
      <c r="P37" s="45"/>
      <c r="Q37" s="52"/>
      <c r="R37" s="54"/>
      <c r="S37" s="48"/>
      <c r="T37" s="54"/>
      <c r="U37" s="54"/>
    </row>
    <row r="38" spans="1:21" ht="15.75" customHeight="1" x14ac:dyDescent="0.15">
      <c r="A38" s="45"/>
      <c r="B38" s="52"/>
      <c r="C38" s="53"/>
      <c r="D38" s="45"/>
      <c r="E38" s="52"/>
      <c r="F38" s="54"/>
      <c r="G38" s="48"/>
      <c r="H38" s="54"/>
      <c r="I38" s="54"/>
      <c r="J38" s="48"/>
      <c r="K38" s="54"/>
      <c r="L38" s="54"/>
      <c r="M38" s="48"/>
      <c r="N38" s="54"/>
      <c r="O38" s="53"/>
      <c r="P38" s="45"/>
      <c r="Q38" s="52"/>
      <c r="R38" s="54"/>
      <c r="S38" s="48"/>
      <c r="T38" s="54"/>
      <c r="U38" s="54"/>
    </row>
    <row r="39" spans="1:21" ht="15.75" customHeight="1" x14ac:dyDescent="0.15">
      <c r="A39" s="45"/>
      <c r="B39" s="52"/>
      <c r="C39" s="53"/>
      <c r="D39" s="45"/>
      <c r="E39" s="52"/>
      <c r="F39" s="54"/>
      <c r="G39" s="48"/>
      <c r="H39" s="54"/>
      <c r="I39" s="54"/>
      <c r="J39" s="48"/>
      <c r="K39" s="54"/>
      <c r="L39" s="54"/>
      <c r="M39" s="48"/>
      <c r="N39" s="54"/>
      <c r="O39" s="53"/>
      <c r="P39" s="45"/>
      <c r="Q39" s="52"/>
      <c r="R39" s="54"/>
      <c r="S39" s="48"/>
      <c r="T39" s="54"/>
      <c r="U39" s="54"/>
    </row>
    <row r="40" spans="1:21" ht="16.5" customHeight="1" thickBot="1" x14ac:dyDescent="0.2">
      <c r="A40" s="55"/>
      <c r="B40" s="56"/>
      <c r="C40" s="57"/>
      <c r="D40" s="55"/>
      <c r="E40" s="56"/>
      <c r="F40" s="58"/>
      <c r="G40" s="59"/>
      <c r="H40" s="58"/>
      <c r="I40" s="58"/>
      <c r="J40" s="59"/>
      <c r="K40" s="58"/>
      <c r="L40" s="58"/>
      <c r="M40" s="59"/>
      <c r="N40" s="58"/>
      <c r="O40" s="57"/>
      <c r="P40" s="55"/>
      <c r="Q40" s="56"/>
      <c r="R40" s="58"/>
      <c r="S40" s="59"/>
      <c r="T40" s="58"/>
      <c r="U40" s="58"/>
    </row>
    <row r="41" spans="1:21" s="18" customFormat="1" ht="30.75" customHeight="1" x14ac:dyDescent="0.15">
      <c r="A41" s="46" t="s">
        <v>14</v>
      </c>
      <c r="B41" s="81">
        <f>IF(SUM(B21:B40)=0,"0",SUM(B21:B40))</f>
        <v>8</v>
      </c>
      <c r="C41" s="73"/>
      <c r="D41" s="46" t="s">
        <v>14</v>
      </c>
      <c r="E41" s="81">
        <f>IF(SUM(E21:E40)=0,"0",SUM(E21:E40))</f>
        <v>8</v>
      </c>
      <c r="F41" s="73"/>
      <c r="G41" s="46" t="s">
        <v>14</v>
      </c>
      <c r="H41" s="81">
        <f>IF(SUM(H21:H40)=0,"0",SUM(H21:H40))</f>
        <v>8</v>
      </c>
      <c r="I41" s="73"/>
      <c r="J41" s="46" t="s">
        <v>14</v>
      </c>
      <c r="K41" s="81">
        <f>IF(SUM(K21:K40)=0,"0",SUM(K21:K40))</f>
        <v>8</v>
      </c>
      <c r="L41" s="73"/>
      <c r="M41" s="46" t="s">
        <v>14</v>
      </c>
      <c r="N41" s="81">
        <f>IF(SUM(N21:N40)=0,"0",SUM(N21:N40))</f>
        <v>8</v>
      </c>
      <c r="O41" s="73"/>
      <c r="P41" s="46" t="s">
        <v>14</v>
      </c>
      <c r="Q41" s="81" t="str">
        <f>IF(SUM(Q21:Q40)=0,"0",SUM(Q21:Q40))</f>
        <v>0</v>
      </c>
      <c r="R41" s="73"/>
      <c r="S41" s="46" t="s">
        <v>14</v>
      </c>
      <c r="T41" s="81" t="str">
        <f>IF(SUM(T21:T40)=0,"0",SUM(T21:T40))</f>
        <v>0</v>
      </c>
      <c r="U41" s="73"/>
    </row>
    <row r="42" spans="1:21" s="18" customFormat="1" ht="6.75" customHeight="1" x14ac:dyDescent="0.15">
      <c r="A42" s="33"/>
      <c r="B42" s="34"/>
      <c r="C42" s="34"/>
      <c r="D42" s="33"/>
      <c r="E42" s="34"/>
      <c r="F42" s="34"/>
      <c r="G42" s="33"/>
      <c r="H42" s="34"/>
      <c r="I42" s="34"/>
      <c r="J42" s="33"/>
      <c r="K42" s="34"/>
      <c r="L42" s="34"/>
      <c r="M42" s="33"/>
      <c r="N42" s="34"/>
      <c r="O42" s="34"/>
      <c r="P42" s="33"/>
      <c r="Q42" s="34"/>
      <c r="R42" s="34"/>
      <c r="S42" s="33"/>
      <c r="T42" s="34"/>
      <c r="U42" s="34"/>
    </row>
    <row r="43" spans="1:21" ht="20.25" customHeight="1" x14ac:dyDescent="0.2">
      <c r="A43" s="22" t="s">
        <v>24</v>
      </c>
      <c r="B43" s="22">
        <f>B41+E41+H41+K41+N41+Q41+T41</f>
        <v>40</v>
      </c>
      <c r="C43" s="22"/>
      <c r="D43" s="4"/>
      <c r="E43" s="5"/>
      <c r="F43" s="5"/>
      <c r="G43" s="4"/>
      <c r="H43" s="5"/>
      <c r="I43" s="5"/>
      <c r="J43" s="4"/>
      <c r="K43" s="5"/>
      <c r="L43" s="5"/>
      <c r="M43" s="84" t="s">
        <v>25</v>
      </c>
      <c r="N43" s="5"/>
      <c r="O43" s="5"/>
      <c r="P43" s="4"/>
      <c r="Q43" s="5"/>
      <c r="R43" s="5"/>
      <c r="S43" s="4"/>
      <c r="T43" s="5"/>
      <c r="U43" s="5"/>
    </row>
    <row r="44" spans="1:21" x14ac:dyDescent="0.15">
      <c r="M44" s="85"/>
      <c r="N44" s="36"/>
      <c r="O44" s="36"/>
    </row>
    <row r="45" spans="1:21" ht="45" customHeight="1" x14ac:dyDescent="0.45">
      <c r="A45" s="32" t="s">
        <v>26</v>
      </c>
      <c r="D45" s="62"/>
    </row>
    <row r="46" spans="1:21" x14ac:dyDescent="0.15">
      <c r="E46" s="2"/>
      <c r="F46" s="2"/>
      <c r="J46" s="62"/>
    </row>
    <row r="47" spans="1:21" ht="30.75" customHeight="1" thickBot="1" x14ac:dyDescent="0.35">
      <c r="A47" s="29" t="s">
        <v>27</v>
      </c>
      <c r="B47" s="30"/>
      <c r="C47" s="30"/>
      <c r="D47" s="30"/>
      <c r="E47" s="31"/>
      <c r="F47" s="31"/>
      <c r="G47" s="30"/>
      <c r="H47" s="30"/>
      <c r="J47" s="29"/>
      <c r="K47" s="29" t="s">
        <v>28</v>
      </c>
      <c r="L47" s="30"/>
      <c r="M47" s="30"/>
      <c r="N47" s="30"/>
      <c r="O47" s="30"/>
      <c r="P47" s="30"/>
      <c r="Q47" s="30"/>
      <c r="R47" s="30"/>
      <c r="S47" s="30"/>
      <c r="T47" s="30"/>
    </row>
    <row r="48" spans="1:21" ht="13.5" customHeight="1" thickTop="1" x14ac:dyDescent="0.15">
      <c r="E48" s="2"/>
      <c r="F48" s="2"/>
      <c r="J48" s="62"/>
    </row>
    <row r="49" spans="1:21" ht="20.25" customHeight="1" x14ac:dyDescent="0.2">
      <c r="A49" s="22" t="s">
        <v>29</v>
      </c>
      <c r="E49" s="2"/>
      <c r="F49" s="2"/>
      <c r="J49" s="62"/>
      <c r="K49" s="22" t="s">
        <v>29</v>
      </c>
    </row>
    <row r="50" spans="1:21" ht="20.25" customHeight="1" x14ac:dyDescent="0.2">
      <c r="A50" s="15" t="s">
        <v>30</v>
      </c>
      <c r="E50" s="2"/>
      <c r="F50" s="2"/>
      <c r="J50" s="62"/>
      <c r="K50" s="15" t="s">
        <v>31</v>
      </c>
    </row>
    <row r="51" spans="1:21" ht="20.25" customHeight="1" x14ac:dyDescent="0.2">
      <c r="A51" s="15"/>
      <c r="E51" s="2"/>
      <c r="F51" s="2"/>
      <c r="J51" s="62"/>
      <c r="K51" s="15"/>
    </row>
    <row r="52" spans="1:21" ht="20.25" customHeight="1" x14ac:dyDescent="0.2">
      <c r="A52" s="37" t="s">
        <v>32</v>
      </c>
      <c r="B52" s="38"/>
      <c r="C52" s="38"/>
      <c r="D52" s="38"/>
      <c r="E52" s="39"/>
      <c r="F52" s="39"/>
      <c r="G52" s="38"/>
      <c r="H52" s="38"/>
      <c r="I52" s="38"/>
      <c r="J52" s="63"/>
      <c r="K52" s="37" t="s">
        <v>33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1:21" ht="20.25" customHeight="1" x14ac:dyDescent="0.2">
      <c r="A53" s="15"/>
      <c r="E53" s="2"/>
      <c r="F53" s="2"/>
      <c r="J53" s="62"/>
    </row>
    <row r="54" spans="1:21" ht="20.25" customHeight="1" x14ac:dyDescent="0.2">
      <c r="A54" s="22" t="s">
        <v>34</v>
      </c>
      <c r="E54" s="2"/>
      <c r="F54" s="2"/>
      <c r="J54" s="62"/>
      <c r="K54" s="22" t="s">
        <v>34</v>
      </c>
    </row>
    <row r="55" spans="1:21" ht="20.25" customHeight="1" x14ac:dyDescent="0.2">
      <c r="A55" s="15" t="s">
        <v>35</v>
      </c>
      <c r="E55" s="2"/>
      <c r="F55" s="2"/>
      <c r="J55" s="62"/>
      <c r="K55" s="15" t="s">
        <v>36</v>
      </c>
    </row>
    <row r="56" spans="1:21" ht="20.25" customHeight="1" x14ac:dyDescent="0.2">
      <c r="A56" s="15"/>
      <c r="E56" s="2"/>
      <c r="F56" s="2"/>
      <c r="J56" s="62"/>
      <c r="K56" s="15"/>
    </row>
    <row r="57" spans="1:21" ht="20.25" customHeight="1" x14ac:dyDescent="0.2">
      <c r="A57" s="37" t="s">
        <v>37</v>
      </c>
      <c r="B57" s="38"/>
      <c r="C57" s="38"/>
      <c r="D57" s="38"/>
      <c r="E57" s="39"/>
      <c r="F57" s="39"/>
      <c r="G57" s="38"/>
      <c r="H57" s="38"/>
      <c r="I57" s="38"/>
      <c r="J57" s="63"/>
      <c r="K57" s="37" t="s">
        <v>38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</row>
    <row r="58" spans="1:21" ht="20.25" customHeight="1" x14ac:dyDescent="0.2">
      <c r="A58" s="15"/>
      <c r="E58" s="2"/>
      <c r="F58" s="2"/>
      <c r="J58" s="62"/>
      <c r="K58" s="1"/>
    </row>
    <row r="59" spans="1:21" ht="20.25" customHeight="1" x14ac:dyDescent="0.2">
      <c r="A59" s="22" t="s">
        <v>39</v>
      </c>
      <c r="E59" s="2"/>
      <c r="F59" s="2"/>
      <c r="J59" s="62"/>
      <c r="K59" s="22" t="s">
        <v>39</v>
      </c>
    </row>
    <row r="60" spans="1:21" ht="20.25" customHeight="1" x14ac:dyDescent="0.2">
      <c r="A60" s="15" t="s">
        <v>40</v>
      </c>
      <c r="E60" s="2"/>
      <c r="F60" s="2"/>
      <c r="J60" s="62"/>
      <c r="K60" s="15" t="s">
        <v>41</v>
      </c>
    </row>
    <row r="61" spans="1:21" ht="20.25" customHeight="1" x14ac:dyDescent="0.2">
      <c r="A61" s="15"/>
      <c r="E61" s="2"/>
      <c r="F61" s="2"/>
      <c r="J61" s="62"/>
      <c r="K61" s="15"/>
    </row>
    <row r="62" spans="1:21" ht="20.25" customHeight="1" x14ac:dyDescent="0.2">
      <c r="A62" s="37" t="s">
        <v>42</v>
      </c>
      <c r="B62" s="38"/>
      <c r="C62" s="38"/>
      <c r="D62" s="38"/>
      <c r="E62" s="39"/>
      <c r="F62" s="39"/>
      <c r="G62" s="39"/>
      <c r="H62" s="38"/>
      <c r="I62" s="38"/>
      <c r="J62" s="63"/>
      <c r="K62" s="64" t="s">
        <v>43</v>
      </c>
      <c r="L62" s="65"/>
      <c r="M62" s="65"/>
      <c r="N62" s="65"/>
      <c r="O62" s="65"/>
      <c r="P62" s="65"/>
      <c r="Q62" s="65"/>
      <c r="R62" s="65"/>
      <c r="S62" s="65"/>
      <c r="T62" s="38"/>
      <c r="U62" s="38"/>
    </row>
    <row r="63" spans="1:21" ht="20.25" customHeight="1" x14ac:dyDescent="0.2">
      <c r="A63" s="15"/>
      <c r="E63" s="2"/>
      <c r="F63" s="2"/>
      <c r="G63" s="2"/>
      <c r="J63" s="62"/>
      <c r="K63" s="65"/>
      <c r="L63" s="65"/>
      <c r="M63" s="65"/>
      <c r="N63" s="65"/>
      <c r="O63" s="65"/>
      <c r="P63" s="65"/>
      <c r="Q63" s="65"/>
      <c r="R63" s="65"/>
      <c r="S63" s="65"/>
    </row>
    <row r="64" spans="1:21" ht="20.25" customHeight="1" x14ac:dyDescent="0.2">
      <c r="A64" s="22" t="s">
        <v>44</v>
      </c>
      <c r="E64" s="2"/>
      <c r="F64" s="2"/>
      <c r="J64" s="62"/>
      <c r="K64" s="1"/>
    </row>
    <row r="65" spans="1:21" ht="20.25" customHeight="1" x14ac:dyDescent="0.2">
      <c r="A65" s="15" t="s">
        <v>45</v>
      </c>
      <c r="E65" s="2"/>
      <c r="F65" s="2"/>
      <c r="J65" s="62"/>
      <c r="K65" s="1"/>
    </row>
    <row r="66" spans="1:21" ht="20.25" customHeight="1" x14ac:dyDescent="0.2">
      <c r="A66" s="22"/>
      <c r="E66" s="2"/>
      <c r="F66" s="2"/>
      <c r="J66" s="62"/>
      <c r="K66" s="1"/>
    </row>
    <row r="67" spans="1:21" ht="20.25" customHeight="1" x14ac:dyDescent="0.2">
      <c r="A67" s="37" t="s">
        <v>46</v>
      </c>
      <c r="B67" s="38"/>
      <c r="C67" s="38"/>
      <c r="D67" s="38"/>
      <c r="E67" s="39"/>
      <c r="F67" s="39"/>
      <c r="G67" s="38"/>
      <c r="H67" s="38"/>
      <c r="I67" s="38"/>
      <c r="J67" s="63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spans="1:21" ht="20.25" customHeight="1" x14ac:dyDescent="0.2">
      <c r="A68" s="15"/>
      <c r="E68" s="2"/>
      <c r="F68" s="2"/>
      <c r="J68" s="62"/>
      <c r="K68" s="1"/>
    </row>
    <row r="69" spans="1:21" ht="20.25" customHeight="1" x14ac:dyDescent="0.2">
      <c r="A69" s="22" t="s">
        <v>47</v>
      </c>
      <c r="E69" s="2"/>
      <c r="F69" s="2"/>
      <c r="J69" s="62"/>
      <c r="K69" s="1"/>
    </row>
    <row r="70" spans="1:21" ht="20.25" customHeight="1" x14ac:dyDescent="0.2">
      <c r="A70" s="15" t="s">
        <v>48</v>
      </c>
      <c r="E70" s="2"/>
      <c r="F70" s="2"/>
      <c r="J70" s="62"/>
      <c r="K70" s="1"/>
    </row>
    <row r="71" spans="1:21" ht="20.25" customHeight="1" x14ac:dyDescent="0.2">
      <c r="A71" s="22"/>
      <c r="E71" s="2"/>
      <c r="F71" s="2"/>
      <c r="J71" s="62"/>
      <c r="K71" s="1"/>
    </row>
    <row r="72" spans="1:21" ht="20.25" customHeight="1" x14ac:dyDescent="0.2">
      <c r="A72" s="37" t="s">
        <v>49</v>
      </c>
      <c r="B72" s="38"/>
      <c r="C72" s="38"/>
      <c r="D72" s="38"/>
      <c r="E72" s="39"/>
      <c r="F72" s="39"/>
      <c r="G72" s="38"/>
      <c r="H72" s="38"/>
      <c r="I72" s="38"/>
      <c r="J72" s="63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spans="1:21" ht="20.25" customHeight="1" x14ac:dyDescent="0.2">
      <c r="A73" s="15"/>
      <c r="E73" s="2"/>
      <c r="F73" s="2"/>
      <c r="J73" s="62"/>
    </row>
    <row r="74" spans="1:21" ht="20.25" customHeight="1" x14ac:dyDescent="0.2">
      <c r="A74" s="22" t="s">
        <v>50</v>
      </c>
      <c r="E74" s="2"/>
      <c r="F74" s="2"/>
      <c r="J74" s="62"/>
    </row>
    <row r="75" spans="1:21" ht="20.25" customHeight="1" x14ac:dyDescent="0.2">
      <c r="A75" s="15" t="s">
        <v>51</v>
      </c>
      <c r="E75" s="2"/>
      <c r="F75" s="2"/>
      <c r="J75" s="62"/>
    </row>
    <row r="76" spans="1:21" ht="20.25" customHeight="1" x14ac:dyDescent="0.2">
      <c r="A76" s="22"/>
      <c r="E76" s="2"/>
      <c r="F76" s="2"/>
      <c r="J76" s="62"/>
    </row>
    <row r="77" spans="1:21" ht="20.25" customHeight="1" x14ac:dyDescent="0.2">
      <c r="A77" s="37" t="s">
        <v>52</v>
      </c>
      <c r="B77" s="38"/>
      <c r="C77" s="38"/>
      <c r="D77" s="38"/>
      <c r="E77" s="39"/>
      <c r="F77" s="39"/>
      <c r="G77" s="38"/>
      <c r="H77" s="38"/>
      <c r="I77" s="38"/>
      <c r="J77" s="63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spans="1:21" ht="20.25" customHeight="1" x14ac:dyDescent="0.2">
      <c r="A78" s="15"/>
      <c r="E78" s="2"/>
      <c r="F78" s="2"/>
      <c r="J78" s="62"/>
    </row>
    <row r="79" spans="1:21" ht="20.25" customHeight="1" x14ac:dyDescent="0.2">
      <c r="A79" s="22" t="s">
        <v>53</v>
      </c>
      <c r="E79" s="2"/>
      <c r="F79" s="2"/>
      <c r="J79" s="62"/>
    </row>
    <row r="80" spans="1:21" ht="20.25" customHeight="1" x14ac:dyDescent="0.2">
      <c r="A80" s="15" t="s">
        <v>54</v>
      </c>
      <c r="E80" s="2"/>
      <c r="F80" s="2"/>
      <c r="J80" s="62"/>
    </row>
    <row r="81" spans="1:21" ht="20.25" customHeight="1" x14ac:dyDescent="0.2">
      <c r="A81" s="22"/>
      <c r="E81" s="2"/>
      <c r="F81" s="2"/>
      <c r="J81" s="62"/>
    </row>
    <row r="82" spans="1:21" ht="20.25" customHeight="1" x14ac:dyDescent="0.2">
      <c r="A82" s="37" t="s">
        <v>55</v>
      </c>
      <c r="B82" s="38"/>
      <c r="C82" s="38"/>
      <c r="D82" s="38"/>
      <c r="E82" s="39"/>
      <c r="F82" s="39"/>
      <c r="G82" s="38"/>
      <c r="H82" s="38"/>
      <c r="I82" s="38"/>
      <c r="J82" s="63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1:21" ht="20.25" customHeight="1" x14ac:dyDescent="0.2">
      <c r="A83" s="15"/>
      <c r="E83" s="2"/>
      <c r="F83" s="2"/>
      <c r="J83" s="62"/>
    </row>
    <row r="84" spans="1:21" ht="20.25" customHeight="1" x14ac:dyDescent="0.2">
      <c r="A84" s="22" t="s">
        <v>56</v>
      </c>
      <c r="E84" s="2"/>
      <c r="F84" s="2"/>
      <c r="J84" s="62"/>
    </row>
    <row r="85" spans="1:21" ht="20.25" customHeight="1" x14ac:dyDescent="0.2">
      <c r="A85" s="15" t="s">
        <v>57</v>
      </c>
      <c r="E85" s="2"/>
      <c r="F85" s="2"/>
      <c r="J85" s="62"/>
    </row>
    <row r="86" spans="1:21" ht="20.25" customHeight="1" x14ac:dyDescent="0.2">
      <c r="A86" s="22"/>
      <c r="E86" s="2"/>
      <c r="F86" s="2"/>
      <c r="J86" s="62"/>
    </row>
    <row r="87" spans="1:21" ht="20.25" customHeight="1" x14ac:dyDescent="0.2">
      <c r="A87" s="37" t="s">
        <v>58</v>
      </c>
      <c r="B87" s="38"/>
      <c r="C87" s="38"/>
      <c r="D87" s="38"/>
      <c r="E87" s="39"/>
      <c r="F87" s="39"/>
      <c r="G87" s="38"/>
      <c r="H87" s="38"/>
      <c r="I87" s="38"/>
      <c r="J87" s="63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spans="1:21" x14ac:dyDescent="0.15">
      <c r="A88" s="1"/>
      <c r="E88" s="2"/>
      <c r="F88" s="2"/>
      <c r="J88" s="62"/>
    </row>
    <row r="89" spans="1:21" ht="27.75" customHeight="1" x14ac:dyDescent="0.3">
      <c r="A89" s="28" t="s">
        <v>59</v>
      </c>
      <c r="E89" s="2"/>
      <c r="F89" s="2"/>
      <c r="J89" s="62"/>
    </row>
    <row r="90" spans="1:21" x14ac:dyDescent="0.15">
      <c r="A90" s="1"/>
      <c r="E90" s="2"/>
      <c r="F90" s="2"/>
      <c r="J90" s="62"/>
    </row>
    <row r="91" spans="1:21" ht="20.25" customHeight="1" x14ac:dyDescent="0.2">
      <c r="A91" s="22" t="s">
        <v>60</v>
      </c>
      <c r="E91" s="2"/>
      <c r="F91" s="2"/>
      <c r="J91" s="62"/>
    </row>
    <row r="92" spans="1:21" ht="20.25" customHeight="1" x14ac:dyDescent="0.2">
      <c r="A92" s="15" t="s">
        <v>61</v>
      </c>
      <c r="E92" s="2"/>
      <c r="F92" s="2"/>
      <c r="J92" s="62"/>
    </row>
    <row r="93" spans="1:21" ht="20.25" customHeight="1" x14ac:dyDescent="0.2">
      <c r="A93" s="22"/>
      <c r="E93" s="2"/>
      <c r="F93" s="2"/>
      <c r="J93" s="62"/>
    </row>
    <row r="94" spans="1:21" ht="20.25" customHeight="1" x14ac:dyDescent="0.2">
      <c r="A94" s="37" t="s">
        <v>62</v>
      </c>
      <c r="B94" s="38"/>
      <c r="C94" s="38"/>
      <c r="D94" s="38"/>
      <c r="E94" s="39"/>
      <c r="F94" s="39"/>
      <c r="G94" s="38"/>
      <c r="H94" s="38"/>
      <c r="I94" s="38"/>
      <c r="J94" s="63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spans="1:21" ht="20.25" customHeight="1" x14ac:dyDescent="0.2">
      <c r="A95" s="15"/>
      <c r="E95" s="2"/>
      <c r="F95" s="2"/>
      <c r="J95" s="62"/>
    </row>
    <row r="96" spans="1:21" ht="20.25" customHeight="1" x14ac:dyDescent="0.2">
      <c r="A96" s="22" t="s">
        <v>63</v>
      </c>
      <c r="E96" s="2"/>
      <c r="F96" s="2"/>
      <c r="J96" s="62"/>
    </row>
    <row r="97" spans="1:21" ht="20.25" customHeight="1" x14ac:dyDescent="0.2">
      <c r="A97" s="15" t="s">
        <v>64</v>
      </c>
      <c r="E97" s="2"/>
      <c r="F97" s="2"/>
      <c r="J97" s="62"/>
    </row>
    <row r="98" spans="1:21" ht="20.25" customHeight="1" x14ac:dyDescent="0.2">
      <c r="A98" s="22"/>
      <c r="E98" s="2"/>
      <c r="F98" s="2"/>
      <c r="J98" s="62"/>
    </row>
    <row r="99" spans="1:21" ht="20.25" customHeight="1" x14ac:dyDescent="0.2">
      <c r="A99" s="37" t="s">
        <v>65</v>
      </c>
      <c r="B99" s="38"/>
      <c r="C99" s="38"/>
      <c r="D99" s="38"/>
      <c r="E99" s="39"/>
      <c r="F99" s="39"/>
      <c r="G99" s="38"/>
      <c r="H99" s="38"/>
      <c r="I99" s="38"/>
      <c r="J99" s="63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spans="1:21" ht="20.25" customHeight="1" x14ac:dyDescent="0.2">
      <c r="A100" s="22"/>
      <c r="E100" s="2"/>
      <c r="F100" s="2"/>
      <c r="J100" s="62"/>
    </row>
    <row r="101" spans="1:21" ht="20.25" customHeight="1" x14ac:dyDescent="0.2">
      <c r="A101" s="22" t="s">
        <v>66</v>
      </c>
      <c r="E101" s="2"/>
      <c r="F101" s="2"/>
      <c r="J101" s="62"/>
    </row>
    <row r="102" spans="1:21" ht="20.25" customHeight="1" x14ac:dyDescent="0.2">
      <c r="A102" s="15" t="s">
        <v>67</v>
      </c>
      <c r="E102" s="2"/>
      <c r="F102" s="2"/>
      <c r="J102" s="62"/>
    </row>
    <row r="103" spans="1:21" ht="20.25" customHeight="1" x14ac:dyDescent="0.2">
      <c r="A103" s="22"/>
      <c r="E103" s="2"/>
      <c r="F103" s="2"/>
      <c r="J103" s="62"/>
    </row>
    <row r="104" spans="1:21" ht="20.25" customHeight="1" x14ac:dyDescent="0.2">
      <c r="A104" s="37" t="s">
        <v>68</v>
      </c>
      <c r="B104" s="38"/>
      <c r="C104" s="38"/>
      <c r="D104" s="38"/>
      <c r="E104" s="39"/>
      <c r="F104" s="39"/>
      <c r="G104" s="38"/>
      <c r="H104" s="38"/>
      <c r="I104" s="38"/>
      <c r="J104" s="63"/>
      <c r="K104" s="38"/>
      <c r="L104" s="38"/>
      <c r="M104" s="63"/>
      <c r="N104" s="38"/>
      <c r="O104" s="38"/>
      <c r="P104" s="38"/>
      <c r="Q104" s="38"/>
      <c r="R104" s="38"/>
      <c r="S104" s="38"/>
      <c r="T104" s="38"/>
      <c r="U104" s="38"/>
    </row>
  </sheetData>
  <mergeCells count="69">
    <mergeCell ref="A3:C3"/>
    <mergeCell ref="D3:F3"/>
    <mergeCell ref="G3:I3"/>
    <mergeCell ref="P1:U4"/>
    <mergeCell ref="J3:M3"/>
    <mergeCell ref="G1:M1"/>
    <mergeCell ref="G5:I6"/>
    <mergeCell ref="H7:I7"/>
    <mergeCell ref="H8:I8"/>
    <mergeCell ref="H9:I9"/>
    <mergeCell ref="H11:I11"/>
    <mergeCell ref="H13:I13"/>
    <mergeCell ref="H15:I15"/>
    <mergeCell ref="H17:I17"/>
    <mergeCell ref="H41:I41"/>
    <mergeCell ref="B9:C9"/>
    <mergeCell ref="B11:C11"/>
    <mergeCell ref="E13:F13"/>
    <mergeCell ref="B13:C13"/>
    <mergeCell ref="K8:L8"/>
    <mergeCell ref="K9:L9"/>
    <mergeCell ref="K11:L11"/>
    <mergeCell ref="E8:F8"/>
    <mergeCell ref="E9:F9"/>
    <mergeCell ref="E11:F11"/>
    <mergeCell ref="A5:C6"/>
    <mergeCell ref="D5:F6"/>
    <mergeCell ref="E7:F7"/>
    <mergeCell ref="B7:C7"/>
    <mergeCell ref="B8:C8"/>
    <mergeCell ref="M43:M44"/>
    <mergeCell ref="B15:C15"/>
    <mergeCell ref="B17:C17"/>
    <mergeCell ref="E15:F15"/>
    <mergeCell ref="E17:F17"/>
    <mergeCell ref="K15:L15"/>
    <mergeCell ref="K17:L17"/>
    <mergeCell ref="B41:C41"/>
    <mergeCell ref="E41:F41"/>
    <mergeCell ref="T41:U41"/>
    <mergeCell ref="N41:O41"/>
    <mergeCell ref="Q41:R41"/>
    <mergeCell ref="K41:L41"/>
    <mergeCell ref="K13:L13"/>
    <mergeCell ref="N15:O15"/>
    <mergeCell ref="N17:O17"/>
    <mergeCell ref="T17:U17"/>
    <mergeCell ref="T15:U15"/>
    <mergeCell ref="M5:O6"/>
    <mergeCell ref="N7:O7"/>
    <mergeCell ref="N13:O13"/>
    <mergeCell ref="Q13:R13"/>
    <mergeCell ref="T13:U13"/>
    <mergeCell ref="K62:S63"/>
    <mergeCell ref="P5:R6"/>
    <mergeCell ref="Q7:R7"/>
    <mergeCell ref="Q8:R8"/>
    <mergeCell ref="Q9:R9"/>
    <mergeCell ref="Q11:R11"/>
    <mergeCell ref="S5:U6"/>
    <mergeCell ref="T7:U7"/>
    <mergeCell ref="T8:U8"/>
    <mergeCell ref="T9:U9"/>
    <mergeCell ref="T11:U11"/>
    <mergeCell ref="N8:O8"/>
    <mergeCell ref="N9:O9"/>
    <mergeCell ref="N11:O11"/>
    <mergeCell ref="J5:L6"/>
    <mergeCell ref="K7:L7"/>
  </mergeCells>
  <printOptions horizontalCentered="1" verticalCentered="1"/>
  <pageMargins left="0.11811023622047249" right="0.11811023622047249" top="0.11811023622047249" bottom="0.11811023622047249" header="0" footer="0"/>
  <pageSetup paperSize="9" scale="46" fitToHeight="2" orientation="landscape" horizontalDpi="300" verticalDpi="300"/>
  <rowBreaks count="1" manualBreakCount="1">
    <brk id="44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Klop</dc:creator>
  <cp:lastModifiedBy>Microsoft Office User</cp:lastModifiedBy>
  <cp:lastPrinted>2019-03-18T09:02:44Z</cp:lastPrinted>
  <dcterms:created xsi:type="dcterms:W3CDTF">2001-07-25T11:47:18Z</dcterms:created>
  <dcterms:modified xsi:type="dcterms:W3CDTF">2021-03-27T08:21:44Z</dcterms:modified>
</cp:coreProperties>
</file>