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59" documentId="13_ncr:1_{D83BB67A-2450-C74F-9BD1-AF00D39280B2}" xr6:coauthVersionLast="47" xr6:coauthVersionMax="47" xr10:uidLastSave="{493B3574-564A-4610-8405-94DE411C26AF}"/>
  <bookViews>
    <workbookView xWindow="-110" yWindow="-110" windowWidth="25820" windowHeight="139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<sst xmlns="http://schemas.openxmlformats.org/spreadsheetml/2006/main" count="153" uniqueCount="71">
  <si>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</si>
  <si>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</si>
  <si>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</si>
  <si>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</si>
  <si>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</si>
  <si>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</si>
  <si>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</si>
  <si>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</si>
  <si>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</si>
  <si>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</si>
  <si>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</si>
  <si>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</si>
  <si>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</si>
  <si>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</si>
  <si>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</si>
  <si>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</si>
  <si>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</si>
  <si>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</si>
  <si>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</si>
  <si>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</si>
  <si>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</si>
  <si>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</si>
  <si>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</si>
  <si>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</si>
  <si>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</si>
  <si>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</si>
  <si>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</si>
  <si>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</si>
  <si>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</si>
  <si>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</si>
  <si>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</si>
  <si>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</si>
  <si>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</si>
  <si>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</si>
  <si>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</si>
  <si>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</si>
  <si>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</si>
  <si>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</si>
  <si>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</si>
  <si>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</si>
  <si>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</si>
  <si>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</si>
  <si>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</si>
  <si>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</si>
  <si>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</si>
  <si>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</si>
  <si>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</si>
  <si>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</si>
  <si>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</si>
  <si>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</si>
  <si>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</si>
  <si>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</si>
  <si>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</si>
  <si>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</si>
  <si>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</si>
  <si>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</si>
  <si>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</si>
  <si>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</si>
  <si>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</si>
  <si>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</si>
  <si>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</si>
  <si>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</si>
  <si>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</si>
  <si>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</si>
  <si>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</si>
  <si>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</si>
  <si>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</si>
  <si>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</si>
  <si>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2</t>
  </si>
  <si>
    <t>Date starting from: 10-01-2022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</si>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</sst>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18" zoomScale="83" zoomScaleNormal="55" zoomScaleSheetLayoutView="83" workbookViewId="0">
      <selection activeCell="N9" sqref="N9:O9"/>
    </sheetView>
  </sheetViews>
  <sheetFormatPr defaultColWidth="8.81640625" defaultRowHeight="12.5" x14ac:dyDescent="0.25"/>
  <cols>
    <col min="1" max="1" width="24.453125" customWidth="1"/>
    <col min="2" max="3" width="8.81640625" customWidth="1"/>
    <col min="4" max="4" width="24.453125" customWidth="1"/>
    <col min="5" max="6" width="8.81640625" customWidth="1"/>
    <col min="7" max="7" width="24.453125" customWidth="1"/>
    <col min="8" max="9" width="8.81640625" customWidth="1"/>
    <col min="10" max="10" width="24.453125" customWidth="1"/>
    <col min="11" max="12" width="8.81640625" customWidth="1"/>
    <col min="13" max="13" width="24.453125" customWidth="1"/>
    <col min="14" max="15" width="8.81640625" customWidth="1"/>
    <col min="16" max="16" width="24.453125" customWidth="1"/>
    <col min="17" max="18" width="8.81640625" customWidth="1"/>
    <col min="19" max="19" width="24.453125" customWidth="1"/>
    <col min="20" max="21" width="8.81640625" customWidth="1"/>
    <col min="22" max="22" width="2.81640625" bestFit="1" customWidth="1"/>
    <col min="25" max="25" width="5.1796875" customWidth="1"/>
  </cols>
  <sheetData>
    <row r="1" spans="1:26" ht="33.75" customHeight="1" x14ac:dyDescent="0.6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70</v>
      </c>
      <c r="Q1" s="68"/>
      <c r="R1" s="68"/>
      <c r="S1" s="68"/>
      <c r="T1" s="68"/>
      <c r="U1" s="68"/>
    </row>
    <row r="2" spans="1:26" ht="23.25" customHeight="1" thickBot="1" x14ac:dyDescent="1.8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3">
      <c r="A3" s="64" t="s">
        <v>1</v>
      </c>
      <c r="B3" s="65"/>
      <c r="C3" s="66"/>
      <c r="D3" s="64" t="s">
        <v>2</v>
      </c>
      <c r="E3" s="65"/>
      <c r="F3" s="66"/>
      <c r="G3" s="64" t="s">
        <v>68</v>
      </c>
      <c r="H3" s="65"/>
      <c r="I3" s="66"/>
      <c r="J3" s="71" t="s">
        <v>69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8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3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4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45">
      <c r="A8" s="16" t="s">
        <v>11</v>
      </c>
      <c r="B8" s="80">
        <v>0.70833333333333337</v>
      </c>
      <c r="C8" s="79"/>
      <c r="D8" s="16" t="s">
        <v>11</v>
      </c>
      <c r="E8" s="80">
        <v>0.70833333333333337</v>
      </c>
      <c r="F8" s="79"/>
      <c r="G8" s="16" t="s">
        <v>11</v>
      </c>
      <c r="H8" s="80">
        <v>0.70833333333333337</v>
      </c>
      <c r="I8" s="79"/>
      <c r="J8" s="16" t="s">
        <v>11</v>
      </c>
      <c r="K8" s="80">
        <v>0.70833333333333337</v>
      </c>
      <c r="L8" s="79"/>
      <c r="M8" s="16" t="s">
        <v>11</v>
      </c>
      <c r="N8" s="80">
        <v>0.70833333333333337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4">
      <c r="A9" s="16" t="s">
        <v>12</v>
      </c>
      <c r="B9" s="81">
        <f>IF(B7&gt;B8,B8+1-B7,B8-B7)*24</f>
        <v>8</v>
      </c>
      <c r="C9" s="82"/>
      <c r="D9" s="16" t="s">
        <v>12</v>
      </c>
      <c r="E9" s="81">
        <f>IF(E7&gt;E8,E8+1-E7,E8-E7)*24</f>
        <v>8</v>
      </c>
      <c r="F9" s="82"/>
      <c r="G9" s="16" t="s">
        <v>12</v>
      </c>
      <c r="H9" s="81">
        <f>IF(H7&gt;H8,H8+1-H7,H8-H7)*24</f>
        <v>8</v>
      </c>
      <c r="I9" s="82"/>
      <c r="J9" s="16" t="s">
        <v>12</v>
      </c>
      <c r="K9" s="81">
        <f>IF(K7&gt;K8,K8+1-K7,K8-K7)*24</f>
        <v>8</v>
      </c>
      <c r="L9" s="82"/>
      <c r="M9" s="16" t="s">
        <v>12</v>
      </c>
      <c r="N9" s="81">
        <f>IF(N7&gt;N8,N8+1-N7,N8-N7)*24</f>
        <v>8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ht="13" x14ac:dyDescent="0.3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4">
      <c r="A11" s="17" t="s">
        <v>13</v>
      </c>
      <c r="B11" s="83">
        <v>0.4</v>
      </c>
      <c r="C11" s="84"/>
      <c r="D11" s="17" t="s">
        <v>13</v>
      </c>
      <c r="E11" s="83">
        <v>0.4</v>
      </c>
      <c r="F11" s="84"/>
      <c r="G11" s="17" t="s">
        <v>13</v>
      </c>
      <c r="H11" s="83">
        <v>0.4</v>
      </c>
      <c r="I11" s="84"/>
      <c r="J11" s="17" t="s">
        <v>13</v>
      </c>
      <c r="K11" s="83">
        <v>0.4</v>
      </c>
      <c r="L11" s="84"/>
      <c r="M11" s="17" t="s">
        <v>13</v>
      </c>
      <c r="N11" s="83">
        <v>0.4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3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4">
      <c r="A13" s="16" t="s">
        <v>14</v>
      </c>
      <c r="B13" s="85">
        <f>B9-B11</f>
        <v>7.6</v>
      </c>
      <c r="C13" s="86"/>
      <c r="D13" s="16" t="s">
        <v>14</v>
      </c>
      <c r="E13" s="85">
        <f>E9-E11</f>
        <v>7.6</v>
      </c>
      <c r="F13" s="86"/>
      <c r="G13" s="16" t="s">
        <v>14</v>
      </c>
      <c r="H13" s="85">
        <f>H9-H11</f>
        <v>7.6</v>
      </c>
      <c r="I13" s="86"/>
      <c r="J13" s="16" t="s">
        <v>14</v>
      </c>
      <c r="K13" s="85">
        <f>K9-K11</f>
        <v>7.6</v>
      </c>
      <c r="L13" s="86"/>
      <c r="M13" s="16" t="s">
        <v>14</v>
      </c>
      <c r="N13" s="85">
        <f>N9-N11</f>
        <v>7.6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4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4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4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4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3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3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4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5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5">
      <c r="A22" s="45" t="s">
        <v>67</v>
      </c>
      <c r="B22" s="52">
        <v>1.1000000000000001</v>
      </c>
      <c r="C22" s="53"/>
      <c r="D22" s="45" t="s">
        <v>67</v>
      </c>
      <c r="E22" s="52">
        <v>1.1000000000000001</v>
      </c>
      <c r="F22" s="54"/>
      <c r="G22" s="45" t="s">
        <v>67</v>
      </c>
      <c r="H22" s="52">
        <v>1.1000000000000001</v>
      </c>
      <c r="I22" s="54"/>
      <c r="J22" s="45" t="s">
        <v>67</v>
      </c>
      <c r="K22" s="52">
        <v>1.1000000000000001</v>
      </c>
      <c r="L22" s="54"/>
      <c r="M22" s="45" t="s">
        <v>67</v>
      </c>
      <c r="N22" s="52">
        <v>1.1000000000000001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5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3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5">
      <c r="A41" s="46" t="s">
        <v>14</v>
      </c>
      <c r="B41" s="89">
        <f>IF(SUM(B21:B40)=0,"0",SUM(B21:B40))</f>
        <v>7.6</v>
      </c>
      <c r="C41" s="79"/>
      <c r="D41" s="46" t="s">
        <v>14</v>
      </c>
      <c r="E41" s="89">
        <f>IF(SUM(E21:E40)=0,"0",SUM(E21:E40))</f>
        <v>7.6</v>
      </c>
      <c r="F41" s="79"/>
      <c r="G41" s="46" t="s">
        <v>14</v>
      </c>
      <c r="H41" s="89">
        <f>IF(SUM(H21:H40)=0,"0",SUM(H21:H40))</f>
        <v>7.6</v>
      </c>
      <c r="I41" s="79"/>
      <c r="J41" s="46" t="s">
        <v>14</v>
      </c>
      <c r="K41" s="89">
        <f>IF(SUM(K21:K40)=0,"0",SUM(K21:K40))</f>
        <v>7.6</v>
      </c>
      <c r="L41" s="79"/>
      <c r="M41" s="46" t="s">
        <v>14</v>
      </c>
      <c r="N41" s="89">
        <f>IF(SUM(N21:N40)=0,"0",SUM(N21:N40))</f>
        <v>7.6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4">
      <c r="A43" s="22" t="s">
        <v>21</v>
      </c>
      <c r="B43" s="22">
        <f>B41+E41+H41+K41+N41+Q41+T41</f>
        <v>38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5">
      <c r="M44" s="91"/>
      <c r="N44" s="36"/>
      <c r="O44" s="36"/>
    </row>
    <row r="45" spans="1:21" ht="45" customHeight="1" x14ac:dyDescent="0.9">
      <c r="A45" s="32" t="s">
        <v>23</v>
      </c>
      <c r="D45" s="62"/>
    </row>
    <row r="46" spans="1:21" x14ac:dyDescent="0.25">
      <c r="E46" s="2"/>
      <c r="F46" s="2"/>
      <c r="J46" s="62"/>
    </row>
    <row r="47" spans="1:21" ht="30.75" customHeight="1" thickBot="1" x14ac:dyDescent="0.6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5">
      <c r="E48" s="2"/>
      <c r="F48" s="2"/>
      <c r="J48" s="62"/>
    </row>
    <row r="49" spans="1:21" ht="20.25" customHeight="1" x14ac:dyDescent="0.4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4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4">
      <c r="A51" s="15"/>
      <c r="E51" s="2"/>
      <c r="F51" s="2"/>
      <c r="J51" s="62"/>
      <c r="K51" s="15"/>
    </row>
    <row r="52" spans="1:21" ht="20.25" customHeight="1" x14ac:dyDescent="0.45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4">
      <c r="A53" s="15"/>
      <c r="E53" s="2"/>
      <c r="F53" s="2"/>
      <c r="J53" s="62"/>
    </row>
    <row r="54" spans="1:21" ht="20.25" customHeight="1" x14ac:dyDescent="0.4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4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4">
      <c r="A56" s="15"/>
      <c r="E56" s="2"/>
      <c r="F56" s="2"/>
      <c r="J56" s="62"/>
      <c r="K56" s="15"/>
    </row>
    <row r="57" spans="1:21" ht="20.25" customHeight="1" x14ac:dyDescent="0.45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4">
      <c r="A58" s="15"/>
      <c r="E58" s="2"/>
      <c r="F58" s="2"/>
      <c r="J58" s="62"/>
      <c r="K58" s="1"/>
    </row>
    <row r="59" spans="1:21" ht="20.25" customHeight="1" x14ac:dyDescent="0.4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4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4">
      <c r="A61" s="15"/>
      <c r="E61" s="2"/>
      <c r="F61" s="2"/>
      <c r="J61" s="62"/>
      <c r="K61" s="15"/>
    </row>
    <row r="62" spans="1:21" ht="20.25" customHeight="1" x14ac:dyDescent="0.45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4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4">
      <c r="A64" s="22" t="s">
        <v>41</v>
      </c>
      <c r="E64" s="2"/>
      <c r="F64" s="2"/>
      <c r="J64" s="62"/>
      <c r="K64" s="1"/>
    </row>
    <row r="65" spans="1:21" ht="20.25" customHeight="1" x14ac:dyDescent="0.4">
      <c r="A65" s="15" t="s">
        <v>42</v>
      </c>
      <c r="E65" s="2"/>
      <c r="F65" s="2"/>
      <c r="J65" s="62"/>
      <c r="K65" s="1"/>
    </row>
    <row r="66" spans="1:21" ht="20.25" customHeight="1" x14ac:dyDescent="0.4">
      <c r="A66" s="22"/>
      <c r="E66" s="2"/>
      <c r="F66" s="2"/>
      <c r="J66" s="62"/>
      <c r="K66" s="1"/>
    </row>
    <row r="67" spans="1:21" ht="20.25" customHeight="1" x14ac:dyDescent="0.45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4">
      <c r="A68" s="15"/>
      <c r="E68" s="2"/>
      <c r="F68" s="2"/>
      <c r="J68" s="62"/>
      <c r="K68" s="1"/>
    </row>
    <row r="69" spans="1:21" ht="20.25" customHeight="1" x14ac:dyDescent="0.4">
      <c r="A69" s="22" t="s">
        <v>44</v>
      </c>
      <c r="E69" s="2"/>
      <c r="F69" s="2"/>
      <c r="J69" s="62"/>
      <c r="K69" s="1"/>
    </row>
    <row r="70" spans="1:21" ht="20.25" customHeight="1" x14ac:dyDescent="0.4">
      <c r="A70" s="15" t="s">
        <v>45</v>
      </c>
      <c r="E70" s="2"/>
      <c r="F70" s="2"/>
      <c r="J70" s="62"/>
      <c r="K70" s="1"/>
    </row>
    <row r="71" spans="1:21" ht="20.25" customHeight="1" x14ac:dyDescent="0.4">
      <c r="A71" s="22"/>
      <c r="E71" s="2"/>
      <c r="F71" s="2"/>
      <c r="J71" s="62"/>
      <c r="K71" s="1"/>
    </row>
    <row r="72" spans="1:21" ht="20.25" customHeight="1" x14ac:dyDescent="0.45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4">
      <c r="A73" s="15"/>
      <c r="E73" s="2"/>
      <c r="F73" s="2"/>
      <c r="J73" s="62"/>
    </row>
    <row r="74" spans="1:21" ht="20.25" customHeight="1" x14ac:dyDescent="0.4">
      <c r="A74" s="22" t="s">
        <v>47</v>
      </c>
      <c r="E74" s="2"/>
      <c r="F74" s="2"/>
      <c r="J74" s="62"/>
    </row>
    <row r="75" spans="1:21" ht="20.25" customHeight="1" x14ac:dyDescent="0.4">
      <c r="A75" s="15" t="s">
        <v>48</v>
      </c>
      <c r="E75" s="2"/>
      <c r="F75" s="2"/>
      <c r="J75" s="62"/>
    </row>
    <row r="76" spans="1:21" ht="20.25" customHeight="1" x14ac:dyDescent="0.4">
      <c r="A76" s="22"/>
      <c r="E76" s="2"/>
      <c r="F76" s="2"/>
      <c r="J76" s="62"/>
    </row>
    <row r="77" spans="1:21" ht="20.25" customHeight="1" x14ac:dyDescent="0.45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4">
      <c r="A78" s="15"/>
      <c r="E78" s="2"/>
      <c r="F78" s="2"/>
      <c r="J78" s="62"/>
    </row>
    <row r="79" spans="1:21" ht="20.25" customHeight="1" x14ac:dyDescent="0.4">
      <c r="A79" s="22" t="s">
        <v>50</v>
      </c>
      <c r="E79" s="2"/>
      <c r="F79" s="2"/>
      <c r="J79" s="62"/>
    </row>
    <row r="80" spans="1:21" ht="20.25" customHeight="1" x14ac:dyDescent="0.4">
      <c r="A80" s="15" t="s">
        <v>51</v>
      </c>
      <c r="E80" s="2"/>
      <c r="F80" s="2"/>
      <c r="J80" s="62"/>
    </row>
    <row r="81" spans="1:21" ht="20.25" customHeight="1" x14ac:dyDescent="0.4">
      <c r="A81" s="22"/>
      <c r="E81" s="2"/>
      <c r="F81" s="2"/>
      <c r="J81" s="62"/>
    </row>
    <row r="82" spans="1:21" ht="20.25" customHeight="1" x14ac:dyDescent="0.45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4">
      <c r="A83" s="15"/>
      <c r="E83" s="2"/>
      <c r="F83" s="2"/>
      <c r="J83" s="62"/>
    </row>
    <row r="84" spans="1:21" ht="20.25" customHeight="1" x14ac:dyDescent="0.4">
      <c r="A84" s="22" t="s">
        <v>53</v>
      </c>
      <c r="E84" s="2"/>
      <c r="F84" s="2"/>
      <c r="J84" s="62"/>
    </row>
    <row r="85" spans="1:21" ht="20.25" customHeight="1" x14ac:dyDescent="0.4">
      <c r="A85" s="15" t="s">
        <v>54</v>
      </c>
      <c r="E85" s="2"/>
      <c r="F85" s="2"/>
      <c r="J85" s="62"/>
    </row>
    <row r="86" spans="1:21" ht="20.25" customHeight="1" x14ac:dyDescent="0.4">
      <c r="A86" s="22"/>
      <c r="E86" s="2"/>
      <c r="F86" s="2"/>
      <c r="J86" s="62"/>
    </row>
    <row r="87" spans="1:21" ht="20.25" customHeight="1" x14ac:dyDescent="0.45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5">
      <c r="A88" s="1"/>
      <c r="E88" s="2"/>
      <c r="F88" s="2"/>
      <c r="J88" s="62"/>
    </row>
    <row r="89" spans="1:21" ht="27.75" customHeight="1" x14ac:dyDescent="0.6">
      <c r="A89" s="28" t="s">
        <v>56</v>
      </c>
      <c r="E89" s="2"/>
      <c r="F89" s="2"/>
      <c r="J89" s="62"/>
    </row>
    <row r="90" spans="1:21" x14ac:dyDescent="0.25">
      <c r="A90" s="1"/>
      <c r="E90" s="2"/>
      <c r="F90" s="2"/>
      <c r="J90" s="62"/>
    </row>
    <row r="91" spans="1:21" ht="20.25" customHeight="1" x14ac:dyDescent="0.4">
      <c r="A91" s="22" t="s">
        <v>57</v>
      </c>
      <c r="E91" s="2"/>
      <c r="F91" s="2"/>
      <c r="J91" s="62"/>
    </row>
    <row r="92" spans="1:21" ht="20.25" customHeight="1" x14ac:dyDescent="0.4">
      <c r="A92" s="15" t="s">
        <v>58</v>
      </c>
      <c r="E92" s="2"/>
      <c r="F92" s="2"/>
      <c r="J92" s="62"/>
    </row>
    <row r="93" spans="1:21" ht="20.25" customHeight="1" x14ac:dyDescent="0.4">
      <c r="A93" s="22"/>
      <c r="E93" s="2"/>
      <c r="F93" s="2"/>
      <c r="J93" s="62"/>
    </row>
    <row r="94" spans="1:21" ht="20.25" customHeight="1" x14ac:dyDescent="0.45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4">
      <c r="A95" s="15"/>
      <c r="E95" s="2"/>
      <c r="F95" s="2"/>
      <c r="J95" s="62"/>
    </row>
    <row r="96" spans="1:21" ht="20.25" customHeight="1" x14ac:dyDescent="0.4">
      <c r="A96" s="22" t="s">
        <v>60</v>
      </c>
      <c r="E96" s="2"/>
      <c r="F96" s="2"/>
      <c r="J96" s="62"/>
    </row>
    <row r="97" spans="1:21" ht="20.25" customHeight="1" x14ac:dyDescent="0.4">
      <c r="A97" s="15" t="s">
        <v>61</v>
      </c>
      <c r="E97" s="2"/>
      <c r="F97" s="2"/>
      <c r="J97" s="62"/>
    </row>
    <row r="98" spans="1:21" ht="20.25" customHeight="1" x14ac:dyDescent="0.4">
      <c r="A98" s="22"/>
      <c r="E98" s="2"/>
      <c r="F98" s="2"/>
      <c r="J98" s="62"/>
    </row>
    <row r="99" spans="1:21" ht="20.25" customHeight="1" x14ac:dyDescent="0.45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4">
      <c r="A100" s="22"/>
      <c r="E100" s="2"/>
      <c r="F100" s="2"/>
      <c r="J100" s="62"/>
    </row>
    <row r="101" spans="1:21" ht="20.25" customHeight="1" x14ac:dyDescent="0.4">
      <c r="A101" s="22" t="s">
        <v>63</v>
      </c>
      <c r="E101" s="2"/>
      <c r="F101" s="2"/>
      <c r="J101" s="62"/>
    </row>
    <row r="102" spans="1:21" ht="20.25" customHeight="1" x14ac:dyDescent="0.4">
      <c r="A102" s="15" t="s">
        <v>64</v>
      </c>
      <c r="E102" s="2"/>
      <c r="F102" s="2"/>
      <c r="J102" s="62"/>
    </row>
    <row r="103" spans="1:21" ht="20.25" customHeight="1" x14ac:dyDescent="0.4">
      <c r="A103" s="22"/>
      <c r="E103" s="2"/>
      <c r="F103" s="2"/>
      <c r="J103" s="62"/>
    </row>
    <row r="104" spans="1:21" ht="20.25" customHeight="1" x14ac:dyDescent="0.45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Radojevic</cp:lastModifiedBy>
  <cp:lastPrinted>2019-03-18T09:02:44Z</cp:lastPrinted>
  <dcterms:created xsi:type="dcterms:W3CDTF">2001-07-25T11:47:18Z</dcterms:created>
  <dcterms:modified xsi:type="dcterms:W3CDTF">2023-02-22T22:24:02Z</dcterms:modified>
</cp:coreProperties>
</file>