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roslav\Contacts\Desktop\aplikacija\novi hosting\"/>
    </mc:Choice>
  </mc:AlternateContent>
  <xr:revisionPtr revIDLastSave="0" documentId="13_ncr:1_{D14A64E1-7317-49D0-905F-02AA3827E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k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G8" i="1"/>
  <c r="H8" i="1"/>
  <c r="F7" i="1"/>
  <c r="G7" i="1"/>
  <c r="H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<sst xmlns="http://schemas.openxmlformats.org/spreadsheetml/2006/main" count="26" uniqueCount="19">
  <si>
    <t>sifra</t>
  </si>
  <si>
    <t>duzina</t>
  </si>
  <si>
    <t>sirina</t>
  </si>
  <si>
    <t>debljina</t>
  </si>
  <si>
    <t>jedinica</t>
  </si>
  <si>
    <t>dimenzije</t>
  </si>
  <si>
    <t>m2</t>
  </si>
  <si>
    <t>m1_po_m2</t>
  </si>
  <si>
    <t>kom</t>
  </si>
  <si>
    <t>30x60x2</t>
  </si>
  <si>
    <t>40x40x3</t>
  </si>
  <si>
    <t>20x20x5</t>
  </si>
  <si>
    <t>30x30x3</t>
  </si>
  <si>
    <t>100x50x2</t>
  </si>
  <si>
    <t>40xslobodnox2</t>
  </si>
  <si>
    <t>30xslobodnox2</t>
  </si>
  <si>
    <t>50xslobodnox2</t>
  </si>
  <si>
    <t>100x040x002</t>
  </si>
  <si>
    <t>100x050x002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</si>
</sst>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0" sqref="F10"/>
    </sheetView>
  </sheetViews>
  <sheetFormatPr defaultRowHeight="15" x14ac:dyDescent="0.25"/>
  <cols>
    <col min="1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s="2">
        <v>0.6</v>
      </c>
      <c r="C2" s="2">
        <v>0.3</v>
      </c>
      <c r="D2" s="2">
        <v>0.02</v>
      </c>
      <c r="E2" t="s">
        <v>6</v>
      </c>
      <c r="F2" t="str">
        <f t="shared" ref="F2:F7" si="0">TEXT(B2,"0.00")&amp;"x"&amp;TEXT(C2,"0.00")&amp;"x"&amp;TEXT(D2,"0.00")</f>
        <v>001x000x000</v>
      </c>
      <c r="G2">
        <f t="shared" ref="G2:G9" si="1">IF(AND(B2&gt;0,C2&gt;0),B2*C2,"")</f>
        <v>0.18</v>
      </c>
      <c r="H2">
        <f t="shared" ref="H2:H9" si="2">IF(AND(B2&gt;0,C2&gt;0),(B2*C2 )/B2,"")</f>
        <v>0.3</v>
      </c>
    </row>
    <row r="3" spans="1:8" x14ac:dyDescent="0.25">
      <c r="A3" t="s">
        <v>12</v>
      </c>
      <c r="B3" s="2">
        <v>0.3</v>
      </c>
      <c r="C3" s="2">
        <v>0.3</v>
      </c>
      <c r="D3" s="2">
        <v>0.03</v>
      </c>
      <c r="E3" t="s">
        <v>8</v>
      </c>
      <c r="F3" t="str">
        <f t="shared" si="0"/>
        <v>000x000x000</v>
      </c>
      <c r="G3">
        <f t="shared" si="1"/>
        <v>0.09</v>
      </c>
      <c r="H3">
        <f t="shared" si="2"/>
        <v>0.3</v>
      </c>
    </row>
    <row r="4" spans="1:8" x14ac:dyDescent="0.25">
      <c r="A4" t="s">
        <v>10</v>
      </c>
      <c r="B4" s="2">
        <v>0.4</v>
      </c>
      <c r="C4" s="2">
        <v>0.4</v>
      </c>
      <c r="D4" s="2">
        <v>0.03</v>
      </c>
      <c r="E4" t="s">
        <v>6</v>
      </c>
      <c r="F4" t="str">
        <f t="shared" si="0"/>
        <v>000x000x000</v>
      </c>
      <c r="G4">
        <f t="shared" si="1"/>
        <v>0.16000000000000003</v>
      </c>
      <c r="H4">
        <f t="shared" si="2"/>
        <v>0.40000000000000008</v>
      </c>
    </row>
    <row r="5" spans="1:8" x14ac:dyDescent="0.25">
      <c r="A5" t="s">
        <v>13</v>
      </c>
      <c r="B5" s="2">
        <v>1</v>
      </c>
      <c r="C5" s="2">
        <v>0.5</v>
      </c>
      <c r="D5" s="2">
        <v>0.02</v>
      </c>
      <c r="E5" t="s">
        <v>6</v>
      </c>
      <c r="F5" t="str">
        <f t="shared" si="0"/>
        <v>001x001x000</v>
      </c>
      <c r="G5">
        <f t="shared" si="1"/>
        <v>0.5</v>
      </c>
      <c r="H5">
        <f t="shared" si="2"/>
        <v>0.5</v>
      </c>
    </row>
    <row r="6" spans="1:8" x14ac:dyDescent="0.25">
      <c r="A6" t="s">
        <v>11</v>
      </c>
      <c r="B6" s="2">
        <v>0.2</v>
      </c>
      <c r="C6" s="2">
        <v>0.2</v>
      </c>
      <c r="D6" s="2">
        <v>0.05</v>
      </c>
      <c r="E6" t="s">
        <v>8</v>
      </c>
      <c r="F6" t="str">
        <f t="shared" si="0"/>
        <v>000x000x000</v>
      </c>
      <c r="G6">
        <f t="shared" si="1"/>
        <v>4.0000000000000008E-2</v>
      </c>
      <c r="H6">
        <f t="shared" si="2"/>
        <v>0.20000000000000004</v>
      </c>
    </row>
    <row r="7" spans="1:8" x14ac:dyDescent="0.25">
      <c r="A7" t="s">
        <v>15</v>
      </c>
      <c r="B7" s="2">
        <v>1</v>
      </c>
      <c r="C7" s="2">
        <v>0.3</v>
      </c>
      <c r="D7" s="2">
        <v>0.02</v>
      </c>
      <c r="E7" t="s">
        <v>6</v>
      </c>
      <c r="F7" t="str">
        <f t="shared" si="0"/>
        <v>001x000x000</v>
      </c>
      <c r="G7">
        <f t="shared" si="1"/>
        <v>0.3</v>
      </c>
      <c r="H7">
        <f t="shared" si="2"/>
        <v>0.3</v>
      </c>
    </row>
    <row r="8" spans="1:8" x14ac:dyDescent="0.25">
      <c r="A8" t="s">
        <v>14</v>
      </c>
      <c r="B8" s="2">
        <v>1</v>
      </c>
      <c r="C8" s="2">
        <v>0.4</v>
      </c>
      <c r="D8" s="2">
        <v>0.02</v>
      </c>
      <c r="E8" t="s">
        <v>6</v>
      </c>
      <c r="F8" t="s">
        <v>17</v>
      </c>
      <c r="G8">
        <f t="shared" si="1"/>
        <v>0.4</v>
      </c>
      <c r="H8">
        <f t="shared" si="2"/>
        <v>0.4</v>
      </c>
    </row>
    <row r="9" spans="1:8" x14ac:dyDescent="0.25">
      <c r="A9" t="s">
        <v>16</v>
      </c>
      <c r="B9" s="2">
        <v>1</v>
      </c>
      <c r="C9" s="2">
        <v>0.5</v>
      </c>
      <c r="D9" s="2">
        <v>0.02</v>
      </c>
      <c r="E9" t="s">
        <v>6</v>
      </c>
      <c r="F9" t="s">
        <v>18</v>
      </c>
      <c r="G9">
        <f t="shared" si="1"/>
        <v>0.5</v>
      </c>
      <c r="H9">
        <f t="shared" si="2"/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Simovic</cp:lastModifiedBy>
  <dcterms:created xsi:type="dcterms:W3CDTF">2025-08-31T19:03:22Z</dcterms:created>
  <dcterms:modified xsi:type="dcterms:W3CDTF">2025-09-02T15:19:09Z</dcterms:modified>
</cp:coreProperties>
</file>