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requirements_standards\"/>
    </mc:Choice>
  </mc:AlternateContent>
  <xr:revisionPtr revIDLastSave="0" documentId="13_ncr:1_{B4D829B5-47CC-4808-9ADB-1157DC813B8C}" xr6:coauthVersionLast="47" xr6:coauthVersionMax="47" xr10:uidLastSave="{00000000-0000-0000-0000-000000000000}"/>
  <bookViews>
    <workbookView xWindow="-98" yWindow="-98" windowWidth="19396" windowHeight="11475" xr2:uid="{12DCED51-5C5C-4524-A749-8AE5786C9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<sst xmlns="http://schemas.openxmlformats.org/spreadsheetml/2006/main" count="63" uniqueCount="63">
  <si>
    <t>3gpp standard</t>
  </si>
  <si>
    <t>Title</t>
  </si>
  <si>
    <t>version</t>
  </si>
  <si>
    <t>size</t>
  </si>
  <si>
    <t>pages</t>
  </si>
  <si>
    <t>Technical Specification Group Core Network and Terminals;
Mobile Application Part (MAP) specification</t>
  </si>
  <si>
    <t xml:space="preserve">TS 29.002 </t>
  </si>
  <si>
    <t>8.8.1.3</t>
  </si>
  <si>
    <t>V18.0.0 (2023-09)</t>
  </si>
  <si>
    <t>TS 29.010 V18.0.0 (2024-03)</t>
  </si>
  <si>
    <t>Technical Specification Group Core Network and Terminals;
Information element mapping between Mobile Station - Base Station System (MS - BSS) and Base Station System - 
Mobile-services Switching Centre (BSS - MSC);
Signalling procedures and the Mobile Application Part (MAP)</t>
  </si>
  <si>
    <t>TS 29.061 V18.1.0 (2023-06)</t>
  </si>
  <si>
    <t>Technical Specification Group Core Network and Terminals;
Interworking between the Public Land Mobile Network (PLMN)
supporting packet based services and
Packet Data Networks (PDN)</t>
  </si>
  <si>
    <t>TS 29.116 V18.0.0 (2022-12)</t>
  </si>
  <si>
    <t>Technical Specification Group Core Network and Terminals;
Representational state transfer over xMB reference point between Content Provider and BM-SC</t>
  </si>
  <si>
    <t>TS 29.122 V19.0.0 (2024-09)</t>
  </si>
  <si>
    <t>Technical Specification Group Core Network and Terminals;
T8 reference point for Northbound APIs</t>
  </si>
  <si>
    <t>TS 29.162 V18.1.0 (2024-06)</t>
  </si>
  <si>
    <t>Technical Specification Group Core Network and Terminals;
Interworking between the IM CN subsystem and IP networks</t>
  </si>
  <si>
    <t>TS 29.163 V18.1.0 (2024-06)</t>
  </si>
  <si>
    <t>Technical Specification Group Core Network and Terminals;
Interworking between the IP Multimedia (IM) Core Network (CN)
subsystem and Circuit Switched (CS) networks</t>
  </si>
  <si>
    <t>TS 29.165 V18.3.0 (2024-03)</t>
  </si>
  <si>
    <t>Technical Specification Group Core Network and Terminals;
Inter-IMS Network to Network Interface (NNI)</t>
  </si>
  <si>
    <t>TS 29.168 V18.0.0 (2024-03)</t>
  </si>
  <si>
    <t>Technical Specification Group Core Network and Terminals;
Cell Broadcast Centre interfaces with the Evolved Packet Core</t>
  </si>
  <si>
    <t>TS 29.175 V18.2.0 (2024-09)</t>
  </si>
  <si>
    <t>Technical Specification Group Core Network and Terminals;
IP Multimedia Subsystem;
IP Multimedia Subsystem (IMS) Application Server (AS) Services</t>
  </si>
  <si>
    <t>TS 29.176 V18.3.0 (2024-09)</t>
  </si>
  <si>
    <t>Technical Specification Group Core Network and Terminals;
IP Multimedia Subsystems (IMS);
Media Function (MF) Services</t>
  </si>
  <si>
    <t>TS 29.212 V18.2.0 (2024-09)</t>
  </si>
  <si>
    <t>Technical Specification Group Core Network and Terminals;
Policy and Charging Control (PCC); Reference points</t>
  </si>
  <si>
    <t>Annex I</t>
  </si>
  <si>
    <t>TS 29.213 V18.0.0 (2023-12)</t>
  </si>
  <si>
    <t>Technical Specification Group Core Network and Terminals;
Policy and Charging Control signalling flows and Quality of Service (QoS) parameter mapping</t>
  </si>
  <si>
    <t>6.2</t>
  </si>
  <si>
    <t>6.3</t>
  </si>
  <si>
    <t>TS 29.214 V18.3.0 (2024-09)</t>
  </si>
  <si>
    <t>Technical Specification Group Core Network and Terminals;
Policy and Charging Control over Rx reference point</t>
  </si>
  <si>
    <t>4.4.1</t>
  </si>
  <si>
    <t>4.4.2</t>
  </si>
  <si>
    <t>5.3.0</t>
  </si>
  <si>
    <t>5.3.16</t>
  </si>
  <si>
    <t>5.3.64</t>
  </si>
  <si>
    <t>A.19</t>
  </si>
  <si>
    <t>A.20</t>
  </si>
  <si>
    <t>TS 29.222 V19.0.0 (2024-09)</t>
  </si>
  <si>
    <t>Technical Specification Group Core Network and Terminals;
Common API Framework for 3GPP Northbound APIs</t>
  </si>
  <si>
    <t>8.7.4.2.3</t>
  </si>
  <si>
    <t>A.8</t>
  </si>
  <si>
    <t>TS 29.228 V18.0.0 (2024-03)</t>
  </si>
  <si>
    <t>Technical Specification Group Core Network and Terminals;
IP Multimedia (IM) Subsystem Cx and Dx interfaces;
Signalling flows and message contents</t>
  </si>
  <si>
    <t>TS 29.230 V18.4.0 (2024-09)</t>
  </si>
  <si>
    <t>Technical Specification Group Core Network and Terminals;
Diameter applications;
3GPP specific codes and identifiers</t>
  </si>
  <si>
    <t>7.1</t>
  </si>
  <si>
    <t>TS 29.244 V18.7.0 (2024-09)</t>
  </si>
  <si>
    <t>Technical Specification Group Core Network and Terminals;
Interface between the Control Plane and the User Plane Nodes</t>
  </si>
  <si>
    <t>3.2</t>
  </si>
  <si>
    <t>5.24</t>
  </si>
  <si>
    <t>5.24.1</t>
  </si>
  <si>
    <t>5.30</t>
  </si>
  <si>
    <t>5.38</t>
  </si>
  <si>
    <t>5.38.1</t>
  </si>
  <si>
    <t>Annex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</si>
</sst>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CFDF-66DA-4F21-8918-4C5DC36CB81B}">
  <dimension ref="A1:M19"/>
  <sheetViews>
    <sheetView tabSelected="1" workbookViewId="0">
      <pane ySplit="1" topLeftCell="A17" activePane="bottomLeft" state="frozen"/>
      <selection pane="bottomLeft" activeCell="A20" sqref="A20"/>
    </sheetView>
  </sheetViews>
  <sheetFormatPr defaultColWidth="8.86328125" defaultRowHeight="14.25" x14ac:dyDescent="0.45"/>
  <cols>
    <col min="1" max="1" width="23.19921875" style="1" bestFit="1" customWidth="1"/>
    <col min="2" max="2" width="52.86328125" style="1" customWidth="1"/>
    <col min="3" max="5" width="8.86328125" style="1"/>
    <col min="6" max="7" width="8.86328125" style="4"/>
    <col min="8" max="16384" width="8.86328125" style="1"/>
  </cols>
  <sheetData>
    <row r="1" spans="1:13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5">
        <f>SUM(E2:E200)</f>
        <v>4201</v>
      </c>
    </row>
    <row r="2" spans="1:13" ht="28.5" x14ac:dyDescent="0.45">
      <c r="A2" s="1" t="s">
        <v>6</v>
      </c>
      <c r="B2" s="2" t="s">
        <v>5</v>
      </c>
      <c r="C2" s="1" t="s">
        <v>8</v>
      </c>
      <c r="D2" s="1">
        <v>5704</v>
      </c>
      <c r="E2" s="1">
        <v>1024</v>
      </c>
      <c r="F2" s="4">
        <v>1</v>
      </c>
      <c r="G2" s="4" t="s">
        <v>7</v>
      </c>
    </row>
    <row r="3" spans="1:13" ht="71.25" x14ac:dyDescent="0.45">
      <c r="A3" s="1" t="s">
        <v>9</v>
      </c>
      <c r="B3" s="2" t="s">
        <v>10</v>
      </c>
      <c r="D3" s="1">
        <v>267</v>
      </c>
      <c r="E3" s="1">
        <v>147</v>
      </c>
    </row>
    <row r="4" spans="1:13" ht="57" x14ac:dyDescent="0.45">
      <c r="A4" s="1" t="s">
        <v>11</v>
      </c>
      <c r="B4" s="2" t="s">
        <v>12</v>
      </c>
      <c r="D4" s="1">
        <v>1421</v>
      </c>
      <c r="E4" s="1">
        <v>184</v>
      </c>
    </row>
    <row r="5" spans="1:13" ht="42.75" x14ac:dyDescent="0.45">
      <c r="A5" s="1" t="s">
        <v>13</v>
      </c>
      <c r="B5" s="2" t="s">
        <v>14</v>
      </c>
      <c r="D5" s="1">
        <v>294</v>
      </c>
      <c r="E5" s="1">
        <v>81</v>
      </c>
    </row>
    <row r="6" spans="1:13" ht="28.5" x14ac:dyDescent="0.45">
      <c r="A6" s="1" t="s">
        <v>15</v>
      </c>
      <c r="B6" s="2" t="s">
        <v>16</v>
      </c>
      <c r="D6" s="1">
        <v>1311</v>
      </c>
      <c r="E6" s="1">
        <v>563</v>
      </c>
      <c r="F6" s="4">
        <v>65</v>
      </c>
    </row>
    <row r="7" spans="1:13" ht="28.5" x14ac:dyDescent="0.45">
      <c r="A7" s="1" t="s">
        <v>17</v>
      </c>
      <c r="B7" s="2" t="s">
        <v>18</v>
      </c>
      <c r="D7" s="1">
        <v>822</v>
      </c>
      <c r="E7" s="1">
        <v>76</v>
      </c>
    </row>
    <row r="8" spans="1:13" ht="42.75" x14ac:dyDescent="0.45">
      <c r="A8" s="1" t="s">
        <v>19</v>
      </c>
      <c r="B8" s="2" t="s">
        <v>20</v>
      </c>
      <c r="D8" s="1">
        <v>4028</v>
      </c>
      <c r="E8" s="1">
        <v>407</v>
      </c>
    </row>
    <row r="9" spans="1:13" ht="28.5" x14ac:dyDescent="0.45">
      <c r="A9" s="1" t="s">
        <v>21</v>
      </c>
      <c r="B9" s="2" t="s">
        <v>22</v>
      </c>
      <c r="D9" s="1">
        <v>598</v>
      </c>
      <c r="E9" s="1">
        <v>172</v>
      </c>
    </row>
    <row r="10" spans="1:13" ht="28.5" x14ac:dyDescent="0.45">
      <c r="A10" s="1" t="s">
        <v>23</v>
      </c>
      <c r="B10" s="2" t="s">
        <v>24</v>
      </c>
      <c r="D10" s="1">
        <v>274</v>
      </c>
      <c r="E10" s="1">
        <v>55</v>
      </c>
    </row>
    <row r="11" spans="1:13" ht="42.75" x14ac:dyDescent="0.45">
      <c r="A11" s="1" t="s">
        <v>25</v>
      </c>
      <c r="B11" s="2" t="s">
        <v>26</v>
      </c>
      <c r="D11" s="1">
        <v>252</v>
      </c>
      <c r="E11" s="1">
        <v>42</v>
      </c>
    </row>
    <row r="12" spans="1:13" ht="42.75" x14ac:dyDescent="0.45">
      <c r="A12" s="1" t="s">
        <v>27</v>
      </c>
      <c r="B12" s="2" t="s">
        <v>28</v>
      </c>
      <c r="D12" s="1">
        <v>290</v>
      </c>
      <c r="E12" s="1">
        <v>33</v>
      </c>
    </row>
    <row r="13" spans="1:13" ht="28.5" x14ac:dyDescent="0.45">
      <c r="A13" s="1" t="s">
        <v>29</v>
      </c>
      <c r="B13" s="2" t="s">
        <v>30</v>
      </c>
      <c r="D13" s="1">
        <v>830</v>
      </c>
      <c r="E13" s="1">
        <v>289</v>
      </c>
      <c r="F13" s="4">
        <v>0</v>
      </c>
      <c r="G13" s="4" t="s">
        <v>31</v>
      </c>
    </row>
    <row r="14" spans="1:13" ht="42.75" x14ac:dyDescent="0.45">
      <c r="A14" s="1" t="s">
        <v>32</v>
      </c>
      <c r="B14" s="2" t="s">
        <v>33</v>
      </c>
      <c r="D14" s="1">
        <v>5233</v>
      </c>
      <c r="E14" s="1">
        <v>241</v>
      </c>
      <c r="F14" s="4">
        <v>11</v>
      </c>
      <c r="G14" s="4" t="s">
        <v>34</v>
      </c>
      <c r="H14" s="1" t="s">
        <v>35</v>
      </c>
    </row>
    <row r="15" spans="1:13" ht="28.5" x14ac:dyDescent="0.45">
      <c r="A15" s="1" t="s">
        <v>36</v>
      </c>
      <c r="B15" s="2" t="s">
        <v>37</v>
      </c>
      <c r="D15" s="1">
        <v>328</v>
      </c>
      <c r="E15" s="1">
        <v>109</v>
      </c>
      <c r="F15" s="4">
        <v>16</v>
      </c>
      <c r="G15" s="4" t="s">
        <v>38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  <c r="M15" s="1" t="s">
        <v>44</v>
      </c>
    </row>
    <row r="16" spans="1:13" ht="28.5" x14ac:dyDescent="0.45">
      <c r="A16" s="1" t="s">
        <v>45</v>
      </c>
      <c r="B16" s="2" t="s">
        <v>46</v>
      </c>
      <c r="D16" s="1">
        <v>783</v>
      </c>
      <c r="E16" s="1">
        <v>209</v>
      </c>
      <c r="F16" s="4">
        <v>3</v>
      </c>
      <c r="G16" s="4" t="s">
        <v>47</v>
      </c>
      <c r="H16" s="1" t="s">
        <v>48</v>
      </c>
    </row>
    <row r="17" spans="1:13" ht="42.75" x14ac:dyDescent="0.45">
      <c r="A17" s="1" t="s">
        <v>49</v>
      </c>
      <c r="B17" s="2" t="s">
        <v>50</v>
      </c>
      <c r="D17" s="1">
        <v>507</v>
      </c>
      <c r="E17" s="1">
        <v>83</v>
      </c>
    </row>
    <row r="18" spans="1:13" ht="42.75" x14ac:dyDescent="0.45">
      <c r="A18" s="1" t="s">
        <v>51</v>
      </c>
      <c r="B18" s="2" t="s">
        <v>52</v>
      </c>
      <c r="D18" s="1">
        <v>343</v>
      </c>
      <c r="E18" s="1">
        <v>54</v>
      </c>
      <c r="F18" s="4">
        <v>2</v>
      </c>
      <c r="G18" s="4" t="s">
        <v>53</v>
      </c>
    </row>
    <row r="19" spans="1:13" ht="28.5" x14ac:dyDescent="0.45">
      <c r="A19" s="1" t="s">
        <v>54</v>
      </c>
      <c r="B19" s="2" t="s">
        <v>55</v>
      </c>
      <c r="D19" s="1">
        <v>2086</v>
      </c>
      <c r="E19" s="1">
        <v>432</v>
      </c>
      <c r="F19" s="4">
        <v>9</v>
      </c>
      <c r="G19" s="4" t="s">
        <v>56</v>
      </c>
      <c r="H19" s="1" t="s">
        <v>57</v>
      </c>
      <c r="I19" s="1" t="s">
        <v>58</v>
      </c>
      <c r="J19" s="1" t="s">
        <v>59</v>
      </c>
      <c r="K19" s="1" t="s">
        <v>60</v>
      </c>
      <c r="L19" s="1" t="s">
        <v>61</v>
      </c>
      <c r="M1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Meding</dc:creator>
  <cp:lastModifiedBy>Wilhelm Meding</cp:lastModifiedBy>
  <dcterms:created xsi:type="dcterms:W3CDTF">2024-09-26T06:00:40Z</dcterms:created>
  <dcterms:modified xsi:type="dcterms:W3CDTF">2024-09-26T07:05:20Z</dcterms:modified>
</cp:coreProperties>
</file>