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requirements_standards\"/>
    </mc:Choice>
  </mc:AlternateContent>
  <xr:revisionPtr revIDLastSave="0" documentId="13_ncr:1_{8EF896EA-724C-45AA-B921-F5C869231142}" xr6:coauthVersionLast="47" xr6:coauthVersionMax="47" xr10:uidLastSave="{00000000-0000-0000-0000-000000000000}"/>
  <bookViews>
    <workbookView xWindow="-98" yWindow="-98" windowWidth="19396" windowHeight="11475" xr2:uid="{12DCED51-5C5C-4524-A749-8AE5786C95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<sst xmlns="http://schemas.openxmlformats.org/spreadsheetml/2006/main" count="106" uniqueCount="106">
  <si>
    <t>3gpp standard</t>
  </si>
  <si>
    <t>Title</t>
  </si>
  <si>
    <t>version</t>
  </si>
  <si>
    <t>size</t>
  </si>
  <si>
    <t>pages</t>
  </si>
  <si>
    <t>Technical Specification Group Core Network and Terminals;
Mobile Application Part (MAP) specification</t>
  </si>
  <si>
    <t xml:space="preserve">TS 29.002 </t>
  </si>
  <si>
    <t>8.8.1.3</t>
  </si>
  <si>
    <t>V18.0.0 (2023-09)</t>
  </si>
  <si>
    <t>TS 29.010 V18.0.0 (2024-03)</t>
  </si>
  <si>
    <t>Technical Specification Group Core Network and Terminals;
Information element mapping between Mobile Station - Base Station System (MS - BSS) and Base Station System - 
Mobile-services Switching Centre (BSS - MSC);
Signalling procedures and the Mobile Application Part (MAP)</t>
  </si>
  <si>
    <t>TS 29.061 V18.1.0 (2023-06)</t>
  </si>
  <si>
    <t>Technical Specification Group Core Network and Terminals;
Interworking between the Public Land Mobile Network (PLMN)
supporting packet based services and
Packet Data Networks (PDN)</t>
  </si>
  <si>
    <t>TS 29.116 V18.0.0 (2022-12)</t>
  </si>
  <si>
    <t>Technical Specification Group Core Network and Terminals;
Representational state transfer over xMB reference point between Content Provider and BM-SC</t>
  </si>
  <si>
    <t>TS 29.122 V19.0.0 (2024-09)</t>
  </si>
  <si>
    <t>Technical Specification Group Core Network and Terminals;
T8 reference point for Northbound APIs</t>
  </si>
  <si>
    <t>TS 29.162 V18.1.0 (2024-06)</t>
  </si>
  <si>
    <t>Technical Specification Group Core Network and Terminals;
Interworking between the IM CN subsystem and IP networks</t>
  </si>
  <si>
    <t>TS 29.163 V18.1.0 (2024-06)</t>
  </si>
  <si>
    <t>Technical Specification Group Core Network and Terminals;
Interworking between the IP Multimedia (IM) Core Network (CN)
subsystem and Circuit Switched (CS) networks</t>
  </si>
  <si>
    <t>TS 29.165 V18.3.0 (2024-03)</t>
  </si>
  <si>
    <t>Technical Specification Group Core Network and Terminals;
Inter-IMS Network to Network Interface (NNI)</t>
  </si>
  <si>
    <t>TS 29.168 V18.0.0 (2024-03)</t>
  </si>
  <si>
    <t>Technical Specification Group Core Network and Terminals;
Cell Broadcast Centre interfaces with the Evolved Packet Core</t>
  </si>
  <si>
    <t>TS 29.175 V18.2.0 (2024-09)</t>
  </si>
  <si>
    <t>Technical Specification Group Core Network and Terminals;
IP Multimedia Subsystem;
IP Multimedia Subsystem (IMS) Application Server (AS) Services</t>
  </si>
  <si>
    <t>TS 29.176 V18.3.0 (2024-09)</t>
  </si>
  <si>
    <t>Technical Specification Group Core Network and Terminals;
IP Multimedia Subsystems (IMS);
Media Function (MF) Services</t>
  </si>
  <si>
    <t>TS 29.212 V18.2.0 (2024-09)</t>
  </si>
  <si>
    <t>Technical Specification Group Core Network and Terminals;
Policy and Charging Control (PCC); Reference points</t>
  </si>
  <si>
    <t>Annex I</t>
  </si>
  <si>
    <t>TS 29.213 V18.0.0 (2023-12)</t>
  </si>
  <si>
    <t>Technical Specification Group Core Network and Terminals;
Policy and Charging Control signalling flows and Quality of Service (QoS) parameter mapping</t>
  </si>
  <si>
    <t>6.2</t>
  </si>
  <si>
    <t>6.3</t>
  </si>
  <si>
    <t>TS 29.214 V18.3.0 (2024-09)</t>
  </si>
  <si>
    <t>Technical Specification Group Core Network and Terminals;
Policy and Charging Control over Rx reference point</t>
  </si>
  <si>
    <t>4.4.1</t>
  </si>
  <si>
    <t>4.4.2</t>
  </si>
  <si>
    <t>5.3.0</t>
  </si>
  <si>
    <t>5.3.16</t>
  </si>
  <si>
    <t>5.3.64</t>
  </si>
  <si>
    <t>A.19</t>
  </si>
  <si>
    <t>A.20</t>
  </si>
  <si>
    <t>TS 29.222 V19.0.0 (2024-09)</t>
  </si>
  <si>
    <t>Technical Specification Group Core Network and Terminals;
Common API Framework for 3GPP Northbound APIs</t>
  </si>
  <si>
    <t>8.7.4.2.3</t>
  </si>
  <si>
    <t>A.8</t>
  </si>
  <si>
    <t>TS 29.228 V18.0.0 (2024-03)</t>
  </si>
  <si>
    <t>Technical Specification Group Core Network and Terminals;
IP Multimedia (IM) Subsystem Cx and Dx interfaces;
Signalling flows and message contents</t>
  </si>
  <si>
    <t>TS 29.230 V18.4.0 (2024-09)</t>
  </si>
  <si>
    <t>Technical Specification Group Core Network and Terminals;
Diameter applications;
3GPP specific codes and identifiers</t>
  </si>
  <si>
    <t>7.1</t>
  </si>
  <si>
    <t>TS 29.244 V18.7.0 (2024-09)</t>
  </si>
  <si>
    <t>Technical Specification Group Core Network and Terminals;
Interface between the Control Plane and the User Plane Nodes</t>
  </si>
  <si>
    <t>3.2</t>
  </si>
  <si>
    <t>5.24</t>
  </si>
  <si>
    <t>5.24.1</t>
  </si>
  <si>
    <t>5.30</t>
  </si>
  <si>
    <t>5.38</t>
  </si>
  <si>
    <t>5.38.1</t>
  </si>
  <si>
    <t>Annex F</t>
  </si>
  <si>
    <t>TS 29.255 V18.4.0 (2024-09)</t>
  </si>
  <si>
    <t>Technical Specification Group Core Network and Terminals;
5G System;
Uncrewed Aerial System Service Supplier (USS) Services</t>
  </si>
  <si>
    <t>TS 29.256 V18.4.0 (2024-06)</t>
  </si>
  <si>
    <t>Technical Specification Group Core Network and Terminals;
5G System;
Uncrewed Aerial Systems Network Function (UAS-NF);
Aerial Management Services</t>
  </si>
  <si>
    <t>TS 29.257 V19.0.0 (2024-09)</t>
  </si>
  <si>
    <t>Technical Specification Group Core Network and Terminals;
Application layer support for Uncrewed Aerial System (UAS);
UAS Application Enabler (UAE) Server Services</t>
  </si>
  <si>
    <t>TS 29.272 V18.4.0 (2024-06)</t>
  </si>
  <si>
    <t>Technical Specification Group Core Network and Terminals;
Evolved Packet System (EPS);
Mobility Management Entity (MME)
and Serving GPRS Support Node (SGSN) related interfaces based on Diameter protocol</t>
  </si>
  <si>
    <t>5.2.1.1.2</t>
  </si>
  <si>
    <t>5.2.2.1.2</t>
  </si>
  <si>
    <t>7.3.188</t>
  </si>
  <si>
    <t>TS 29.273 V18.4.0 (2024-03)</t>
  </si>
  <si>
    <t>Technical Specification Group Core Network and Terminals;
Evolved Packet System (EPS);
3GPP EPS AAA interfaces</t>
  </si>
  <si>
    <t>TS 29.274 V19.0.0 (2024-09)</t>
  </si>
  <si>
    <t>Technical Specification Group Core Network and Terminals;
3GPP Evolved Packet System (EPS);
Evolved General Packet Radio Service (GPRS)
Tunnelling Protocol for Control plane (GTPv2-C)</t>
  </si>
  <si>
    <t>14.3.2</t>
  </si>
  <si>
    <t>TS 29.281 V19.0.0 (2024-09)</t>
  </si>
  <si>
    <t>Technical Specification Group Core Network and Terminals;
General Packet Radio System (GPRS) Tunnelling Protocol User Plane (GTPv1-U)</t>
  </si>
  <si>
    <t>Annex B</t>
  </si>
  <si>
    <t>TS 29.292 V18.1.0 (2024-06)</t>
  </si>
  <si>
    <t>Technical Specification Group Core network and Terminals;
Interworking between the IP Multimedia (IM) Core Network (CN) Subsystem (IMS) and MSC Server for IMS Centralized Services (ICS)</t>
  </si>
  <si>
    <t>TS 29.303 V18.0.0 (2024-03)</t>
  </si>
  <si>
    <t>Technical Specification Group Core Network and Terminals;
Domain Name System Procedures</t>
  </si>
  <si>
    <t>TS 29.309 V18.2.0 (2024-06)</t>
  </si>
  <si>
    <t>Technical Specification Group Core Network and Terminals;
5G System;
Bootstrapping Server Function (GBA BSF) Services</t>
  </si>
  <si>
    <t>TS 29.328 V18.1.0 (2023-03)</t>
  </si>
  <si>
    <t>Technical Specification Group Core Network and Terminals;
IP Multimedia (IM) Subsystem Sh interface;
Signalling flows and message contents</t>
  </si>
  <si>
    <t>TS 29.329 V18.0.0 (2024-03)</t>
  </si>
  <si>
    <t>Technical Specification Group Core Network and Terminals;
Sh Interface based on the Diameter protocol;
Protocol details</t>
  </si>
  <si>
    <t>TS 29.330 V18.1.0 (2024-06)</t>
  </si>
  <si>
    <t>Technical Specification Group Core Network and Terminals;
IP Multimedia Subsystem (IMS);
Sc Interface based on the Diameter protocol</t>
  </si>
  <si>
    <t>TS 29.338 V18.2.0 (2023-09)</t>
  </si>
  <si>
    <t>Technical Specification Group Core Network and Terminals;
Diameter based protocols to support 
Short Message Service (SMS) capable 
Mobile Management Entities (MMEs)</t>
  </si>
  <si>
    <t>TS 29.379 V18.0.0 (2024-04)</t>
  </si>
  <si>
    <t>Technical Specification Group Core Network and Terminals;
Mission Critical Push To Talk (MCPTT) call control interworking with Land Mobile Radio (LMR) systems</t>
  </si>
  <si>
    <t>TS 29.380 V18.0.0 (2023-06)</t>
  </si>
  <si>
    <t>Technical Specification Group Core Network and Terminals;
Mission Critical Push To Talk (MCPTT) media plane control interworking with Land Mobile Radio (LMR) systems</t>
  </si>
  <si>
    <t>TS 29.413 V18.2.0 (2024-06)</t>
  </si>
  <si>
    <t>Technical Specification Group Radio Access Network;
Application of the NG Application Protocol (NGAP) to 
non-3GPP access</t>
  </si>
  <si>
    <t>TS 29.435 V19.0.0 (2024-09)</t>
  </si>
  <si>
    <t>Technical Specification Group Core Network and Terminals;
Service Enabler Architecture Layer for Verticals (SEAL);
Network Slice Capability Enablement (NSCE) Server Services</t>
  </si>
  <si>
    <t>TS 29.486 V19.0.0 (2024-09)</t>
  </si>
  <si>
    <t>Technical Specification Group Core Network and Terminals;
V2X Application Enabler (VAE)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</si>
</sst>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FCFDF-66DA-4F21-8918-4C5DC36CB81B}">
  <dimension ref="A1:M38"/>
  <sheetViews>
    <sheetView tabSelected="1" workbookViewId="0">
      <pane ySplit="1" topLeftCell="A37" activePane="bottomLeft" state="frozen"/>
      <selection pane="bottomLeft" activeCell="A39" sqref="A39"/>
    </sheetView>
  </sheetViews>
  <sheetFormatPr defaultColWidth="8.86328125" defaultRowHeight="14.25" x14ac:dyDescent="0.45"/>
  <cols>
    <col min="1" max="1" width="23.19921875" style="1" bestFit="1" customWidth="1"/>
    <col min="2" max="2" width="52.86328125" style="1" customWidth="1"/>
    <col min="3" max="5" width="8.86328125" style="1"/>
    <col min="6" max="7" width="8.86328125" style="4"/>
    <col min="8" max="16384" width="8.86328125" style="1"/>
  </cols>
  <sheetData>
    <row r="1" spans="1:13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5">
        <f>SUM(E2:E200)</f>
        <v>6623</v>
      </c>
    </row>
    <row r="2" spans="1:13" ht="28.5" x14ac:dyDescent="0.45">
      <c r="A2" s="1" t="s">
        <v>6</v>
      </c>
      <c r="B2" s="2" t="s">
        <v>5</v>
      </c>
      <c r="C2" s="1" t="s">
        <v>8</v>
      </c>
      <c r="D2" s="1">
        <v>5704</v>
      </c>
      <c r="E2" s="1">
        <v>1024</v>
      </c>
      <c r="F2" s="4">
        <v>1</v>
      </c>
      <c r="G2" s="4" t="s">
        <v>7</v>
      </c>
    </row>
    <row r="3" spans="1:13" ht="71.25" x14ac:dyDescent="0.45">
      <c r="A3" s="1" t="s">
        <v>9</v>
      </c>
      <c r="B3" s="2" t="s">
        <v>10</v>
      </c>
      <c r="D3" s="1">
        <v>267</v>
      </c>
      <c r="E3" s="1">
        <v>147</v>
      </c>
    </row>
    <row r="4" spans="1:13" ht="57" x14ac:dyDescent="0.45">
      <c r="A4" s="1" t="s">
        <v>11</v>
      </c>
      <c r="B4" s="2" t="s">
        <v>12</v>
      </c>
      <c r="D4" s="1">
        <v>1421</v>
      </c>
      <c r="E4" s="1">
        <v>184</v>
      </c>
    </row>
    <row r="5" spans="1:13" ht="42.75" x14ac:dyDescent="0.45">
      <c r="A5" s="1" t="s">
        <v>13</v>
      </c>
      <c r="B5" s="2" t="s">
        <v>14</v>
      </c>
      <c r="D5" s="1">
        <v>294</v>
      </c>
      <c r="E5" s="1">
        <v>81</v>
      </c>
    </row>
    <row r="6" spans="1:13" ht="28.5" x14ac:dyDescent="0.45">
      <c r="A6" s="1" t="s">
        <v>15</v>
      </c>
      <c r="B6" s="2" t="s">
        <v>16</v>
      </c>
      <c r="D6" s="1">
        <v>1311</v>
      </c>
      <c r="E6" s="1">
        <v>563</v>
      </c>
      <c r="F6" s="4">
        <v>65</v>
      </c>
    </row>
    <row r="7" spans="1:13" ht="28.5" x14ac:dyDescent="0.45">
      <c r="A7" s="1" t="s">
        <v>17</v>
      </c>
      <c r="B7" s="2" t="s">
        <v>18</v>
      </c>
      <c r="D7" s="1">
        <v>822</v>
      </c>
      <c r="E7" s="1">
        <v>76</v>
      </c>
    </row>
    <row r="8" spans="1:13" ht="42.75" x14ac:dyDescent="0.45">
      <c r="A8" s="1" t="s">
        <v>19</v>
      </c>
      <c r="B8" s="2" t="s">
        <v>20</v>
      </c>
      <c r="D8" s="1">
        <v>4028</v>
      </c>
      <c r="E8" s="1">
        <v>407</v>
      </c>
    </row>
    <row r="9" spans="1:13" ht="28.5" x14ac:dyDescent="0.45">
      <c r="A9" s="1" t="s">
        <v>21</v>
      </c>
      <c r="B9" s="2" t="s">
        <v>22</v>
      </c>
      <c r="D9" s="1">
        <v>598</v>
      </c>
      <c r="E9" s="1">
        <v>172</v>
      </c>
    </row>
    <row r="10" spans="1:13" ht="28.5" x14ac:dyDescent="0.45">
      <c r="A10" s="1" t="s">
        <v>23</v>
      </c>
      <c r="B10" s="2" t="s">
        <v>24</v>
      </c>
      <c r="D10" s="1">
        <v>274</v>
      </c>
      <c r="E10" s="1">
        <v>55</v>
      </c>
    </row>
    <row r="11" spans="1:13" ht="42.75" x14ac:dyDescent="0.45">
      <c r="A11" s="1" t="s">
        <v>25</v>
      </c>
      <c r="B11" s="2" t="s">
        <v>26</v>
      </c>
      <c r="D11" s="1">
        <v>252</v>
      </c>
      <c r="E11" s="1">
        <v>42</v>
      </c>
    </row>
    <row r="12" spans="1:13" ht="42.75" x14ac:dyDescent="0.45">
      <c r="A12" s="1" t="s">
        <v>27</v>
      </c>
      <c r="B12" s="2" t="s">
        <v>28</v>
      </c>
      <c r="D12" s="1">
        <v>290</v>
      </c>
      <c r="E12" s="1">
        <v>33</v>
      </c>
    </row>
    <row r="13" spans="1:13" ht="28.5" x14ac:dyDescent="0.45">
      <c r="A13" s="1" t="s">
        <v>29</v>
      </c>
      <c r="B13" s="2" t="s">
        <v>30</v>
      </c>
      <c r="D13" s="1">
        <v>830</v>
      </c>
      <c r="E13" s="1">
        <v>289</v>
      </c>
      <c r="F13" s="4">
        <v>0</v>
      </c>
      <c r="G13" s="4" t="s">
        <v>31</v>
      </c>
    </row>
    <row r="14" spans="1:13" ht="42.75" x14ac:dyDescent="0.45">
      <c r="A14" s="1" t="s">
        <v>32</v>
      </c>
      <c r="B14" s="2" t="s">
        <v>33</v>
      </c>
      <c r="D14" s="1">
        <v>5233</v>
      </c>
      <c r="E14" s="1">
        <v>241</v>
      </c>
      <c r="F14" s="4">
        <v>11</v>
      </c>
      <c r="G14" s="4" t="s">
        <v>34</v>
      </c>
      <c r="H14" s="1" t="s">
        <v>35</v>
      </c>
    </row>
    <row r="15" spans="1:13" ht="28.5" x14ac:dyDescent="0.45">
      <c r="A15" s="1" t="s">
        <v>36</v>
      </c>
      <c r="B15" s="2" t="s">
        <v>37</v>
      </c>
      <c r="D15" s="1">
        <v>328</v>
      </c>
      <c r="E15" s="1">
        <v>109</v>
      </c>
      <c r="F15" s="4">
        <v>16</v>
      </c>
      <c r="G15" s="4" t="s">
        <v>38</v>
      </c>
      <c r="H15" s="1" t="s">
        <v>39</v>
      </c>
      <c r="I15" s="1" t="s">
        <v>40</v>
      </c>
      <c r="J15" s="1" t="s">
        <v>41</v>
      </c>
      <c r="K15" s="1" t="s">
        <v>42</v>
      </c>
      <c r="L15" s="1" t="s">
        <v>43</v>
      </c>
      <c r="M15" s="1" t="s">
        <v>44</v>
      </c>
    </row>
    <row r="16" spans="1:13" ht="28.5" x14ac:dyDescent="0.45">
      <c r="A16" s="1" t="s">
        <v>45</v>
      </c>
      <c r="B16" s="2" t="s">
        <v>46</v>
      </c>
      <c r="D16" s="1">
        <v>783</v>
      </c>
      <c r="E16" s="1">
        <v>209</v>
      </c>
      <c r="F16" s="4">
        <v>3</v>
      </c>
      <c r="G16" s="4" t="s">
        <v>47</v>
      </c>
      <c r="H16" s="1" t="s">
        <v>48</v>
      </c>
    </row>
    <row r="17" spans="1:13" ht="42.75" x14ac:dyDescent="0.45">
      <c r="A17" s="1" t="s">
        <v>49</v>
      </c>
      <c r="B17" s="2" t="s">
        <v>50</v>
      </c>
      <c r="D17" s="1">
        <v>507</v>
      </c>
      <c r="E17" s="1">
        <v>83</v>
      </c>
    </row>
    <row r="18" spans="1:13" ht="42.75" x14ac:dyDescent="0.45">
      <c r="A18" s="1" t="s">
        <v>51</v>
      </c>
      <c r="B18" s="2" t="s">
        <v>52</v>
      </c>
      <c r="D18" s="1">
        <v>343</v>
      </c>
      <c r="E18" s="1">
        <v>54</v>
      </c>
      <c r="F18" s="4">
        <v>2</v>
      </c>
      <c r="G18" s="4" t="s">
        <v>53</v>
      </c>
    </row>
    <row r="19" spans="1:13" ht="28.5" x14ac:dyDescent="0.45">
      <c r="A19" s="1" t="s">
        <v>54</v>
      </c>
      <c r="B19" s="2" t="s">
        <v>55</v>
      </c>
      <c r="D19" s="1">
        <v>2086</v>
      </c>
      <c r="E19" s="1">
        <v>432</v>
      </c>
      <c r="F19" s="4">
        <v>9</v>
      </c>
      <c r="G19" s="4" t="s">
        <v>56</v>
      </c>
      <c r="H19" s="1" t="s">
        <v>57</v>
      </c>
      <c r="I19" s="1" t="s">
        <v>58</v>
      </c>
      <c r="J19" s="1" t="s">
        <v>59</v>
      </c>
      <c r="K19" s="1" t="s">
        <v>60</v>
      </c>
      <c r="L19" s="1" t="s">
        <v>61</v>
      </c>
      <c r="M19" s="1" t="s">
        <v>62</v>
      </c>
    </row>
    <row r="20" spans="1:13" ht="42.75" x14ac:dyDescent="0.45">
      <c r="A20" s="1" t="s">
        <v>63</v>
      </c>
      <c r="B20" s="2" t="s">
        <v>64</v>
      </c>
      <c r="D20" s="1">
        <v>251</v>
      </c>
      <c r="E20" s="1">
        <v>29</v>
      </c>
    </row>
    <row r="21" spans="1:13" ht="57" x14ac:dyDescent="0.45">
      <c r="A21" s="1" t="s">
        <v>65</v>
      </c>
      <c r="B21" s="2" t="s">
        <v>66</v>
      </c>
      <c r="D21" s="1">
        <v>236</v>
      </c>
      <c r="E21" s="1">
        <v>28</v>
      </c>
    </row>
    <row r="22" spans="1:13" ht="42.75" x14ac:dyDescent="0.45">
      <c r="A22" s="1" t="s">
        <v>67</v>
      </c>
      <c r="B22" s="2" t="s">
        <v>68</v>
      </c>
      <c r="D22" s="1">
        <v>1106</v>
      </c>
      <c r="E22" s="1">
        <v>205</v>
      </c>
    </row>
    <row r="23" spans="1:13" ht="71.25" x14ac:dyDescent="0.45">
      <c r="A23" s="1" t="s">
        <v>69</v>
      </c>
      <c r="B23" s="2" t="s">
        <v>70</v>
      </c>
      <c r="D23" s="1">
        <v>546</v>
      </c>
      <c r="E23" s="1">
        <v>179</v>
      </c>
      <c r="F23" s="4">
        <v>3</v>
      </c>
      <c r="G23" s="4" t="s">
        <v>71</v>
      </c>
      <c r="H23" s="1" t="s">
        <v>72</v>
      </c>
      <c r="I23" s="1" t="s">
        <v>73</v>
      </c>
    </row>
    <row r="24" spans="1:13" ht="42.75" x14ac:dyDescent="0.45">
      <c r="A24" s="1" t="s">
        <v>74</v>
      </c>
      <c r="B24" s="2" t="s">
        <v>75</v>
      </c>
      <c r="D24" s="1">
        <v>772</v>
      </c>
      <c r="E24" s="1">
        <v>205</v>
      </c>
    </row>
    <row r="25" spans="1:13" ht="57" x14ac:dyDescent="0.45">
      <c r="A25" s="1" t="s">
        <v>76</v>
      </c>
      <c r="B25" s="2" t="s">
        <v>77</v>
      </c>
      <c r="D25" s="1">
        <v>1665</v>
      </c>
      <c r="E25" s="1">
        <v>429</v>
      </c>
      <c r="F25" s="4">
        <v>1</v>
      </c>
      <c r="G25" s="4" t="s">
        <v>78</v>
      </c>
    </row>
    <row r="26" spans="1:13" ht="42.75" x14ac:dyDescent="0.45">
      <c r="A26" s="1" t="s">
        <v>79</v>
      </c>
      <c r="B26" s="2" t="s">
        <v>80</v>
      </c>
      <c r="D26" s="1">
        <v>233</v>
      </c>
      <c r="E26" s="1">
        <v>36</v>
      </c>
      <c r="F26" s="4">
        <v>0</v>
      </c>
      <c r="G26" s="4" t="s">
        <v>81</v>
      </c>
    </row>
    <row r="27" spans="1:13" ht="57" x14ac:dyDescent="0.45">
      <c r="A27" s="1" t="s">
        <v>82</v>
      </c>
      <c r="B27" s="2" t="s">
        <v>83</v>
      </c>
      <c r="D27" s="1">
        <v>270</v>
      </c>
      <c r="E27" s="1">
        <v>75</v>
      </c>
    </row>
    <row r="28" spans="1:13" ht="28.5" x14ac:dyDescent="0.45">
      <c r="A28" s="1" t="s">
        <v>84</v>
      </c>
      <c r="B28" s="2" t="s">
        <v>85</v>
      </c>
      <c r="D28" s="1">
        <v>279</v>
      </c>
      <c r="E28" s="1">
        <v>85</v>
      </c>
    </row>
    <row r="29" spans="1:13" ht="42.75" x14ac:dyDescent="0.45">
      <c r="A29" s="1" t="s">
        <v>86</v>
      </c>
      <c r="B29" s="2" t="s">
        <v>87</v>
      </c>
      <c r="D29" s="1">
        <v>240</v>
      </c>
      <c r="E29" s="1">
        <v>30</v>
      </c>
    </row>
    <row r="30" spans="1:13" ht="42.75" x14ac:dyDescent="0.45">
      <c r="A30" s="1" t="s">
        <v>88</v>
      </c>
      <c r="B30" s="2" t="s">
        <v>89</v>
      </c>
      <c r="D30" s="1">
        <v>803</v>
      </c>
      <c r="E30" s="1">
        <v>80</v>
      </c>
    </row>
    <row r="31" spans="1:13" ht="42.75" x14ac:dyDescent="0.45">
      <c r="A31" s="1" t="s">
        <v>90</v>
      </c>
      <c r="B31" s="2" t="s">
        <v>91</v>
      </c>
      <c r="D31" s="1">
        <v>141</v>
      </c>
      <c r="E31" s="1">
        <v>26</v>
      </c>
    </row>
    <row r="32" spans="1:13" ht="42.75" x14ac:dyDescent="0.45">
      <c r="A32" s="1" t="s">
        <v>92</v>
      </c>
      <c r="B32" s="2" t="s">
        <v>93</v>
      </c>
      <c r="D32" s="1">
        <v>167</v>
      </c>
      <c r="E32" s="1">
        <v>26</v>
      </c>
    </row>
    <row r="33" spans="1:6" ht="57" x14ac:dyDescent="0.45">
      <c r="A33" s="1" t="s">
        <v>94</v>
      </c>
      <c r="B33" s="2" t="s">
        <v>95</v>
      </c>
      <c r="D33" s="1">
        <v>188</v>
      </c>
      <c r="E33" s="1">
        <v>57</v>
      </c>
    </row>
    <row r="34" spans="1:6" ht="42.75" x14ac:dyDescent="0.45">
      <c r="A34" s="1" t="s">
        <v>96</v>
      </c>
      <c r="B34" s="2" t="s">
        <v>97</v>
      </c>
      <c r="D34" s="1">
        <v>346</v>
      </c>
      <c r="E34" s="1">
        <v>150</v>
      </c>
    </row>
    <row r="35" spans="1:6" ht="42.75" x14ac:dyDescent="0.45">
      <c r="A35" s="1" t="s">
        <v>98</v>
      </c>
      <c r="B35" s="2" t="s">
        <v>99</v>
      </c>
      <c r="D35" s="1">
        <v>861</v>
      </c>
      <c r="E35" s="1">
        <v>88</v>
      </c>
    </row>
    <row r="36" spans="1:6" ht="42.75" x14ac:dyDescent="0.45">
      <c r="A36" s="1" t="s">
        <v>100</v>
      </c>
      <c r="B36" s="2" t="s">
        <v>101</v>
      </c>
      <c r="D36" s="1">
        <v>93</v>
      </c>
      <c r="E36" s="1">
        <v>14</v>
      </c>
    </row>
    <row r="37" spans="1:6" ht="42.75" x14ac:dyDescent="0.45">
      <c r="A37" s="1" t="s">
        <v>102</v>
      </c>
      <c r="B37" s="2" t="s">
        <v>103</v>
      </c>
      <c r="D37" s="1">
        <v>2015</v>
      </c>
      <c r="E37" s="1">
        <v>407</v>
      </c>
      <c r="F37" s="4">
        <v>32</v>
      </c>
    </row>
    <row r="38" spans="1:6" ht="28.5" x14ac:dyDescent="0.45">
      <c r="A38" s="1" t="s">
        <v>104</v>
      </c>
      <c r="B38" s="2" t="s">
        <v>105</v>
      </c>
      <c r="D38" s="1">
        <v>1422</v>
      </c>
      <c r="E38" s="1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 Meding</dc:creator>
  <cp:lastModifiedBy>Wilhelm Meding</cp:lastModifiedBy>
  <dcterms:created xsi:type="dcterms:W3CDTF">2024-09-26T06:00:40Z</dcterms:created>
  <dcterms:modified xsi:type="dcterms:W3CDTF">2024-09-26T08:44:31Z</dcterms:modified>
</cp:coreProperties>
</file>