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shimin/Documents/championship/"/>
    </mc:Choice>
  </mc:AlternateContent>
  <xr:revisionPtr revIDLastSave="0" documentId="13_ncr:1_{07063FB0-8002-1644-9087-4E4DF0BF1B3E}" xr6:coauthVersionLast="47" xr6:coauthVersionMax="47" xr10:uidLastSave="{00000000-0000-0000-0000-000000000000}"/>
  <bookViews>
    <workbookView xWindow="17780" yWindow="740" windowWidth="16780" windowHeight="21600" xr2:uid="{8B7D528E-9A04-DA4F-937D-2E643BF934C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6" i="1" l="1"/>
  <c r="A177" i="1" s="1"/>
  <c r="H611" i="1"/>
  <c r="G611" i="1"/>
  <c r="E611" i="1"/>
  <c r="D611" i="1"/>
  <c r="A605" i="1"/>
  <c r="A606" i="1" s="1"/>
  <c r="A607" i="1" s="1"/>
  <c r="A608" i="1" s="1"/>
  <c r="A609" i="1" s="1"/>
  <c r="A610" i="1" s="1"/>
  <c r="H599" i="1"/>
  <c r="G599" i="1"/>
  <c r="E599" i="1"/>
  <c r="D599" i="1"/>
  <c r="A589" i="1"/>
  <c r="A590" i="1" s="1"/>
  <c r="A591" i="1" s="1"/>
  <c r="A592" i="1" s="1"/>
  <c r="A593" i="1" s="1"/>
  <c r="A594" i="1" s="1"/>
  <c r="A595" i="1" s="1"/>
  <c r="A596" i="1" s="1"/>
  <c r="H583" i="1"/>
  <c r="G583" i="1"/>
  <c r="E583" i="1"/>
  <c r="D583" i="1"/>
  <c r="A573" i="1"/>
  <c r="A574" i="1" s="1"/>
  <c r="A575" i="1" s="1"/>
  <c r="A576" i="1" s="1"/>
  <c r="A577" i="1" s="1"/>
  <c r="A578" i="1" s="1"/>
  <c r="A579" i="1" s="1"/>
  <c r="A580" i="1" s="1"/>
  <c r="A581" i="1" s="1"/>
  <c r="A582" i="1" s="1"/>
  <c r="H567" i="1"/>
  <c r="G567" i="1"/>
  <c r="E567" i="1"/>
  <c r="D567" i="1"/>
  <c r="A558" i="1"/>
  <c r="A559" i="1" s="1"/>
  <c r="A560" i="1" s="1"/>
  <c r="A561" i="1" s="1"/>
  <c r="A562" i="1" s="1"/>
  <c r="A563" i="1" s="1"/>
  <c r="A564" i="1" s="1"/>
  <c r="A565" i="1" s="1"/>
  <c r="H552" i="1"/>
  <c r="G552" i="1"/>
  <c r="E552" i="1"/>
  <c r="D552" i="1"/>
  <c r="A543" i="1"/>
  <c r="A544" i="1" s="1"/>
  <c r="A545" i="1" s="1"/>
  <c r="A546" i="1" s="1"/>
  <c r="A547" i="1" s="1"/>
  <c r="A548" i="1" s="1"/>
  <c r="H537" i="1"/>
  <c r="G537" i="1"/>
  <c r="E537" i="1"/>
  <c r="D537" i="1"/>
  <c r="A528" i="1"/>
  <c r="A529" i="1" s="1"/>
  <c r="A530" i="1" s="1"/>
  <c r="A531" i="1" s="1"/>
  <c r="A532" i="1" s="1"/>
  <c r="A533" i="1" s="1"/>
  <c r="A534" i="1" s="1"/>
  <c r="A535" i="1" s="1"/>
  <c r="A536" i="1" s="1"/>
  <c r="H522" i="1"/>
  <c r="G522" i="1"/>
  <c r="E522" i="1"/>
  <c r="D522" i="1"/>
  <c r="A513" i="1"/>
  <c r="A514" i="1" s="1"/>
  <c r="A515" i="1" s="1"/>
  <c r="A516" i="1" s="1"/>
  <c r="A517" i="1" s="1"/>
  <c r="A518" i="1" s="1"/>
  <c r="A519" i="1" s="1"/>
  <c r="A520" i="1" s="1"/>
  <c r="A521" i="1" s="1"/>
  <c r="H507" i="1"/>
  <c r="G507" i="1"/>
  <c r="E507" i="1"/>
  <c r="D507" i="1"/>
  <c r="A494" i="1"/>
  <c r="A495" i="1" s="1"/>
  <c r="A496" i="1" s="1"/>
  <c r="A497" i="1" s="1"/>
  <c r="A498" i="1" s="1"/>
  <c r="A499" i="1" s="1"/>
  <c r="A500" i="1" s="1"/>
  <c r="A501" i="1" s="1"/>
  <c r="A502" i="1" s="1"/>
  <c r="A503" i="1" s="1"/>
  <c r="H488" i="1"/>
  <c r="G488" i="1"/>
  <c r="E488" i="1"/>
  <c r="D488" i="1"/>
  <c r="A478" i="1"/>
  <c r="A479" i="1" s="1"/>
  <c r="A480" i="1" s="1"/>
  <c r="A481" i="1" s="1"/>
  <c r="A482" i="1" s="1"/>
  <c r="A483" i="1" s="1"/>
  <c r="H472" i="1"/>
  <c r="G472" i="1"/>
  <c r="E472" i="1"/>
  <c r="D472" i="1"/>
  <c r="A464" i="1"/>
  <c r="A465" i="1" s="1"/>
  <c r="A466" i="1" s="1"/>
  <c r="A467" i="1" s="1"/>
  <c r="A468" i="1" s="1"/>
  <c r="A469" i="1" s="1"/>
  <c r="A470" i="1" s="1"/>
  <c r="H458" i="1"/>
  <c r="G458" i="1"/>
  <c r="E458" i="1"/>
  <c r="D458" i="1"/>
  <c r="A449" i="1"/>
  <c r="A450" i="1" s="1"/>
  <c r="A451" i="1" s="1"/>
  <c r="A452" i="1" s="1"/>
  <c r="A453" i="1" s="1"/>
  <c r="A454" i="1" s="1"/>
  <c r="A455" i="1" s="1"/>
  <c r="A456" i="1" s="1"/>
  <c r="H443" i="1"/>
  <c r="G443" i="1"/>
  <c r="E443" i="1"/>
  <c r="D443" i="1"/>
  <c r="A431" i="1"/>
  <c r="A432" i="1" s="1"/>
  <c r="A433" i="1" s="1"/>
  <c r="A434" i="1" s="1"/>
  <c r="A435" i="1" s="1"/>
  <c r="A436" i="1" s="1"/>
  <c r="A437" i="1" s="1"/>
  <c r="A438" i="1" s="1"/>
  <c r="A439" i="1" s="1"/>
  <c r="A440" i="1" s="1"/>
  <c r="H425" i="1"/>
  <c r="G425" i="1"/>
  <c r="E425" i="1"/>
  <c r="D425" i="1"/>
  <c r="A415" i="1"/>
  <c r="A416" i="1" s="1"/>
  <c r="A417" i="1" s="1"/>
  <c r="A418" i="1" s="1"/>
  <c r="A419" i="1" s="1"/>
  <c r="A420" i="1" s="1"/>
  <c r="A421" i="1" s="1"/>
  <c r="A422" i="1" s="1"/>
  <c r="H409" i="1"/>
  <c r="G409" i="1"/>
  <c r="E409" i="1"/>
  <c r="D409" i="1"/>
  <c r="A403" i="1"/>
  <c r="A404" i="1" s="1"/>
  <c r="A405" i="1" s="1"/>
  <c r="A406" i="1" s="1"/>
  <c r="A407" i="1" s="1"/>
  <c r="A408" i="1" s="1"/>
  <c r="H397" i="1"/>
  <c r="G397" i="1"/>
  <c r="E397" i="1"/>
  <c r="D397" i="1"/>
  <c r="A387" i="1"/>
  <c r="A388" i="1" s="1"/>
  <c r="A389" i="1" s="1"/>
  <c r="A390" i="1" s="1"/>
  <c r="A391" i="1" s="1"/>
  <c r="A392" i="1" s="1"/>
  <c r="A393" i="1" s="1"/>
  <c r="A394" i="1" s="1"/>
  <c r="H381" i="1"/>
  <c r="G381" i="1"/>
  <c r="E381" i="1"/>
  <c r="D381" i="1"/>
  <c r="A373" i="1"/>
  <c r="A374" i="1" s="1"/>
  <c r="A375" i="1" s="1"/>
  <c r="A376" i="1" s="1"/>
  <c r="A377" i="1" s="1"/>
  <c r="A378" i="1" s="1"/>
  <c r="A379" i="1" s="1"/>
  <c r="A380" i="1" s="1"/>
  <c r="H367" i="1"/>
  <c r="G367" i="1"/>
  <c r="E367" i="1"/>
  <c r="D367" i="1"/>
  <c r="A358" i="1"/>
  <c r="A359" i="1" s="1"/>
  <c r="A360" i="1" s="1"/>
  <c r="A361" i="1" s="1"/>
  <c r="A362" i="1" s="1"/>
  <c r="A363" i="1" s="1"/>
  <c r="A364" i="1" s="1"/>
  <c r="H352" i="1"/>
  <c r="G352" i="1"/>
  <c r="E352" i="1"/>
  <c r="D352" i="1"/>
  <c r="A344" i="1"/>
  <c r="A345" i="1" s="1"/>
  <c r="A346" i="1" s="1"/>
  <c r="A347" i="1" s="1"/>
  <c r="A348" i="1" s="1"/>
  <c r="A349" i="1" s="1"/>
  <c r="H338" i="1"/>
  <c r="G338" i="1"/>
  <c r="E338" i="1"/>
  <c r="D338" i="1"/>
  <c r="A328" i="1"/>
  <c r="A329" i="1" s="1"/>
  <c r="A330" i="1" s="1"/>
  <c r="A331" i="1" s="1"/>
  <c r="A332" i="1" s="1"/>
  <c r="A333" i="1" s="1"/>
  <c r="A334" i="1" s="1"/>
  <c r="A335" i="1" s="1"/>
  <c r="A336" i="1" s="1"/>
  <c r="A337" i="1" s="1"/>
  <c r="H322" i="1"/>
  <c r="G322" i="1"/>
  <c r="E322" i="1"/>
  <c r="D322" i="1"/>
  <c r="A316" i="1"/>
  <c r="A317" i="1" s="1"/>
  <c r="A318" i="1" s="1"/>
  <c r="A319" i="1" s="1"/>
  <c r="A320" i="1" s="1"/>
  <c r="A321" i="1" s="1"/>
  <c r="H310" i="1"/>
  <c r="G310" i="1"/>
  <c r="E310" i="1"/>
  <c r="D310" i="1"/>
  <c r="A304" i="1"/>
  <c r="A305" i="1" s="1"/>
  <c r="A306" i="1" s="1"/>
  <c r="A307" i="1" s="1"/>
  <c r="A308" i="1" s="1"/>
  <c r="A309" i="1" s="1"/>
  <c r="H298" i="1"/>
  <c r="G298" i="1"/>
  <c r="E298" i="1"/>
  <c r="D298" i="1"/>
  <c r="A287" i="1"/>
  <c r="A288" i="1" s="1"/>
  <c r="A289" i="1" s="1"/>
  <c r="A290" i="1" s="1"/>
  <c r="A291" i="1" s="1"/>
  <c r="A292" i="1" s="1"/>
  <c r="A293" i="1" s="1"/>
  <c r="A294" i="1" s="1"/>
  <c r="A295" i="1" s="1"/>
  <c r="A296" i="1" s="1"/>
  <c r="H281" i="1"/>
  <c r="G281" i="1"/>
  <c r="E281" i="1"/>
  <c r="D281" i="1"/>
  <c r="A270" i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H264" i="1"/>
  <c r="G264" i="1"/>
  <c r="E264" i="1"/>
  <c r="D264" i="1"/>
  <c r="A252" i="1"/>
  <c r="A253" i="1" s="1"/>
  <c r="A254" i="1" s="1"/>
  <c r="A255" i="1" s="1"/>
  <c r="A256" i="1" s="1"/>
  <c r="A257" i="1" s="1"/>
  <c r="H246" i="1"/>
  <c r="G246" i="1"/>
  <c r="E246" i="1"/>
  <c r="D246" i="1"/>
  <c r="A239" i="1"/>
  <c r="A240" i="1" s="1"/>
  <c r="A241" i="1" s="1"/>
  <c r="A242" i="1" s="1"/>
  <c r="A243" i="1" s="1"/>
  <c r="A244" i="1" s="1"/>
  <c r="A245" i="1" s="1"/>
  <c r="H233" i="1"/>
  <c r="G233" i="1"/>
  <c r="E233" i="1"/>
  <c r="D233" i="1"/>
  <c r="A222" i="1"/>
  <c r="A223" i="1" s="1"/>
  <c r="A224" i="1" s="1"/>
  <c r="A225" i="1" s="1"/>
  <c r="A226" i="1" s="1"/>
  <c r="A227" i="1" s="1"/>
  <c r="A228" i="1" s="1"/>
  <c r="H216" i="1"/>
  <c r="G216" i="1"/>
  <c r="E216" i="1"/>
  <c r="D216" i="1"/>
  <c r="A205" i="1"/>
  <c r="A206" i="1" s="1"/>
  <c r="A207" i="1" s="1"/>
  <c r="A208" i="1" s="1"/>
  <c r="A209" i="1" s="1"/>
  <c r="A210" i="1" s="1"/>
  <c r="A211" i="1" s="1"/>
  <c r="A212" i="1" s="1"/>
  <c r="H199" i="1"/>
  <c r="G199" i="1"/>
  <c r="E199" i="1"/>
  <c r="D199" i="1"/>
  <c r="A186" i="1"/>
  <c r="A187" i="1" s="1"/>
  <c r="A188" i="1" s="1"/>
  <c r="A189" i="1" s="1"/>
  <c r="H180" i="1"/>
  <c r="G180" i="1"/>
  <c r="E180" i="1"/>
  <c r="D180" i="1"/>
  <c r="A164" i="1"/>
  <c r="A165" i="1" s="1"/>
  <c r="A166" i="1" s="1"/>
  <c r="A167" i="1" s="1"/>
  <c r="A168" i="1" s="1"/>
  <c r="A169" i="1" s="1"/>
  <c r="A170" i="1" s="1"/>
  <c r="H158" i="1"/>
  <c r="G158" i="1"/>
  <c r="E158" i="1"/>
  <c r="D158" i="1"/>
  <c r="A149" i="1"/>
  <c r="A150" i="1" s="1"/>
  <c r="A151" i="1" s="1"/>
  <c r="A152" i="1" s="1"/>
  <c r="A153" i="1" s="1"/>
  <c r="A154" i="1" s="1"/>
  <c r="H143" i="1"/>
  <c r="G143" i="1"/>
  <c r="E143" i="1"/>
  <c r="D143" i="1"/>
  <c r="A133" i="1"/>
  <c r="A134" i="1" s="1"/>
  <c r="A135" i="1" s="1"/>
  <c r="A136" i="1" s="1"/>
  <c r="A137" i="1" s="1"/>
  <c r="A138" i="1" s="1"/>
  <c r="A139" i="1" s="1"/>
  <c r="A140" i="1" s="1"/>
  <c r="A141" i="1" s="1"/>
  <c r="A142" i="1" s="1"/>
  <c r="H127" i="1"/>
  <c r="G127" i="1"/>
  <c r="E127" i="1"/>
  <c r="D127" i="1"/>
  <c r="A116" i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02" i="1"/>
  <c r="A103" i="1" s="1"/>
  <c r="A104" i="1" s="1"/>
  <c r="A105" i="1" s="1"/>
  <c r="A106" i="1" s="1"/>
  <c r="A107" i="1" s="1"/>
  <c r="A108" i="1" s="1"/>
  <c r="A109" i="1" s="1"/>
  <c r="H110" i="1"/>
  <c r="G110" i="1"/>
  <c r="E110" i="1"/>
  <c r="D110" i="1"/>
  <c r="H96" i="1"/>
  <c r="G96" i="1"/>
  <c r="E96" i="1"/>
  <c r="D96" i="1"/>
  <c r="A91" i="1"/>
  <c r="A92" i="1" s="1"/>
  <c r="A93" i="1" s="1"/>
  <c r="A94" i="1" s="1"/>
  <c r="A95" i="1" s="1"/>
  <c r="A78" i="1"/>
  <c r="A79" i="1" s="1"/>
  <c r="A80" i="1" s="1"/>
  <c r="A81" i="1" s="1"/>
  <c r="A82" i="1" s="1"/>
  <c r="A83" i="1" s="1"/>
  <c r="A84" i="1" s="1"/>
  <c r="H85" i="1"/>
  <c r="G85" i="1"/>
  <c r="E85" i="1"/>
  <c r="D85" i="1"/>
  <c r="H72" i="1"/>
  <c r="G72" i="1"/>
  <c r="E72" i="1"/>
  <c r="D72" i="1"/>
  <c r="A64" i="1"/>
  <c r="A65" i="1" s="1"/>
  <c r="A66" i="1" s="1"/>
  <c r="A67" i="1" s="1"/>
  <c r="A68" i="1" s="1"/>
  <c r="A69" i="1" s="1"/>
  <c r="A70" i="1" s="1"/>
  <c r="H58" i="1"/>
  <c r="G58" i="1"/>
  <c r="E58" i="1"/>
  <c r="D58" i="1"/>
  <c r="A51" i="1"/>
  <c r="A52" i="1" s="1"/>
  <c r="A53" i="1" s="1"/>
  <c r="A54" i="1" s="1"/>
  <c r="A55" i="1" s="1"/>
  <c r="A56" i="1" s="1"/>
  <c r="H45" i="1"/>
  <c r="G45" i="1"/>
  <c r="E45" i="1"/>
  <c r="D45" i="1"/>
  <c r="A38" i="1"/>
  <c r="A39" i="1" s="1"/>
  <c r="A40" i="1" s="1"/>
  <c r="A41" i="1" s="1"/>
  <c r="A42" i="1" s="1"/>
  <c r="A43" i="1" s="1"/>
  <c r="A44" i="1" s="1"/>
  <c r="H32" i="1"/>
  <c r="G32" i="1"/>
  <c r="E32" i="1"/>
  <c r="D32" i="1"/>
  <c r="A23" i="1"/>
  <c r="A24" i="1" s="1"/>
  <c r="A25" i="1" s="1"/>
  <c r="A26" i="1" s="1"/>
  <c r="A27" i="1" s="1"/>
  <c r="A28" i="1" s="1"/>
  <c r="G17" i="1"/>
  <c r="D17" i="1"/>
  <c r="H17" i="1"/>
  <c r="E17" i="1"/>
  <c r="A5" i="1"/>
  <c r="A6" i="1" s="1"/>
  <c r="A7" i="1" s="1"/>
  <c r="A8" i="1" s="1"/>
  <c r="A9" i="1" s="1"/>
  <c r="A10" i="1" s="1"/>
  <c r="A11" i="1" s="1"/>
  <c r="A12" i="1" s="1"/>
  <c r="A365" i="1" l="1"/>
  <c r="A366" i="1" s="1"/>
  <c r="A566" i="1"/>
  <c r="A549" i="1"/>
  <c r="A550" i="1" s="1"/>
  <c r="A551" i="1" s="1"/>
  <c r="A484" i="1"/>
  <c r="A485" i="1" s="1"/>
  <c r="A486" i="1" s="1"/>
  <c r="A487" i="1" s="1"/>
  <c r="A297" i="1"/>
  <c r="A504" i="1"/>
  <c r="A505" i="1" s="1"/>
  <c r="A506" i="1" s="1"/>
  <c r="A29" i="1"/>
  <c r="A30" i="1" s="1"/>
  <c r="A31" i="1" s="1"/>
  <c r="A13" i="1"/>
  <c r="A597" i="1"/>
  <c r="A598" i="1" s="1"/>
  <c r="A471" i="1"/>
  <c r="A457" i="1"/>
  <c r="A441" i="1"/>
  <c r="A442" i="1" s="1"/>
  <c r="A423" i="1"/>
  <c r="A424" i="1" s="1"/>
  <c r="A395" i="1"/>
  <c r="A396" i="1" s="1"/>
  <c r="A350" i="1"/>
  <c r="A351" i="1" s="1"/>
  <c r="A258" i="1"/>
  <c r="A259" i="1" s="1"/>
  <c r="A260" i="1" s="1"/>
  <c r="A261" i="1" s="1"/>
  <c r="A262" i="1" s="1"/>
  <c r="A263" i="1" s="1"/>
  <c r="A229" i="1"/>
  <c r="A230" i="1" s="1"/>
  <c r="A231" i="1" s="1"/>
  <c r="A232" i="1" s="1"/>
  <c r="A213" i="1"/>
  <c r="A214" i="1" s="1"/>
  <c r="A215" i="1" s="1"/>
  <c r="A190" i="1"/>
  <c r="A191" i="1" s="1"/>
  <c r="A192" i="1" s="1"/>
  <c r="A193" i="1" s="1"/>
  <c r="A194" i="1" s="1"/>
  <c r="A171" i="1"/>
  <c r="A172" i="1" s="1"/>
  <c r="A173" i="1" s="1"/>
  <c r="A174" i="1" s="1"/>
  <c r="A175" i="1" s="1"/>
  <c r="A178" i="1" s="1"/>
  <c r="A179" i="1" s="1"/>
  <c r="A155" i="1"/>
  <c r="A156" i="1" s="1"/>
  <c r="A157" i="1" s="1"/>
  <c r="A71" i="1"/>
  <c r="A57" i="1"/>
  <c r="A14" i="1"/>
  <c r="A15" i="1" s="1"/>
  <c r="A16" i="1" s="1"/>
  <c r="A195" i="1" l="1"/>
  <c r="A196" i="1" s="1"/>
  <c r="A197" i="1" s="1"/>
  <c r="A198" i="1" s="1"/>
</calcChain>
</file>

<file path=xl/sharedStrings.xml><?xml version="1.0" encoding="utf-8"?>
<sst xmlns="http://schemas.openxmlformats.org/spreadsheetml/2006/main" count="852" uniqueCount="452">
  <si>
    <t>Лига</t>
  </si>
  <si>
    <t>Матчи</t>
  </si>
  <si>
    <t>Голы</t>
  </si>
  <si>
    <t>ГП</t>
  </si>
  <si>
    <t>Игрок</t>
  </si>
  <si>
    <t>Номер</t>
  </si>
  <si>
    <t>Динамо</t>
  </si>
  <si>
    <t>Карраскаль</t>
  </si>
  <si>
    <t>Шешко</t>
  </si>
  <si>
    <t>Силас</t>
  </si>
  <si>
    <t>Гиттенс</t>
  </si>
  <si>
    <t>Чавез</t>
  </si>
  <si>
    <t>Бителло</t>
  </si>
  <si>
    <t>Макаров</t>
  </si>
  <si>
    <t>Гагнидзе</t>
  </si>
  <si>
    <t>Грулёв</t>
  </si>
  <si>
    <t>Даса</t>
  </si>
  <si>
    <t>Лесовой</t>
  </si>
  <si>
    <t>Ругани</t>
  </si>
  <si>
    <t>Зенит</t>
  </si>
  <si>
    <t>Давид</t>
  </si>
  <si>
    <t>Трехо</t>
  </si>
  <si>
    <t>Заха</t>
  </si>
  <si>
    <t>Фомин</t>
  </si>
  <si>
    <t>Нгамалу</t>
  </si>
  <si>
    <t>Мантуан</t>
  </si>
  <si>
    <t>Вильмар Барриос</t>
  </si>
  <si>
    <t>Ду Кейрош</t>
  </si>
  <si>
    <t>Краснодар</t>
  </si>
  <si>
    <t>Буанга</t>
  </si>
  <si>
    <t>Кокшаров</t>
  </si>
  <si>
    <t>Боржес</t>
  </si>
  <si>
    <t>Тимбер</t>
  </si>
  <si>
    <t>Олаза</t>
  </si>
  <si>
    <t>Салах</t>
  </si>
  <si>
    <t>Черников</t>
  </si>
  <si>
    <t>Батши (перешел в 6м)</t>
  </si>
  <si>
    <t>Крылья Советов</t>
  </si>
  <si>
    <t>Бабкин</t>
  </si>
  <si>
    <t>Писарский</t>
  </si>
  <si>
    <t>Иванисеня</t>
  </si>
  <si>
    <t>Салтыков</t>
  </si>
  <si>
    <t>Гарре</t>
  </si>
  <si>
    <t>Рахманович</t>
  </si>
  <si>
    <t>Костанца</t>
  </si>
  <si>
    <t>Локомотив</t>
  </si>
  <si>
    <t>Миранчук</t>
  </si>
  <si>
    <t>Чалов</t>
  </si>
  <si>
    <t>Кастильехо</t>
  </si>
  <si>
    <t>Виффер</t>
  </si>
  <si>
    <t>Пиняев</t>
  </si>
  <si>
    <t>Баринов</t>
  </si>
  <si>
    <t>Жемалетдинов</t>
  </si>
  <si>
    <t>Карпукас</t>
  </si>
  <si>
    <t>Сулейманов</t>
  </si>
  <si>
    <t>Спартак</t>
  </si>
  <si>
    <t>Пепе</t>
  </si>
  <si>
    <t>Игнатов</t>
  </si>
  <si>
    <t>Зобнин</t>
  </si>
  <si>
    <t>Эдвардс</t>
  </si>
  <si>
    <t>Соболев</t>
  </si>
  <si>
    <t>Пруцев</t>
  </si>
  <si>
    <t>Зиньковский</t>
  </si>
  <si>
    <t>ЛЧ</t>
  </si>
  <si>
    <t>ЛЧ (не участвуют)</t>
  </si>
  <si>
    <t>Промес (перешел в 6м)</t>
  </si>
  <si>
    <t>Урал</t>
  </si>
  <si>
    <t>Каштанов</t>
  </si>
  <si>
    <t>Мишкич</t>
  </si>
  <si>
    <t>Егорычев</t>
  </si>
  <si>
    <t>Ранделович</t>
  </si>
  <si>
    <t>Бевеев</t>
  </si>
  <si>
    <t>Дмитриев</t>
  </si>
  <si>
    <t>ЦСКА</t>
  </si>
  <si>
    <t>Мудрык</t>
  </si>
  <si>
    <t>Симеоне</t>
  </si>
  <si>
    <t>Кучаев</t>
  </si>
  <si>
    <t>Гроб</t>
  </si>
  <si>
    <t>Зджелар</t>
  </si>
  <si>
    <t>Дивеев</t>
  </si>
  <si>
    <t>Мойзес</t>
  </si>
  <si>
    <t>Гайич</t>
  </si>
  <si>
    <t>Адингра</t>
  </si>
  <si>
    <t>Арсенал</t>
  </si>
  <si>
    <t>Коло Муани</t>
  </si>
  <si>
    <t>Хаверц</t>
  </si>
  <si>
    <t>Одегаард</t>
  </si>
  <si>
    <t>Жезус</t>
  </si>
  <si>
    <t>Мерино</t>
  </si>
  <si>
    <t>Плеа</t>
  </si>
  <si>
    <t>Салиба</t>
  </si>
  <si>
    <t>Смит Роу</t>
  </si>
  <si>
    <t>Канте</t>
  </si>
  <si>
    <t>Акунья</t>
  </si>
  <si>
    <t>Райс</t>
  </si>
  <si>
    <t>Уайт</t>
  </si>
  <si>
    <t>Астон Вилла</t>
  </si>
  <si>
    <t>Гакпо</t>
  </si>
  <si>
    <t>Сперцян</t>
  </si>
  <si>
    <t>Рэмзи</t>
  </si>
  <si>
    <t>Тилеманс</t>
  </si>
  <si>
    <t>Бэйли</t>
  </si>
  <si>
    <t>Буендиа</t>
  </si>
  <si>
    <t>Вейга</t>
  </si>
  <si>
    <t>Виртц</t>
  </si>
  <si>
    <t>Заниоло</t>
  </si>
  <si>
    <t>Ровелла</t>
  </si>
  <si>
    <t>Эндо (пришел в 6м)</t>
  </si>
  <si>
    <t>Ливерпуль</t>
  </si>
  <si>
    <t>Олисе</t>
  </si>
  <si>
    <t>Жота</t>
  </si>
  <si>
    <t>Мбаппе</t>
  </si>
  <si>
    <t>Гравенберх</t>
  </si>
  <si>
    <t>Коке</t>
  </si>
  <si>
    <t>Мак Аллистер</t>
  </si>
  <si>
    <t>Собослай</t>
  </si>
  <si>
    <t>Диас</t>
  </si>
  <si>
    <t>Эндо (перешел в 6м)</t>
  </si>
  <si>
    <t>Нуньес (перешел в 6м)</t>
  </si>
  <si>
    <t>Мю</t>
  </si>
  <si>
    <t>Марсиаль</t>
  </si>
  <si>
    <t>Гарначо</t>
  </si>
  <si>
    <t>Фернандеш</t>
  </si>
  <si>
    <t>Милинкович-Савич</t>
  </si>
  <si>
    <t>Санчес</t>
  </si>
  <si>
    <t>Каземиро</t>
  </si>
  <si>
    <t>Санчес (добавили в 6м)</t>
  </si>
  <si>
    <t>Нуньес (пришел в 6м)</t>
  </si>
  <si>
    <t>Антони</t>
  </si>
  <si>
    <t>Отавиу</t>
  </si>
  <si>
    <t>Мартинелли</t>
  </si>
  <si>
    <t>Ришарлисон</t>
  </si>
  <si>
    <t>Амрабат</t>
  </si>
  <si>
    <t>Брозович</t>
  </si>
  <si>
    <t>Маласия</t>
  </si>
  <si>
    <t>Эриксен (перешел в 6м)</t>
  </si>
  <si>
    <t>Ньюкасл</t>
  </si>
  <si>
    <t>Рафа</t>
  </si>
  <si>
    <t>Исак</t>
  </si>
  <si>
    <t>Уиллок</t>
  </si>
  <si>
    <t>Перейра</t>
  </si>
  <si>
    <t>Тюрам</t>
  </si>
  <si>
    <t>Кунья</t>
  </si>
  <si>
    <t>Прёмель</t>
  </si>
  <si>
    <t>Ботман</t>
  </si>
  <si>
    <t>Трипье</t>
  </si>
  <si>
    <t>Лонгстаф</t>
  </si>
  <si>
    <t>Шар</t>
  </si>
  <si>
    <t>Тонали (перешел в 6м)</t>
  </si>
  <si>
    <t>Сити</t>
  </si>
  <si>
    <t>Коне (пришел в 6)</t>
  </si>
  <si>
    <t>Тонали (пришел в 6)</t>
  </si>
  <si>
    <t>Де Брюйне</t>
  </si>
  <si>
    <t>Месси</t>
  </si>
  <si>
    <t>Рэшфорд</t>
  </si>
  <si>
    <t>Холанд</t>
  </si>
  <si>
    <t>Сильва</t>
  </si>
  <si>
    <t>Ковачич</t>
  </si>
  <si>
    <t>Нуньес</t>
  </si>
  <si>
    <t>Палинья</t>
  </si>
  <si>
    <t>Фоден</t>
  </si>
  <si>
    <t>Барколя</t>
  </si>
  <si>
    <t>Сон</t>
  </si>
  <si>
    <t>Мэддисон</t>
  </si>
  <si>
    <t>Альварез</t>
  </si>
  <si>
    <t>Эзе</t>
  </si>
  <si>
    <t>Кудрадо</t>
  </si>
  <si>
    <t>Диа</t>
  </si>
  <si>
    <t>Хёйберг</t>
  </si>
  <si>
    <t>Кудус</t>
  </si>
  <si>
    <t>Перишич</t>
  </si>
  <si>
    <t>Ромеро</t>
  </si>
  <si>
    <t>Удоджи</t>
  </si>
  <si>
    <t>Джонсон (перешел в 6м)</t>
  </si>
  <si>
    <t>Тоттенхэм</t>
  </si>
  <si>
    <t>Челси</t>
  </si>
  <si>
    <t>Марез</t>
  </si>
  <si>
    <t>Фекир</t>
  </si>
  <si>
    <t>Угарте</t>
  </si>
  <si>
    <t>Стерлинг</t>
  </si>
  <si>
    <t>Галлагер</t>
  </si>
  <si>
    <t>Гринвуд</t>
  </si>
  <si>
    <t>Мадуэке</t>
  </si>
  <si>
    <t>Фати (перешел в 6м)</t>
  </si>
  <si>
    <t>Атлетик (Бильбао)</t>
  </si>
  <si>
    <t>Леау</t>
  </si>
  <si>
    <t>Бробби</t>
  </si>
  <si>
    <t>Сансет</t>
  </si>
  <si>
    <t>Муниан</t>
  </si>
  <si>
    <t>Кулушевски</t>
  </si>
  <si>
    <t>Иньяки</t>
  </si>
  <si>
    <t>Гурузета</t>
  </si>
  <si>
    <t>Джонсон (пришел в 6м)</t>
  </si>
  <si>
    <t>Эррера</t>
  </si>
  <si>
    <t>Иманол</t>
  </si>
  <si>
    <t>Торрейра</t>
  </si>
  <si>
    <t>Хартман</t>
  </si>
  <si>
    <t>Нико</t>
  </si>
  <si>
    <t>Атлетико</t>
  </si>
  <si>
    <t>Мората</t>
  </si>
  <si>
    <t>Льоренте</t>
  </si>
  <si>
    <t>Корреа</t>
  </si>
  <si>
    <t>Лемар</t>
  </si>
  <si>
    <t>Обамеянг</t>
  </si>
  <si>
    <t>Алмада</t>
  </si>
  <si>
    <t>Де Поль</t>
  </si>
  <si>
    <t>Савич</t>
  </si>
  <si>
    <t>Родри</t>
  </si>
  <si>
    <t>Депай</t>
  </si>
  <si>
    <t>Молина</t>
  </si>
  <si>
    <t>Барселона</t>
  </si>
  <si>
    <t>Лева</t>
  </si>
  <si>
    <t>Рафинья</t>
  </si>
  <si>
    <t>Педри</t>
  </si>
  <si>
    <t>Неймар</t>
  </si>
  <si>
    <t>Бремер (пришел в 6м)</t>
  </si>
  <si>
    <t>Гави</t>
  </si>
  <si>
    <t>Гюндоган</t>
  </si>
  <si>
    <t>Де Йонг</t>
  </si>
  <si>
    <t>Палазон</t>
  </si>
  <si>
    <t>Араухо</t>
  </si>
  <si>
    <t>Канселу</t>
  </si>
  <si>
    <t>Бетис</t>
  </si>
  <si>
    <t>Феликс</t>
  </si>
  <si>
    <t>Иско</t>
  </si>
  <si>
    <t>Витинья</t>
  </si>
  <si>
    <t>Эль Шарави</t>
  </si>
  <si>
    <t>Карвальо</t>
  </si>
  <si>
    <t>Энрике</t>
  </si>
  <si>
    <t>Науфф (пришел в 6)</t>
  </si>
  <si>
    <t>Жирона</t>
  </si>
  <si>
    <t>Адли (пришел в 6м)</t>
  </si>
  <si>
    <t>Промес (пришел в 6м)</t>
  </si>
  <si>
    <t>Жиру</t>
  </si>
  <si>
    <t>Пулишич</t>
  </si>
  <si>
    <t>Алейш Гарсия</t>
  </si>
  <si>
    <t>Савио</t>
  </si>
  <si>
    <t>Реал</t>
  </si>
  <si>
    <t>Нкунку</t>
  </si>
  <si>
    <t>Браим</t>
  </si>
  <si>
    <t>Лукаку</t>
  </si>
  <si>
    <t>Родриго</t>
  </si>
  <si>
    <t>Вальверде</t>
  </si>
  <si>
    <t>Эриксен (пришел в 6м)</t>
  </si>
  <si>
    <t>Кроос</t>
  </si>
  <si>
    <t>Хоселу (перешел в 6м)</t>
  </si>
  <si>
    <t>Маркиньос</t>
  </si>
  <si>
    <t>Дембеле</t>
  </si>
  <si>
    <t>Начо</t>
  </si>
  <si>
    <t>Реал Сосьедад</t>
  </si>
  <si>
    <t>Ди Мария</t>
  </si>
  <si>
    <t>Мендез</t>
  </si>
  <si>
    <t>Тюкавин</t>
  </si>
  <si>
    <t>Захарян</t>
  </si>
  <si>
    <t>Оярзабаль</t>
  </si>
  <si>
    <t>Вендел</t>
  </si>
  <si>
    <t>Лориент</t>
  </si>
  <si>
    <t>Барренечеа</t>
  </si>
  <si>
    <t>Чо</t>
  </si>
  <si>
    <t>Севилья</t>
  </si>
  <si>
    <t>Ундав</t>
  </si>
  <si>
    <t>Гонсалвеш</t>
  </si>
  <si>
    <t>Лукебакио</t>
  </si>
  <si>
    <t>Карраско</t>
  </si>
  <si>
    <t>Соу</t>
  </si>
  <si>
    <t>Камара (добавили в 6м)</t>
  </si>
  <si>
    <t>Жоелинтон</t>
  </si>
  <si>
    <t>Рамос</t>
  </si>
  <si>
    <t>Сков (перешел в 6м)</t>
  </si>
  <si>
    <t>Аталанта</t>
  </si>
  <si>
    <t>Муриэль</t>
  </si>
  <si>
    <t>Торрес</t>
  </si>
  <si>
    <t>Симонс</t>
  </si>
  <si>
    <t>Купмайнерс</t>
  </si>
  <si>
    <t>Пашалич</t>
  </si>
  <si>
    <t>Лукман</t>
  </si>
  <si>
    <t>Де Кетеларе</t>
  </si>
  <si>
    <t>Де Рун</t>
  </si>
  <si>
    <t>Интер</t>
  </si>
  <si>
    <t>Мартинез</t>
  </si>
  <si>
    <t>Арнаутович</t>
  </si>
  <si>
    <t>Берарди</t>
  </si>
  <si>
    <t>Мхитарян</t>
  </si>
  <si>
    <t>Барелла</t>
  </si>
  <si>
    <t>Вирман</t>
  </si>
  <si>
    <t>Уоткинс</t>
  </si>
  <si>
    <t>Мане</t>
  </si>
  <si>
    <t>Димарко</t>
  </si>
  <si>
    <t>Лацио</t>
  </si>
  <si>
    <t>Иммобиле</t>
  </si>
  <si>
    <t>Тель</t>
  </si>
  <si>
    <t>Фраттези</t>
  </si>
  <si>
    <t>Камада</t>
  </si>
  <si>
    <t>Байер</t>
  </si>
  <si>
    <t>Гендузи</t>
  </si>
  <si>
    <t>Милан</t>
  </si>
  <si>
    <t>Бензема</t>
  </si>
  <si>
    <t>Вини</t>
  </si>
  <si>
    <t>Рейндерс</t>
  </si>
  <si>
    <t>Чуквуезе</t>
  </si>
  <si>
    <t>Беллингем</t>
  </si>
  <si>
    <t>Ангисса (пришел в 6м)</t>
  </si>
  <si>
    <t>Беннасер</t>
  </si>
  <si>
    <t>Барнс</t>
  </si>
  <si>
    <t>Калулу</t>
  </si>
  <si>
    <t>Эрнандез</t>
  </si>
  <si>
    <t>Хакими</t>
  </si>
  <si>
    <t>Квара</t>
  </si>
  <si>
    <t>Лоботка</t>
  </si>
  <si>
    <t>Осимен</t>
  </si>
  <si>
    <t>Сака</t>
  </si>
  <si>
    <t>Невеш</t>
  </si>
  <si>
    <t>Фати (пришел в 6м)</t>
  </si>
  <si>
    <t>Оливера</t>
  </si>
  <si>
    <t>Ангисса (перешел в 6м)</t>
  </si>
  <si>
    <t>Цыганков</t>
  </si>
  <si>
    <t>Люка Эрнандез</t>
  </si>
  <si>
    <t>Распадори</t>
  </si>
  <si>
    <t>Элмас</t>
  </si>
  <si>
    <t>Наполи</t>
  </si>
  <si>
    <t>Рома</t>
  </si>
  <si>
    <t>Пеллегрини</t>
  </si>
  <si>
    <t>Гризманн</t>
  </si>
  <si>
    <t>Азмун</t>
  </si>
  <si>
    <t>Гнабри</t>
  </si>
  <si>
    <t>Кристанте</t>
  </si>
  <si>
    <t>Карсдорп</t>
  </si>
  <si>
    <t>Паредес</t>
  </si>
  <si>
    <t>Спиназолла</t>
  </si>
  <si>
    <t>Фиорентина</t>
  </si>
  <si>
    <t>Гонзалез</t>
  </si>
  <si>
    <t>Малком</t>
  </si>
  <si>
    <t>Нзола</t>
  </si>
  <si>
    <t>Соттиль</t>
  </si>
  <si>
    <t>Лопес</t>
  </si>
  <si>
    <t>Артур</t>
  </si>
  <si>
    <t>Барак</t>
  </si>
  <si>
    <t>Ювентус</t>
  </si>
  <si>
    <t>Влашич</t>
  </si>
  <si>
    <t>Костич</t>
  </si>
  <si>
    <t>Миретти</t>
  </si>
  <si>
    <t>Смолов</t>
  </si>
  <si>
    <t>Кьеза</t>
  </si>
  <si>
    <t>Кин</t>
  </si>
  <si>
    <t>Фаджиоли</t>
  </si>
  <si>
    <t>Заир-Эмери</t>
  </si>
  <si>
    <t>Бремер (перешел в 6м)</t>
  </si>
  <si>
    <t>Альба</t>
  </si>
  <si>
    <t>Бавария</t>
  </si>
  <si>
    <t>Рёль</t>
  </si>
  <si>
    <t>Коман</t>
  </si>
  <si>
    <t>Кейн</t>
  </si>
  <si>
    <t>Банза</t>
  </si>
  <si>
    <t>Горетцка</t>
  </si>
  <si>
    <t>Мариу</t>
  </si>
  <si>
    <t>Сане</t>
  </si>
  <si>
    <t>Киммих</t>
  </si>
  <si>
    <t>Фримпонг</t>
  </si>
  <si>
    <t>Залевски (пришел в 6м)</t>
  </si>
  <si>
    <t>Упамекано</t>
  </si>
  <si>
    <t>Залевски (перешел в 6м)</t>
  </si>
  <si>
    <t>Джака (пришел в 6м)</t>
  </si>
  <si>
    <t>Иконе</t>
  </si>
  <si>
    <t>Хофманн</t>
  </si>
  <si>
    <t>Шик</t>
  </si>
  <si>
    <t>Андрих</t>
  </si>
  <si>
    <t>Гюлер</t>
  </si>
  <si>
    <t>Амири</t>
  </si>
  <si>
    <t>Гримальдо</t>
  </si>
  <si>
    <t>Руис</t>
  </si>
  <si>
    <t>Адли (перешел в 6м)</t>
  </si>
  <si>
    <t>Джака (перешел в 6м)</t>
  </si>
  <si>
    <t>Боруссия М</t>
  </si>
  <si>
    <t>Кванкара</t>
  </si>
  <si>
    <t>Траоре</t>
  </si>
  <si>
    <t>Трусар</t>
  </si>
  <si>
    <t>Себашё</t>
  </si>
  <si>
    <t>Нойхаус</t>
  </si>
  <si>
    <t>Вайгль</t>
  </si>
  <si>
    <t>Крамер</t>
  </si>
  <si>
    <t>Нетц</t>
  </si>
  <si>
    <t>Хонорат</t>
  </si>
  <si>
    <t>Коне (перешел в 6м)</t>
  </si>
  <si>
    <t>Вольфсбург</t>
  </si>
  <si>
    <t>Майер</t>
  </si>
  <si>
    <t>Нмеча</t>
  </si>
  <si>
    <t>Линдстром</t>
  </si>
  <si>
    <t>Сванберг</t>
  </si>
  <si>
    <t>Виммер</t>
  </si>
  <si>
    <t>Арнольд</t>
  </si>
  <si>
    <t>Герхардт</t>
  </si>
  <si>
    <t>Фирмино</t>
  </si>
  <si>
    <t>Батши (пришел в 6м)</t>
  </si>
  <si>
    <t>Дортмунд</t>
  </si>
  <si>
    <t>Дибала</t>
  </si>
  <si>
    <t>Мален</t>
  </si>
  <si>
    <t>Касьерра</t>
  </si>
  <si>
    <t>Адейеми</t>
  </si>
  <si>
    <t>Фред</t>
  </si>
  <si>
    <t>Шимански</t>
  </si>
  <si>
    <t>Джан</t>
  </si>
  <si>
    <t>Роналду</t>
  </si>
  <si>
    <t>Забитцер</t>
  </si>
  <si>
    <t>Лейпциг</t>
  </si>
  <si>
    <t>Опенда</t>
  </si>
  <si>
    <t>Ольмо</t>
  </si>
  <si>
    <t>Клаудиньо</t>
  </si>
  <si>
    <t>Вернер</t>
  </si>
  <si>
    <t>Кёкчю</t>
  </si>
  <si>
    <t>Бен-Йеддер</t>
  </si>
  <si>
    <t>Сейвальд</t>
  </si>
  <si>
    <t>Кадыоглу</t>
  </si>
  <si>
    <t>Клостерманн</t>
  </si>
  <si>
    <t>Баумгартнер</t>
  </si>
  <si>
    <t>Симакан</t>
  </si>
  <si>
    <t>Эллиотт</t>
  </si>
  <si>
    <t>Франкфурт</t>
  </si>
  <si>
    <t>Мармуш</t>
  </si>
  <si>
    <t>Мусиаля</t>
  </si>
  <si>
    <t>Гётце</t>
  </si>
  <si>
    <t>Кох</t>
  </si>
  <si>
    <t>Корона</t>
  </si>
  <si>
    <t>Дина Эбимбе</t>
  </si>
  <si>
    <t>Пачо</t>
  </si>
  <si>
    <t>Шкири</t>
  </si>
  <si>
    <t>Шурс (пришел в 6м)</t>
  </si>
  <si>
    <t>Науфф (перешел в 6м)</t>
  </si>
  <si>
    <t>Хоффенхайм</t>
  </si>
  <si>
    <t>Крамарич</t>
  </si>
  <si>
    <t>Довбык</t>
  </si>
  <si>
    <t>Бебу</t>
  </si>
  <si>
    <t>Гиббс-Уайт</t>
  </si>
  <si>
    <t>Жустван</t>
  </si>
  <si>
    <t>Доку</t>
  </si>
  <si>
    <t>О'Райли</t>
  </si>
  <si>
    <t>Фернандес (перешел в 6м)</t>
  </si>
  <si>
    <t>Алип</t>
  </si>
  <si>
    <t>Бираги</t>
  </si>
  <si>
    <t>Мин Дже</t>
  </si>
  <si>
    <t>Стоунз</t>
  </si>
  <si>
    <t>Рахмани</t>
  </si>
  <si>
    <t>Аит-Нури</t>
  </si>
  <si>
    <t>Риччи</t>
  </si>
  <si>
    <t>Роберто</t>
  </si>
  <si>
    <t>Локателли</t>
  </si>
  <si>
    <t>Дэвис</t>
  </si>
  <si>
    <t>Думфрис</t>
  </si>
  <si>
    <t>Маэле</t>
  </si>
  <si>
    <t>Гимараеш</t>
  </si>
  <si>
    <t>Каку</t>
  </si>
  <si>
    <t>Лерма</t>
  </si>
  <si>
    <t>Де Лигт (пришел в 6м)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</si>
</sst>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3" xfId="0" applyBorder="1"/>
    <xf numFmtId="0" fontId="0" fillId="0" borderId="1" xfId="0" applyBorder="1"/>
    <xf numFmtId="0" fontId="0" fillId="0" borderId="1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Fill="1" applyBorder="1"/>
    <xf numFmtId="0" fontId="0" fillId="0" borderId="3" xfId="0" applyFill="1" applyBorder="1"/>
    <xf numFmtId="0" fontId="0" fillId="0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06400-C715-864E-B251-821BED1EC24C}">
  <dimension ref="A1:H611"/>
  <sheetViews>
    <sheetView tabSelected="1" topLeftCell="A223" workbookViewId="0">
      <selection activeCell="H253" sqref="H253"/>
    </sheetView>
  </sheetViews>
  <sheetFormatPr baseColWidth="10" defaultRowHeight="16" x14ac:dyDescent="0.2"/>
  <cols>
    <col min="2" max="2" width="24.83203125" customWidth="1"/>
  </cols>
  <sheetData>
    <row r="1" spans="1:8" ht="17" thickBot="1" x14ac:dyDescent="0.25">
      <c r="A1" s="10" t="s">
        <v>6</v>
      </c>
      <c r="B1" s="11"/>
      <c r="C1" s="11"/>
      <c r="D1" s="11"/>
      <c r="E1" s="11"/>
      <c r="F1" s="11"/>
      <c r="G1" s="11"/>
      <c r="H1" s="12"/>
    </row>
    <row r="2" spans="1:8" ht="17" thickBot="1" x14ac:dyDescent="0.25">
      <c r="A2" s="13"/>
      <c r="B2" s="14"/>
      <c r="C2" s="10" t="s">
        <v>0</v>
      </c>
      <c r="D2" s="11"/>
      <c r="E2" s="12"/>
      <c r="F2" s="11" t="s">
        <v>63</v>
      </c>
      <c r="G2" s="11"/>
      <c r="H2" s="12"/>
    </row>
    <row r="3" spans="1:8" ht="17" thickBot="1" x14ac:dyDescent="0.25">
      <c r="A3" s="15" t="s">
        <v>5</v>
      </c>
      <c r="B3" s="16" t="s">
        <v>4</v>
      </c>
      <c r="C3" s="15" t="s">
        <v>1</v>
      </c>
      <c r="D3" s="17" t="s">
        <v>2</v>
      </c>
      <c r="E3" s="18" t="s">
        <v>3</v>
      </c>
      <c r="F3" s="17" t="s">
        <v>1</v>
      </c>
      <c r="G3" s="17" t="s">
        <v>2</v>
      </c>
      <c r="H3" s="18" t="s">
        <v>3</v>
      </c>
    </row>
    <row r="4" spans="1:8" x14ac:dyDescent="0.2">
      <c r="A4" s="1">
        <v>1</v>
      </c>
      <c r="B4" s="8" t="s">
        <v>7</v>
      </c>
      <c r="C4" s="1">
        <v>7</v>
      </c>
      <c r="D4" s="2">
        <v>2</v>
      </c>
      <c r="E4" s="3">
        <v>4</v>
      </c>
      <c r="F4" s="2">
        <v>8</v>
      </c>
      <c r="G4" s="22">
        <v>4</v>
      </c>
      <c r="H4" s="3">
        <v>2</v>
      </c>
    </row>
    <row r="5" spans="1:8" x14ac:dyDescent="0.2">
      <c r="A5" s="1">
        <f>A4+1</f>
        <v>2</v>
      </c>
      <c r="B5" s="8" t="s">
        <v>8</v>
      </c>
      <c r="C5" s="1">
        <v>7</v>
      </c>
      <c r="D5" s="2">
        <v>9</v>
      </c>
      <c r="E5" s="3">
        <v>2</v>
      </c>
      <c r="F5" s="2">
        <v>8</v>
      </c>
      <c r="G5" s="22">
        <v>3</v>
      </c>
      <c r="H5" s="3">
        <v>0</v>
      </c>
    </row>
    <row r="6" spans="1:8" x14ac:dyDescent="0.2">
      <c r="A6" s="1">
        <f t="shared" ref="A6:A16" si="0">A5+1</f>
        <v>3</v>
      </c>
      <c r="B6" s="8" t="s">
        <v>9</v>
      </c>
      <c r="C6" s="1">
        <v>7</v>
      </c>
      <c r="D6" s="2">
        <v>4</v>
      </c>
      <c r="E6" s="3">
        <v>1</v>
      </c>
      <c r="F6" s="2">
        <v>8</v>
      </c>
      <c r="G6" s="22">
        <v>4</v>
      </c>
      <c r="H6" s="3">
        <v>0</v>
      </c>
    </row>
    <row r="7" spans="1:8" x14ac:dyDescent="0.2">
      <c r="A7" s="1">
        <f t="shared" si="0"/>
        <v>4</v>
      </c>
      <c r="B7" s="8" t="s">
        <v>10</v>
      </c>
      <c r="C7" s="1">
        <v>7</v>
      </c>
      <c r="D7" s="2">
        <v>3</v>
      </c>
      <c r="E7" s="3">
        <v>1</v>
      </c>
      <c r="F7" s="2">
        <v>8</v>
      </c>
      <c r="G7" s="22">
        <v>2</v>
      </c>
      <c r="H7" s="3">
        <v>1</v>
      </c>
    </row>
    <row r="8" spans="1:8" x14ac:dyDescent="0.2">
      <c r="A8" s="1">
        <f t="shared" si="0"/>
        <v>5</v>
      </c>
      <c r="B8" s="8" t="s">
        <v>11</v>
      </c>
      <c r="C8" s="1">
        <v>7</v>
      </c>
      <c r="D8" s="22">
        <v>1</v>
      </c>
      <c r="E8" s="3">
        <v>4</v>
      </c>
      <c r="F8" s="22">
        <v>8</v>
      </c>
      <c r="G8" s="22">
        <v>0</v>
      </c>
      <c r="H8" s="3">
        <v>2</v>
      </c>
    </row>
    <row r="9" spans="1:8" x14ac:dyDescent="0.2">
      <c r="A9" s="1">
        <f t="shared" si="0"/>
        <v>6</v>
      </c>
      <c r="B9" s="8" t="s">
        <v>12</v>
      </c>
      <c r="C9" s="1">
        <v>5</v>
      </c>
      <c r="D9" s="22">
        <v>0</v>
      </c>
      <c r="E9" s="3">
        <v>3</v>
      </c>
      <c r="F9" s="22">
        <v>5</v>
      </c>
      <c r="G9" s="22">
        <v>0</v>
      </c>
      <c r="H9" s="3">
        <v>2</v>
      </c>
    </row>
    <row r="10" spans="1:8" x14ac:dyDescent="0.2">
      <c r="A10" s="1">
        <f t="shared" si="0"/>
        <v>7</v>
      </c>
      <c r="B10" s="8" t="s">
        <v>434</v>
      </c>
      <c r="C10" s="1">
        <v>1</v>
      </c>
      <c r="D10" s="22">
        <v>0</v>
      </c>
      <c r="E10" s="3">
        <v>0</v>
      </c>
      <c r="F10" s="22">
        <v>1</v>
      </c>
      <c r="G10" s="22">
        <v>1</v>
      </c>
      <c r="H10" s="3">
        <v>0</v>
      </c>
    </row>
    <row r="11" spans="1:8" x14ac:dyDescent="0.2">
      <c r="A11" s="1">
        <f t="shared" si="0"/>
        <v>8</v>
      </c>
      <c r="B11" s="8" t="s">
        <v>13</v>
      </c>
      <c r="C11" s="1">
        <v>2</v>
      </c>
      <c r="D11" s="22">
        <v>1</v>
      </c>
      <c r="E11" s="3">
        <v>0</v>
      </c>
      <c r="F11" s="22">
        <v>1</v>
      </c>
      <c r="G11" s="22">
        <v>1</v>
      </c>
      <c r="H11" s="3">
        <v>1</v>
      </c>
    </row>
    <row r="12" spans="1:8" x14ac:dyDescent="0.2">
      <c r="A12" s="1">
        <f t="shared" si="0"/>
        <v>9</v>
      </c>
      <c r="B12" s="8" t="s">
        <v>14</v>
      </c>
      <c r="C12" s="1">
        <v>2</v>
      </c>
      <c r="D12" s="22">
        <v>1</v>
      </c>
      <c r="E12" s="3">
        <v>0</v>
      </c>
      <c r="F12" s="22">
        <v>1</v>
      </c>
      <c r="G12" s="22">
        <v>0</v>
      </c>
      <c r="H12" s="3">
        <v>1</v>
      </c>
    </row>
    <row r="13" spans="1:8" x14ac:dyDescent="0.2">
      <c r="A13" s="1">
        <f>A12+1</f>
        <v>10</v>
      </c>
      <c r="B13" s="8" t="s">
        <v>15</v>
      </c>
      <c r="C13" s="1">
        <v>1</v>
      </c>
      <c r="D13" s="22">
        <v>0</v>
      </c>
      <c r="E13" s="3">
        <v>1</v>
      </c>
      <c r="F13" s="22">
        <v>0</v>
      </c>
      <c r="G13" s="22">
        <v>0</v>
      </c>
      <c r="H13" s="3">
        <v>0</v>
      </c>
    </row>
    <row r="14" spans="1:8" x14ac:dyDescent="0.2">
      <c r="A14" s="1">
        <f>A13+1</f>
        <v>11</v>
      </c>
      <c r="B14" s="8" t="s">
        <v>18</v>
      </c>
      <c r="C14" s="1">
        <v>7</v>
      </c>
      <c r="D14" s="22">
        <v>0</v>
      </c>
      <c r="E14" s="3">
        <v>0</v>
      </c>
      <c r="F14" s="22">
        <v>8</v>
      </c>
      <c r="G14" s="22">
        <v>2</v>
      </c>
      <c r="H14" s="3">
        <v>0</v>
      </c>
    </row>
    <row r="15" spans="1:8" x14ac:dyDescent="0.2">
      <c r="A15" s="1">
        <f>A14+1</f>
        <v>12</v>
      </c>
      <c r="B15" s="8" t="s">
        <v>16</v>
      </c>
      <c r="C15" s="1">
        <v>2</v>
      </c>
      <c r="D15" s="22">
        <v>0</v>
      </c>
      <c r="E15" s="3">
        <v>1</v>
      </c>
      <c r="F15" s="22">
        <v>1</v>
      </c>
      <c r="G15" s="22">
        <v>0</v>
      </c>
      <c r="H15" s="3">
        <v>0</v>
      </c>
    </row>
    <row r="16" spans="1:8" ht="17" thickBot="1" x14ac:dyDescent="0.25">
      <c r="A16" s="4">
        <f t="shared" si="0"/>
        <v>13</v>
      </c>
      <c r="B16" s="9" t="s">
        <v>17</v>
      </c>
      <c r="C16" s="4">
        <v>1</v>
      </c>
      <c r="D16" s="5">
        <v>0</v>
      </c>
      <c r="E16" s="6">
        <v>0</v>
      </c>
      <c r="F16" s="5">
        <v>1</v>
      </c>
      <c r="G16" s="5">
        <v>0</v>
      </c>
      <c r="H16" s="6">
        <v>1</v>
      </c>
    </row>
    <row r="17" spans="1:8" x14ac:dyDescent="0.2">
      <c r="D17">
        <f>SUM(D4:D16)</f>
        <v>21</v>
      </c>
      <c r="E17">
        <f>SUM(E4:E16)</f>
        <v>17</v>
      </c>
      <c r="G17">
        <f>SUM(G4:G16)</f>
        <v>17</v>
      </c>
      <c r="H17">
        <f>SUM(H4:H16)</f>
        <v>10</v>
      </c>
    </row>
    <row r="18" spans="1:8" ht="17" thickBot="1" x14ac:dyDescent="0.25"/>
    <row r="19" spans="1:8" ht="17" thickBot="1" x14ac:dyDescent="0.25">
      <c r="A19" s="10" t="s">
        <v>19</v>
      </c>
      <c r="B19" s="11"/>
      <c r="C19" s="11"/>
      <c r="D19" s="11"/>
      <c r="E19" s="11"/>
      <c r="F19" s="11"/>
      <c r="G19" s="11"/>
      <c r="H19" s="12"/>
    </row>
    <row r="20" spans="1:8" ht="17" thickBot="1" x14ac:dyDescent="0.25">
      <c r="A20" s="13"/>
      <c r="B20" s="14"/>
      <c r="C20" s="10" t="s">
        <v>0</v>
      </c>
      <c r="D20" s="11"/>
      <c r="E20" s="12"/>
      <c r="F20" s="11" t="s">
        <v>63</v>
      </c>
      <c r="G20" s="11"/>
      <c r="H20" s="12"/>
    </row>
    <row r="21" spans="1:8" ht="17" thickBot="1" x14ac:dyDescent="0.25">
      <c r="A21" s="15" t="s">
        <v>5</v>
      </c>
      <c r="B21" s="16" t="s">
        <v>4</v>
      </c>
      <c r="C21" s="15" t="s">
        <v>1</v>
      </c>
      <c r="D21" s="17" t="s">
        <v>2</v>
      </c>
      <c r="E21" s="18" t="s">
        <v>3</v>
      </c>
      <c r="F21" s="17" t="s">
        <v>1</v>
      </c>
      <c r="G21" s="17" t="s">
        <v>2</v>
      </c>
      <c r="H21" s="18" t="s">
        <v>3</v>
      </c>
    </row>
    <row r="22" spans="1:8" x14ac:dyDescent="0.2">
      <c r="A22" s="19">
        <v>1</v>
      </c>
      <c r="B22" s="7" t="s">
        <v>20</v>
      </c>
      <c r="C22" s="19">
        <v>7</v>
      </c>
      <c r="D22" s="20">
        <v>7</v>
      </c>
      <c r="E22" s="21">
        <v>1</v>
      </c>
      <c r="F22" s="23">
        <v>8</v>
      </c>
      <c r="G22" s="20">
        <v>3</v>
      </c>
      <c r="H22" s="21">
        <v>1</v>
      </c>
    </row>
    <row r="23" spans="1:8" x14ac:dyDescent="0.2">
      <c r="A23" s="1">
        <f>A22+1</f>
        <v>2</v>
      </c>
      <c r="B23" s="8" t="s">
        <v>21</v>
      </c>
      <c r="C23" s="1">
        <v>7</v>
      </c>
      <c r="D23" s="2">
        <v>3</v>
      </c>
      <c r="E23" s="3">
        <v>7</v>
      </c>
      <c r="F23" s="22">
        <v>8</v>
      </c>
      <c r="G23" s="2">
        <v>1</v>
      </c>
      <c r="H23" s="3">
        <v>0</v>
      </c>
    </row>
    <row r="24" spans="1:8" x14ac:dyDescent="0.2">
      <c r="A24" s="1">
        <f t="shared" ref="A24:A31" si="1">A23+1</f>
        <v>3</v>
      </c>
      <c r="B24" s="8" t="s">
        <v>22</v>
      </c>
      <c r="C24" s="1">
        <v>7</v>
      </c>
      <c r="D24" s="2">
        <v>3</v>
      </c>
      <c r="E24" s="3">
        <v>3</v>
      </c>
      <c r="F24" s="22">
        <v>8</v>
      </c>
      <c r="G24" s="2">
        <v>1</v>
      </c>
      <c r="H24" s="3">
        <v>1</v>
      </c>
    </row>
    <row r="25" spans="1:8" x14ac:dyDescent="0.2">
      <c r="A25" s="1">
        <f t="shared" si="1"/>
        <v>4</v>
      </c>
      <c r="B25" s="8" t="s">
        <v>436</v>
      </c>
      <c r="C25" s="1">
        <v>7</v>
      </c>
      <c r="D25" s="22">
        <v>0</v>
      </c>
      <c r="E25" s="3">
        <v>0</v>
      </c>
      <c r="F25" s="22">
        <v>8</v>
      </c>
      <c r="G25" s="22">
        <v>0</v>
      </c>
      <c r="H25" s="3">
        <v>1</v>
      </c>
    </row>
    <row r="26" spans="1:8" x14ac:dyDescent="0.2">
      <c r="A26" s="1">
        <f t="shared" si="1"/>
        <v>5</v>
      </c>
      <c r="B26" s="8" t="s">
        <v>435</v>
      </c>
      <c r="C26" s="1">
        <v>7</v>
      </c>
      <c r="D26" s="22">
        <v>0</v>
      </c>
      <c r="E26" s="3">
        <v>0</v>
      </c>
      <c r="F26" s="22">
        <v>8</v>
      </c>
      <c r="G26" s="22">
        <v>1</v>
      </c>
      <c r="H26" s="3">
        <v>0</v>
      </c>
    </row>
    <row r="27" spans="1:8" x14ac:dyDescent="0.2">
      <c r="A27" s="1">
        <f t="shared" si="1"/>
        <v>6</v>
      </c>
      <c r="B27" s="8" t="s">
        <v>23</v>
      </c>
      <c r="C27" s="1">
        <v>7</v>
      </c>
      <c r="D27" s="22">
        <v>5</v>
      </c>
      <c r="E27" s="3">
        <v>1</v>
      </c>
      <c r="F27" s="22">
        <v>8</v>
      </c>
      <c r="G27" s="22">
        <v>1</v>
      </c>
      <c r="H27" s="3">
        <v>0</v>
      </c>
    </row>
    <row r="28" spans="1:8" x14ac:dyDescent="0.2">
      <c r="A28" s="1">
        <f t="shared" si="1"/>
        <v>7</v>
      </c>
      <c r="B28" s="8" t="s">
        <v>24</v>
      </c>
      <c r="C28" s="1">
        <v>7</v>
      </c>
      <c r="D28" s="22">
        <v>3</v>
      </c>
      <c r="E28" s="3">
        <v>1</v>
      </c>
      <c r="F28" s="22">
        <v>8</v>
      </c>
      <c r="G28" s="22">
        <v>0</v>
      </c>
      <c r="H28" s="3">
        <v>1</v>
      </c>
    </row>
    <row r="29" spans="1:8" x14ac:dyDescent="0.2">
      <c r="A29" s="1">
        <f t="shared" si="1"/>
        <v>8</v>
      </c>
      <c r="B29" s="8" t="s">
        <v>25</v>
      </c>
      <c r="C29" s="1">
        <v>4</v>
      </c>
      <c r="D29" s="22">
        <v>1</v>
      </c>
      <c r="E29" s="3">
        <v>3</v>
      </c>
      <c r="F29" s="22">
        <v>1</v>
      </c>
      <c r="G29" s="22">
        <v>0</v>
      </c>
      <c r="H29" s="3">
        <v>0</v>
      </c>
    </row>
    <row r="30" spans="1:8" x14ac:dyDescent="0.2">
      <c r="A30" s="1">
        <f t="shared" si="1"/>
        <v>9</v>
      </c>
      <c r="B30" s="8" t="s">
        <v>26</v>
      </c>
      <c r="C30" s="1">
        <v>7</v>
      </c>
      <c r="D30" s="22">
        <v>0</v>
      </c>
      <c r="E30" s="3">
        <v>1</v>
      </c>
      <c r="F30" s="22">
        <v>8</v>
      </c>
      <c r="G30" s="22">
        <v>0</v>
      </c>
      <c r="H30" s="3">
        <v>0</v>
      </c>
    </row>
    <row r="31" spans="1:8" ht="17" thickBot="1" x14ac:dyDescent="0.25">
      <c r="A31" s="4">
        <f t="shared" si="1"/>
        <v>10</v>
      </c>
      <c r="B31" s="9" t="s">
        <v>27</v>
      </c>
      <c r="C31" s="4">
        <v>1</v>
      </c>
      <c r="D31" s="24">
        <v>1</v>
      </c>
      <c r="E31" s="6">
        <v>0</v>
      </c>
      <c r="F31" s="24">
        <v>3</v>
      </c>
      <c r="G31" s="24">
        <v>0</v>
      </c>
      <c r="H31" s="6">
        <v>1</v>
      </c>
    </row>
    <row r="32" spans="1:8" x14ac:dyDescent="0.2">
      <c r="D32">
        <f>SUM(D22:D31)</f>
        <v>23</v>
      </c>
      <c r="E32">
        <f>SUM(E22:E31)</f>
        <v>17</v>
      </c>
      <c r="G32">
        <f>SUM(G22:G31)</f>
        <v>7</v>
      </c>
      <c r="H32">
        <f>SUM(H22:H31)</f>
        <v>5</v>
      </c>
    </row>
    <row r="33" spans="1:8" ht="17" thickBot="1" x14ac:dyDescent="0.25"/>
    <row r="34" spans="1:8" ht="17" thickBot="1" x14ac:dyDescent="0.25">
      <c r="A34" s="10" t="s">
        <v>28</v>
      </c>
      <c r="B34" s="11"/>
      <c r="C34" s="11"/>
      <c r="D34" s="11"/>
      <c r="E34" s="11"/>
      <c r="F34" s="11"/>
      <c r="G34" s="11"/>
      <c r="H34" s="12"/>
    </row>
    <row r="35" spans="1:8" ht="17" thickBot="1" x14ac:dyDescent="0.25">
      <c r="A35" s="13"/>
      <c r="B35" s="14"/>
      <c r="C35" s="10" t="s">
        <v>0</v>
      </c>
      <c r="D35" s="11"/>
      <c r="E35" s="12"/>
      <c r="F35" s="11" t="s">
        <v>63</v>
      </c>
      <c r="G35" s="11"/>
      <c r="H35" s="12"/>
    </row>
    <row r="36" spans="1:8" ht="17" thickBot="1" x14ac:dyDescent="0.25">
      <c r="A36" s="15" t="s">
        <v>5</v>
      </c>
      <c r="B36" s="16" t="s">
        <v>4</v>
      </c>
      <c r="C36" s="15" t="s">
        <v>1</v>
      </c>
      <c r="D36" s="17" t="s">
        <v>2</v>
      </c>
      <c r="E36" s="18" t="s">
        <v>3</v>
      </c>
      <c r="F36" s="17" t="s">
        <v>1</v>
      </c>
      <c r="G36" s="17" t="s">
        <v>2</v>
      </c>
      <c r="H36" s="18" t="s">
        <v>3</v>
      </c>
    </row>
    <row r="37" spans="1:8" x14ac:dyDescent="0.2">
      <c r="A37" s="19">
        <v>1</v>
      </c>
      <c r="B37" s="7" t="s">
        <v>29</v>
      </c>
      <c r="C37" s="19">
        <v>7</v>
      </c>
      <c r="D37" s="20">
        <v>3</v>
      </c>
      <c r="E37" s="21">
        <v>0</v>
      </c>
      <c r="F37" s="23">
        <v>8</v>
      </c>
      <c r="G37" s="20">
        <v>2</v>
      </c>
      <c r="H37" s="21">
        <v>2</v>
      </c>
    </row>
    <row r="38" spans="1:8" x14ac:dyDescent="0.2">
      <c r="A38" s="1">
        <f>A37+1</f>
        <v>2</v>
      </c>
      <c r="B38" s="8" t="s">
        <v>30</v>
      </c>
      <c r="C38" s="1">
        <v>7</v>
      </c>
      <c r="D38" s="2">
        <v>3</v>
      </c>
      <c r="E38" s="3">
        <v>1</v>
      </c>
      <c r="F38" s="22">
        <v>8</v>
      </c>
      <c r="G38" s="2">
        <v>2</v>
      </c>
      <c r="H38" s="3">
        <v>1</v>
      </c>
    </row>
    <row r="39" spans="1:8" x14ac:dyDescent="0.2">
      <c r="A39" s="1">
        <f t="shared" ref="A39:A42" si="2">A38+1</f>
        <v>3</v>
      </c>
      <c r="B39" s="8" t="s">
        <v>31</v>
      </c>
      <c r="C39" s="1">
        <v>7</v>
      </c>
      <c r="D39" s="2">
        <v>0</v>
      </c>
      <c r="E39" s="3">
        <v>1</v>
      </c>
      <c r="F39" s="22">
        <v>8</v>
      </c>
      <c r="G39" s="2">
        <v>1</v>
      </c>
      <c r="H39" s="3">
        <v>0</v>
      </c>
    </row>
    <row r="40" spans="1:8" x14ac:dyDescent="0.2">
      <c r="A40" s="1">
        <f t="shared" si="2"/>
        <v>4</v>
      </c>
      <c r="B40" s="8" t="s">
        <v>32</v>
      </c>
      <c r="C40" s="1">
        <v>7</v>
      </c>
      <c r="D40" s="22">
        <v>0</v>
      </c>
      <c r="E40" s="3">
        <v>1</v>
      </c>
      <c r="F40" s="22">
        <v>8</v>
      </c>
      <c r="G40" s="22">
        <v>0</v>
      </c>
      <c r="H40" s="3">
        <v>1</v>
      </c>
    </row>
    <row r="41" spans="1:8" x14ac:dyDescent="0.2">
      <c r="A41" s="1">
        <f t="shared" si="2"/>
        <v>5</v>
      </c>
      <c r="B41" s="8" t="s">
        <v>33</v>
      </c>
      <c r="C41" s="1">
        <v>7</v>
      </c>
      <c r="D41" s="22">
        <v>0</v>
      </c>
      <c r="E41" s="3">
        <v>0</v>
      </c>
      <c r="F41" s="22">
        <v>8</v>
      </c>
      <c r="G41" s="22">
        <v>1</v>
      </c>
      <c r="H41" s="3">
        <v>0</v>
      </c>
    </row>
    <row r="42" spans="1:8" x14ac:dyDescent="0.2">
      <c r="A42" s="1">
        <f t="shared" si="2"/>
        <v>6</v>
      </c>
      <c r="B42" s="8" t="s">
        <v>34</v>
      </c>
      <c r="C42" s="1">
        <v>2</v>
      </c>
      <c r="D42" s="22">
        <v>0</v>
      </c>
      <c r="E42" s="3">
        <v>0</v>
      </c>
      <c r="F42" s="22">
        <v>2</v>
      </c>
      <c r="G42" s="22">
        <v>1</v>
      </c>
      <c r="H42" s="3">
        <v>0</v>
      </c>
    </row>
    <row r="43" spans="1:8" x14ac:dyDescent="0.2">
      <c r="A43" s="1">
        <f>A42+1</f>
        <v>7</v>
      </c>
      <c r="B43" s="8" t="s">
        <v>36</v>
      </c>
      <c r="C43" s="1">
        <v>4</v>
      </c>
      <c r="D43" s="22">
        <v>0</v>
      </c>
      <c r="E43" s="3">
        <v>1</v>
      </c>
      <c r="F43" s="22">
        <v>3</v>
      </c>
      <c r="G43" s="22">
        <v>0</v>
      </c>
      <c r="H43" s="3">
        <v>0</v>
      </c>
    </row>
    <row r="44" spans="1:8" ht="17" thickBot="1" x14ac:dyDescent="0.25">
      <c r="A44" s="4">
        <f>A43+1</f>
        <v>8</v>
      </c>
      <c r="B44" s="9" t="s">
        <v>35</v>
      </c>
      <c r="C44" s="4">
        <v>5</v>
      </c>
      <c r="D44" s="24">
        <v>0</v>
      </c>
      <c r="E44" s="6">
        <v>0</v>
      </c>
      <c r="F44" s="24">
        <v>5</v>
      </c>
      <c r="G44" s="24">
        <v>1</v>
      </c>
      <c r="H44" s="6">
        <v>0</v>
      </c>
    </row>
    <row r="45" spans="1:8" x14ac:dyDescent="0.2">
      <c r="D45">
        <f>SUM(D37:D44)</f>
        <v>6</v>
      </c>
      <c r="E45">
        <f>SUM(E37:E44)</f>
        <v>4</v>
      </c>
      <c r="G45">
        <f>SUM(G37:G44)</f>
        <v>8</v>
      </c>
      <c r="H45">
        <f>SUM(H37:H44)</f>
        <v>4</v>
      </c>
    </row>
    <row r="46" spans="1:8" ht="17" thickBot="1" x14ac:dyDescent="0.25"/>
    <row r="47" spans="1:8" ht="17" thickBot="1" x14ac:dyDescent="0.25">
      <c r="A47" s="10" t="s">
        <v>37</v>
      </c>
      <c r="B47" s="11"/>
      <c r="C47" s="11"/>
      <c r="D47" s="11"/>
      <c r="E47" s="11"/>
      <c r="F47" s="11"/>
      <c r="G47" s="11"/>
      <c r="H47" s="12"/>
    </row>
    <row r="48" spans="1:8" ht="17" thickBot="1" x14ac:dyDescent="0.25">
      <c r="A48" s="13"/>
      <c r="B48" s="14"/>
      <c r="C48" s="10" t="s">
        <v>0</v>
      </c>
      <c r="D48" s="11"/>
      <c r="E48" s="12"/>
      <c r="F48" s="11" t="s">
        <v>64</v>
      </c>
      <c r="G48" s="11"/>
      <c r="H48" s="12"/>
    </row>
    <row r="49" spans="1:8" ht="17" thickBot="1" x14ac:dyDescent="0.25">
      <c r="A49" s="15" t="s">
        <v>5</v>
      </c>
      <c r="B49" s="16" t="s">
        <v>4</v>
      </c>
      <c r="C49" s="15" t="s">
        <v>1</v>
      </c>
      <c r="D49" s="17" t="s">
        <v>2</v>
      </c>
      <c r="E49" s="18" t="s">
        <v>3</v>
      </c>
      <c r="F49" s="17" t="s">
        <v>1</v>
      </c>
      <c r="G49" s="17" t="s">
        <v>2</v>
      </c>
      <c r="H49" s="18" t="s">
        <v>3</v>
      </c>
    </row>
    <row r="50" spans="1:8" x14ac:dyDescent="0.2">
      <c r="A50" s="19">
        <v>1</v>
      </c>
      <c r="B50" s="7" t="s">
        <v>38</v>
      </c>
      <c r="C50" s="19">
        <v>7</v>
      </c>
      <c r="D50" s="20">
        <v>3</v>
      </c>
      <c r="E50" s="21">
        <v>1</v>
      </c>
      <c r="F50" s="23"/>
      <c r="G50" s="20"/>
      <c r="H50" s="21"/>
    </row>
    <row r="51" spans="1:8" x14ac:dyDescent="0.2">
      <c r="A51" s="1">
        <f>A50+1</f>
        <v>2</v>
      </c>
      <c r="B51" s="8" t="s">
        <v>39</v>
      </c>
      <c r="C51" s="1">
        <v>7</v>
      </c>
      <c r="D51" s="2">
        <v>2</v>
      </c>
      <c r="E51" s="3">
        <v>1</v>
      </c>
      <c r="F51" s="22"/>
      <c r="G51" s="2"/>
      <c r="H51" s="3"/>
    </row>
    <row r="52" spans="1:8" x14ac:dyDescent="0.2">
      <c r="A52" s="1">
        <f t="shared" ref="A52:A57" si="3">A51+1</f>
        <v>3</v>
      </c>
      <c r="B52" s="8" t="s">
        <v>40</v>
      </c>
      <c r="C52" s="1">
        <v>7</v>
      </c>
      <c r="D52" s="2">
        <v>1</v>
      </c>
      <c r="E52" s="3">
        <v>0</v>
      </c>
      <c r="F52" s="22"/>
      <c r="G52" s="2"/>
      <c r="H52" s="3"/>
    </row>
    <row r="53" spans="1:8" x14ac:dyDescent="0.2">
      <c r="A53" s="1">
        <f t="shared" si="3"/>
        <v>4</v>
      </c>
      <c r="B53" s="8" t="s">
        <v>41</v>
      </c>
      <c r="C53" s="1">
        <v>7</v>
      </c>
      <c r="D53" s="22">
        <v>1</v>
      </c>
      <c r="E53" s="3">
        <v>0</v>
      </c>
      <c r="F53" s="22"/>
      <c r="G53" s="22"/>
      <c r="H53" s="3"/>
    </row>
    <row r="54" spans="1:8" x14ac:dyDescent="0.2">
      <c r="A54" s="1">
        <f t="shared" si="3"/>
        <v>5</v>
      </c>
      <c r="B54" s="8" t="s">
        <v>442</v>
      </c>
      <c r="C54" s="1">
        <v>7</v>
      </c>
      <c r="D54" s="22">
        <v>0</v>
      </c>
      <c r="E54" s="3">
        <v>1</v>
      </c>
      <c r="F54" s="22"/>
      <c r="G54" s="22"/>
      <c r="H54" s="3"/>
    </row>
    <row r="55" spans="1:8" x14ac:dyDescent="0.2">
      <c r="A55" s="1">
        <f t="shared" si="3"/>
        <v>6</v>
      </c>
      <c r="B55" s="8" t="s">
        <v>44</v>
      </c>
      <c r="C55" s="1">
        <v>5</v>
      </c>
      <c r="D55" s="22">
        <v>0</v>
      </c>
      <c r="E55" s="3">
        <v>1</v>
      </c>
      <c r="F55" s="22"/>
      <c r="G55" s="22"/>
      <c r="H55" s="3"/>
    </row>
    <row r="56" spans="1:8" x14ac:dyDescent="0.2">
      <c r="A56" s="1">
        <f t="shared" si="3"/>
        <v>7</v>
      </c>
      <c r="B56" s="8" t="s">
        <v>42</v>
      </c>
      <c r="C56" s="1">
        <v>7</v>
      </c>
      <c r="D56" s="22">
        <v>0</v>
      </c>
      <c r="E56" s="3">
        <v>1</v>
      </c>
      <c r="F56" s="22"/>
      <c r="G56" s="22"/>
      <c r="H56" s="3"/>
    </row>
    <row r="57" spans="1:8" ht="17" thickBot="1" x14ac:dyDescent="0.25">
      <c r="A57" s="4">
        <f t="shared" si="3"/>
        <v>8</v>
      </c>
      <c r="B57" s="9" t="s">
        <v>43</v>
      </c>
      <c r="C57" s="4">
        <v>2</v>
      </c>
      <c r="D57" s="24">
        <v>0</v>
      </c>
      <c r="E57" s="6">
        <v>1</v>
      </c>
      <c r="F57" s="24"/>
      <c r="G57" s="24"/>
      <c r="H57" s="6"/>
    </row>
    <row r="58" spans="1:8" x14ac:dyDescent="0.2">
      <c r="D58">
        <f>SUM(D50:D57)</f>
        <v>7</v>
      </c>
      <c r="E58">
        <f>SUM(E50:E57)</f>
        <v>6</v>
      </c>
      <c r="G58">
        <f>SUM(G50:G57)</f>
        <v>0</v>
      </c>
      <c r="H58">
        <f>SUM(H50:H57)</f>
        <v>0</v>
      </c>
    </row>
    <row r="59" spans="1:8" ht="17" thickBot="1" x14ac:dyDescent="0.25"/>
    <row r="60" spans="1:8" ht="17" thickBot="1" x14ac:dyDescent="0.25">
      <c r="A60" s="10" t="s">
        <v>45</v>
      </c>
      <c r="B60" s="11"/>
      <c r="C60" s="11"/>
      <c r="D60" s="11"/>
      <c r="E60" s="11"/>
      <c r="F60" s="11"/>
      <c r="G60" s="11"/>
      <c r="H60" s="12"/>
    </row>
    <row r="61" spans="1:8" ht="17" thickBot="1" x14ac:dyDescent="0.25">
      <c r="A61" s="13"/>
      <c r="B61" s="14"/>
      <c r="C61" s="10" t="s">
        <v>0</v>
      </c>
      <c r="D61" s="11"/>
      <c r="E61" s="12"/>
      <c r="F61" s="10" t="s">
        <v>63</v>
      </c>
      <c r="G61" s="11"/>
      <c r="H61" s="12"/>
    </row>
    <row r="62" spans="1:8" ht="17" thickBot="1" x14ac:dyDescent="0.25">
      <c r="A62" s="15" t="s">
        <v>5</v>
      </c>
      <c r="B62" s="16" t="s">
        <v>4</v>
      </c>
      <c r="C62" s="15" t="s">
        <v>1</v>
      </c>
      <c r="D62" s="17" t="s">
        <v>2</v>
      </c>
      <c r="E62" s="18" t="s">
        <v>3</v>
      </c>
      <c r="F62" s="17" t="s">
        <v>1</v>
      </c>
      <c r="G62" s="17" t="s">
        <v>2</v>
      </c>
      <c r="H62" s="18" t="s">
        <v>3</v>
      </c>
    </row>
    <row r="63" spans="1:8" x14ac:dyDescent="0.2">
      <c r="A63" s="19">
        <v>1</v>
      </c>
      <c r="B63" s="7" t="s">
        <v>46</v>
      </c>
      <c r="C63" s="19">
        <v>7</v>
      </c>
      <c r="D63" s="20">
        <v>4</v>
      </c>
      <c r="E63" s="21">
        <v>1</v>
      </c>
      <c r="F63" s="23">
        <v>8</v>
      </c>
      <c r="G63" s="20">
        <v>1</v>
      </c>
      <c r="H63" s="21">
        <v>0</v>
      </c>
    </row>
    <row r="64" spans="1:8" x14ac:dyDescent="0.2">
      <c r="A64" s="1">
        <f>A63+1</f>
        <v>2</v>
      </c>
      <c r="B64" s="8" t="s">
        <v>47</v>
      </c>
      <c r="C64" s="1">
        <v>7</v>
      </c>
      <c r="D64" s="2">
        <v>4</v>
      </c>
      <c r="E64" s="3">
        <v>2</v>
      </c>
      <c r="F64" s="22">
        <v>8</v>
      </c>
      <c r="G64" s="22">
        <v>2</v>
      </c>
      <c r="H64" s="3">
        <v>0</v>
      </c>
    </row>
    <row r="65" spans="1:8" x14ac:dyDescent="0.2">
      <c r="A65" s="1">
        <f t="shared" ref="A65:A70" si="4">A64+1</f>
        <v>3</v>
      </c>
      <c r="B65" s="8" t="s">
        <v>48</v>
      </c>
      <c r="C65" s="1">
        <v>7</v>
      </c>
      <c r="D65" s="2">
        <v>2</v>
      </c>
      <c r="E65" s="3">
        <v>1</v>
      </c>
      <c r="F65" s="22">
        <v>8</v>
      </c>
      <c r="G65" s="2">
        <v>2</v>
      </c>
      <c r="H65" s="3">
        <v>0</v>
      </c>
    </row>
    <row r="66" spans="1:8" x14ac:dyDescent="0.2">
      <c r="A66" s="1">
        <f t="shared" si="4"/>
        <v>4</v>
      </c>
      <c r="B66" s="8" t="s">
        <v>49</v>
      </c>
      <c r="C66" s="1">
        <v>7</v>
      </c>
      <c r="D66" s="22">
        <v>1</v>
      </c>
      <c r="E66" s="3">
        <v>2</v>
      </c>
      <c r="F66" s="22">
        <v>8</v>
      </c>
      <c r="G66" s="22">
        <v>1</v>
      </c>
      <c r="H66" s="3">
        <v>1</v>
      </c>
    </row>
    <row r="67" spans="1:8" x14ac:dyDescent="0.2">
      <c r="A67" s="1">
        <f t="shared" si="4"/>
        <v>5</v>
      </c>
      <c r="B67" s="8" t="s">
        <v>50</v>
      </c>
      <c r="C67" s="1">
        <v>7</v>
      </c>
      <c r="D67" s="22">
        <v>1</v>
      </c>
      <c r="E67" s="3">
        <v>2</v>
      </c>
      <c r="F67" s="22">
        <v>8</v>
      </c>
      <c r="G67" s="22">
        <v>0</v>
      </c>
      <c r="H67" s="3">
        <v>1</v>
      </c>
    </row>
    <row r="68" spans="1:8" x14ac:dyDescent="0.2">
      <c r="A68" s="1">
        <f t="shared" si="4"/>
        <v>6</v>
      </c>
      <c r="B68" s="8" t="s">
        <v>51</v>
      </c>
      <c r="C68" s="1">
        <v>7</v>
      </c>
      <c r="D68" s="22">
        <v>0</v>
      </c>
      <c r="E68" s="3">
        <v>1</v>
      </c>
      <c r="F68" s="22">
        <v>8</v>
      </c>
      <c r="G68" s="22">
        <v>0</v>
      </c>
      <c r="H68" s="3">
        <v>0</v>
      </c>
    </row>
    <row r="69" spans="1:8" x14ac:dyDescent="0.2">
      <c r="A69" s="1">
        <f t="shared" si="4"/>
        <v>7</v>
      </c>
      <c r="B69" s="8" t="s">
        <v>52</v>
      </c>
      <c r="C69" s="1">
        <v>1</v>
      </c>
      <c r="D69" s="22">
        <v>0</v>
      </c>
      <c r="E69" s="3">
        <v>1</v>
      </c>
      <c r="F69" s="22">
        <v>0</v>
      </c>
      <c r="G69" s="22">
        <v>0</v>
      </c>
      <c r="H69" s="3">
        <v>0</v>
      </c>
    </row>
    <row r="70" spans="1:8" x14ac:dyDescent="0.2">
      <c r="A70" s="1">
        <f t="shared" si="4"/>
        <v>8</v>
      </c>
      <c r="B70" s="8" t="s">
        <v>53</v>
      </c>
      <c r="C70" s="1">
        <v>1</v>
      </c>
      <c r="D70" s="22">
        <v>0</v>
      </c>
      <c r="E70" s="3">
        <v>1</v>
      </c>
      <c r="F70" s="22">
        <v>0</v>
      </c>
      <c r="G70" s="22">
        <v>0</v>
      </c>
      <c r="H70" s="3">
        <v>0</v>
      </c>
    </row>
    <row r="71" spans="1:8" ht="17" thickBot="1" x14ac:dyDescent="0.25">
      <c r="A71" s="4">
        <f>A70+1</f>
        <v>9</v>
      </c>
      <c r="B71" s="9" t="s">
        <v>54</v>
      </c>
      <c r="C71" s="4">
        <v>1</v>
      </c>
      <c r="D71" s="24">
        <v>0</v>
      </c>
      <c r="E71" s="6">
        <v>1</v>
      </c>
      <c r="F71" s="24">
        <v>0</v>
      </c>
      <c r="G71" s="24">
        <v>0</v>
      </c>
      <c r="H71" s="6">
        <v>0</v>
      </c>
    </row>
    <row r="72" spans="1:8" x14ac:dyDescent="0.2">
      <c r="D72">
        <f>SUM(D63:D71)</f>
        <v>12</v>
      </c>
      <c r="E72">
        <f>SUM(E63:E71)</f>
        <v>12</v>
      </c>
      <c r="G72">
        <f>SUM(G63:G71)</f>
        <v>6</v>
      </c>
      <c r="H72">
        <f>SUM(H63:H71)</f>
        <v>2</v>
      </c>
    </row>
    <row r="73" spans="1:8" ht="17" thickBot="1" x14ac:dyDescent="0.25"/>
    <row r="74" spans="1:8" ht="17" thickBot="1" x14ac:dyDescent="0.25">
      <c r="A74" s="10" t="s">
        <v>55</v>
      </c>
      <c r="B74" s="11"/>
      <c r="C74" s="11"/>
      <c r="D74" s="11"/>
      <c r="E74" s="11"/>
      <c r="F74" s="11"/>
      <c r="G74" s="11"/>
      <c r="H74" s="12"/>
    </row>
    <row r="75" spans="1:8" ht="17" thickBot="1" x14ac:dyDescent="0.25">
      <c r="A75" s="13"/>
      <c r="B75" s="14"/>
      <c r="C75" s="10" t="s">
        <v>0</v>
      </c>
      <c r="D75" s="11"/>
      <c r="E75" s="12"/>
      <c r="F75" s="11" t="s">
        <v>63</v>
      </c>
      <c r="G75" s="11"/>
      <c r="H75" s="12"/>
    </row>
    <row r="76" spans="1:8" ht="17" thickBot="1" x14ac:dyDescent="0.25">
      <c r="A76" s="15" t="s">
        <v>5</v>
      </c>
      <c r="B76" s="16" t="s">
        <v>4</v>
      </c>
      <c r="C76" s="15" t="s">
        <v>1</v>
      </c>
      <c r="D76" s="17" t="s">
        <v>2</v>
      </c>
      <c r="E76" s="18" t="s">
        <v>3</v>
      </c>
      <c r="F76" s="17" t="s">
        <v>1</v>
      </c>
      <c r="G76" s="17" t="s">
        <v>2</v>
      </c>
      <c r="H76" s="18" t="s">
        <v>3</v>
      </c>
    </row>
    <row r="77" spans="1:8" x14ac:dyDescent="0.2">
      <c r="A77" s="19">
        <v>1</v>
      </c>
      <c r="B77" s="7" t="s">
        <v>56</v>
      </c>
      <c r="C77" s="19">
        <v>7</v>
      </c>
      <c r="D77" s="20">
        <v>5</v>
      </c>
      <c r="E77" s="21">
        <v>2</v>
      </c>
      <c r="F77" s="23">
        <v>8</v>
      </c>
      <c r="G77" s="20">
        <v>1</v>
      </c>
      <c r="H77" s="21">
        <v>0</v>
      </c>
    </row>
    <row r="78" spans="1:8" x14ac:dyDescent="0.2">
      <c r="A78" s="1">
        <f>A77+1</f>
        <v>2</v>
      </c>
      <c r="B78" s="8" t="s">
        <v>65</v>
      </c>
      <c r="C78" s="1">
        <v>4</v>
      </c>
      <c r="D78" s="2">
        <v>4</v>
      </c>
      <c r="E78" s="3">
        <v>1</v>
      </c>
      <c r="F78" s="22">
        <v>5</v>
      </c>
      <c r="G78" s="22">
        <v>0</v>
      </c>
      <c r="H78" s="3">
        <v>0</v>
      </c>
    </row>
    <row r="79" spans="1:8" x14ac:dyDescent="0.2">
      <c r="A79" s="1">
        <f t="shared" ref="A79:A80" si="5">A78+1</f>
        <v>3</v>
      </c>
      <c r="B79" s="8" t="s">
        <v>57</v>
      </c>
      <c r="C79" s="1">
        <v>7</v>
      </c>
      <c r="D79" s="2">
        <v>0</v>
      </c>
      <c r="E79" s="3">
        <v>0</v>
      </c>
      <c r="F79" s="22">
        <v>8</v>
      </c>
      <c r="G79" s="2">
        <v>2</v>
      </c>
      <c r="H79" s="3">
        <v>1</v>
      </c>
    </row>
    <row r="80" spans="1:8" x14ac:dyDescent="0.2">
      <c r="A80" s="1">
        <f t="shared" si="5"/>
        <v>4</v>
      </c>
      <c r="B80" s="8" t="s">
        <v>58</v>
      </c>
      <c r="C80" s="1">
        <v>7</v>
      </c>
      <c r="D80" s="2">
        <v>1</v>
      </c>
      <c r="E80" s="3">
        <v>0</v>
      </c>
      <c r="F80" s="22">
        <v>8</v>
      </c>
      <c r="G80" s="22">
        <v>0</v>
      </c>
      <c r="H80" s="3">
        <v>1</v>
      </c>
    </row>
    <row r="81" spans="1:8" x14ac:dyDescent="0.2">
      <c r="A81" s="1">
        <f t="shared" ref="A81:A84" si="6">A80+1</f>
        <v>5</v>
      </c>
      <c r="B81" s="8" t="s">
        <v>59</v>
      </c>
      <c r="C81" s="1">
        <v>5</v>
      </c>
      <c r="D81" s="22">
        <v>0</v>
      </c>
      <c r="E81" s="3">
        <v>2</v>
      </c>
      <c r="F81" s="22">
        <v>6</v>
      </c>
      <c r="G81" s="22">
        <v>1</v>
      </c>
      <c r="H81" s="3">
        <v>0</v>
      </c>
    </row>
    <row r="82" spans="1:8" x14ac:dyDescent="0.2">
      <c r="A82" s="1">
        <f t="shared" si="6"/>
        <v>6</v>
      </c>
      <c r="B82" s="8" t="s">
        <v>60</v>
      </c>
      <c r="C82" s="1">
        <v>2</v>
      </c>
      <c r="D82" s="22">
        <v>0</v>
      </c>
      <c r="E82" s="3">
        <v>1</v>
      </c>
      <c r="F82" s="22">
        <v>2</v>
      </c>
      <c r="G82" s="22">
        <v>1</v>
      </c>
      <c r="H82" s="3">
        <v>1</v>
      </c>
    </row>
    <row r="83" spans="1:8" x14ac:dyDescent="0.2">
      <c r="A83" s="1">
        <f t="shared" si="6"/>
        <v>7</v>
      </c>
      <c r="B83" s="8" t="s">
        <v>61</v>
      </c>
      <c r="C83" s="1">
        <v>3</v>
      </c>
      <c r="D83" s="22">
        <v>0</v>
      </c>
      <c r="E83" s="3">
        <v>1</v>
      </c>
      <c r="F83" s="22">
        <v>2</v>
      </c>
      <c r="G83" s="22">
        <v>0</v>
      </c>
      <c r="H83" s="3">
        <v>1</v>
      </c>
    </row>
    <row r="84" spans="1:8" ht="17" thickBot="1" x14ac:dyDescent="0.25">
      <c r="A84" s="4">
        <f t="shared" si="6"/>
        <v>8</v>
      </c>
      <c r="B84" s="9" t="s">
        <v>62</v>
      </c>
      <c r="C84" s="4">
        <v>1</v>
      </c>
      <c r="D84" s="24">
        <v>0</v>
      </c>
      <c r="E84" s="6">
        <v>1</v>
      </c>
      <c r="F84" s="24">
        <v>2</v>
      </c>
      <c r="G84" s="24">
        <v>0</v>
      </c>
      <c r="H84" s="6">
        <v>0</v>
      </c>
    </row>
    <row r="85" spans="1:8" x14ac:dyDescent="0.2">
      <c r="D85">
        <f>SUM(D77:D84)</f>
        <v>10</v>
      </c>
      <c r="E85">
        <f>SUM(E77:E84)</f>
        <v>8</v>
      </c>
      <c r="G85">
        <f>SUM(G77:G84)</f>
        <v>5</v>
      </c>
      <c r="H85">
        <f>SUM(H77:H84)</f>
        <v>4</v>
      </c>
    </row>
    <row r="86" spans="1:8" ht="17" thickBot="1" x14ac:dyDescent="0.25"/>
    <row r="87" spans="1:8" ht="17" thickBot="1" x14ac:dyDescent="0.25">
      <c r="A87" s="10" t="s">
        <v>66</v>
      </c>
      <c r="B87" s="11"/>
      <c r="C87" s="11"/>
      <c r="D87" s="11"/>
      <c r="E87" s="11"/>
      <c r="F87" s="11"/>
      <c r="G87" s="11"/>
      <c r="H87" s="12"/>
    </row>
    <row r="88" spans="1:8" ht="17" thickBot="1" x14ac:dyDescent="0.25">
      <c r="A88" s="13"/>
      <c r="B88" s="14"/>
      <c r="C88" s="10" t="s">
        <v>0</v>
      </c>
      <c r="D88" s="11"/>
      <c r="E88" s="12"/>
      <c r="F88" s="11" t="s">
        <v>64</v>
      </c>
      <c r="G88" s="11"/>
      <c r="H88" s="12"/>
    </row>
    <row r="89" spans="1:8" ht="17" thickBot="1" x14ac:dyDescent="0.25">
      <c r="A89" s="15" t="s">
        <v>5</v>
      </c>
      <c r="B89" s="16" t="s">
        <v>4</v>
      </c>
      <c r="C89" s="15" t="s">
        <v>1</v>
      </c>
      <c r="D89" s="17" t="s">
        <v>2</v>
      </c>
      <c r="E89" s="18" t="s">
        <v>3</v>
      </c>
      <c r="F89" s="17" t="s">
        <v>1</v>
      </c>
      <c r="G89" s="17" t="s">
        <v>2</v>
      </c>
      <c r="H89" s="18" t="s">
        <v>3</v>
      </c>
    </row>
    <row r="90" spans="1:8" x14ac:dyDescent="0.2">
      <c r="A90" s="19">
        <v>1</v>
      </c>
      <c r="B90" s="7" t="s">
        <v>67</v>
      </c>
      <c r="C90" s="19">
        <v>7</v>
      </c>
      <c r="D90" s="20">
        <v>5</v>
      </c>
      <c r="E90" s="21">
        <v>2</v>
      </c>
      <c r="F90" s="23"/>
      <c r="G90" s="20"/>
      <c r="H90" s="21"/>
    </row>
    <row r="91" spans="1:8" x14ac:dyDescent="0.2">
      <c r="A91" s="1">
        <f>A90+1</f>
        <v>2</v>
      </c>
      <c r="B91" s="8" t="s">
        <v>68</v>
      </c>
      <c r="C91" s="1">
        <v>5</v>
      </c>
      <c r="D91" s="2">
        <v>2</v>
      </c>
      <c r="E91" s="3">
        <v>2</v>
      </c>
      <c r="F91" s="22"/>
      <c r="G91" s="2"/>
      <c r="H91" s="3"/>
    </row>
    <row r="92" spans="1:8" x14ac:dyDescent="0.2">
      <c r="A92" s="1">
        <f t="shared" ref="A92:A95" si="7">A91+1</f>
        <v>3</v>
      </c>
      <c r="B92" s="8" t="s">
        <v>69</v>
      </c>
      <c r="C92" s="1">
        <v>7</v>
      </c>
      <c r="D92" s="2">
        <v>2</v>
      </c>
      <c r="E92" s="3">
        <v>1</v>
      </c>
      <c r="F92" s="22"/>
      <c r="G92" s="2"/>
      <c r="H92" s="3"/>
    </row>
    <row r="93" spans="1:8" x14ac:dyDescent="0.2">
      <c r="A93" s="1">
        <f t="shared" si="7"/>
        <v>4</v>
      </c>
      <c r="B93" s="8" t="s">
        <v>70</v>
      </c>
      <c r="C93" s="1">
        <v>7</v>
      </c>
      <c r="D93" s="22">
        <v>0</v>
      </c>
      <c r="E93" s="3">
        <v>3</v>
      </c>
      <c r="F93" s="22"/>
      <c r="G93" s="22"/>
      <c r="H93" s="3"/>
    </row>
    <row r="94" spans="1:8" x14ac:dyDescent="0.2">
      <c r="A94" s="1">
        <f t="shared" si="7"/>
        <v>5</v>
      </c>
      <c r="B94" s="8" t="s">
        <v>71</v>
      </c>
      <c r="C94" s="1">
        <v>7</v>
      </c>
      <c r="D94" s="22">
        <v>2</v>
      </c>
      <c r="E94" s="3">
        <v>0</v>
      </c>
      <c r="F94" s="22"/>
      <c r="G94" s="22"/>
      <c r="H94" s="3"/>
    </row>
    <row r="95" spans="1:8" ht="17" thickBot="1" x14ac:dyDescent="0.25">
      <c r="A95" s="4">
        <f t="shared" si="7"/>
        <v>6</v>
      </c>
      <c r="B95" s="9" t="s">
        <v>72</v>
      </c>
      <c r="C95" s="4">
        <v>7</v>
      </c>
      <c r="D95" s="24">
        <v>1</v>
      </c>
      <c r="E95" s="6">
        <v>0</v>
      </c>
      <c r="F95" s="24"/>
      <c r="G95" s="24"/>
      <c r="H95" s="6"/>
    </row>
    <row r="96" spans="1:8" x14ac:dyDescent="0.2">
      <c r="D96">
        <f>SUM(D90:D95)</f>
        <v>12</v>
      </c>
      <c r="E96">
        <f>SUM(E90:E95)</f>
        <v>8</v>
      </c>
      <c r="G96">
        <f>SUM(G90:G95)</f>
        <v>0</v>
      </c>
      <c r="H96">
        <f>SUM(H90:H95)</f>
        <v>0</v>
      </c>
    </row>
    <row r="97" spans="1:8" ht="17" thickBot="1" x14ac:dyDescent="0.25"/>
    <row r="98" spans="1:8" ht="17" thickBot="1" x14ac:dyDescent="0.25">
      <c r="A98" s="10" t="s">
        <v>73</v>
      </c>
      <c r="B98" s="11"/>
      <c r="C98" s="11"/>
      <c r="D98" s="11"/>
      <c r="E98" s="11"/>
      <c r="F98" s="11"/>
      <c r="G98" s="11"/>
      <c r="H98" s="12"/>
    </row>
    <row r="99" spans="1:8" ht="17" thickBot="1" x14ac:dyDescent="0.25">
      <c r="A99" s="13"/>
      <c r="B99" s="14"/>
      <c r="C99" s="10" t="s">
        <v>0</v>
      </c>
      <c r="D99" s="11"/>
      <c r="E99" s="12"/>
      <c r="F99" s="11" t="s">
        <v>63</v>
      </c>
      <c r="G99" s="11"/>
      <c r="H99" s="12"/>
    </row>
    <row r="100" spans="1:8" ht="17" thickBot="1" x14ac:dyDescent="0.25">
      <c r="A100" s="15" t="s">
        <v>5</v>
      </c>
      <c r="B100" s="16" t="s">
        <v>4</v>
      </c>
      <c r="C100" s="15" t="s">
        <v>1</v>
      </c>
      <c r="D100" s="17" t="s">
        <v>2</v>
      </c>
      <c r="E100" s="18" t="s">
        <v>3</v>
      </c>
      <c r="F100" s="17" t="s">
        <v>1</v>
      </c>
      <c r="G100" s="17" t="s">
        <v>2</v>
      </c>
      <c r="H100" s="18" t="s">
        <v>3</v>
      </c>
    </row>
    <row r="101" spans="1:8" x14ac:dyDescent="0.2">
      <c r="A101" s="19">
        <v>1</v>
      </c>
      <c r="B101" s="7" t="s">
        <v>74</v>
      </c>
      <c r="C101" s="19">
        <v>6</v>
      </c>
      <c r="D101" s="20">
        <v>3</v>
      </c>
      <c r="E101" s="21">
        <v>1</v>
      </c>
      <c r="F101" s="23">
        <v>6</v>
      </c>
      <c r="G101" s="20">
        <v>2</v>
      </c>
      <c r="H101" s="21">
        <v>0</v>
      </c>
    </row>
    <row r="102" spans="1:8" x14ac:dyDescent="0.2">
      <c r="A102" s="1">
        <f>A101+1</f>
        <v>2</v>
      </c>
      <c r="B102" s="8" t="s">
        <v>82</v>
      </c>
      <c r="C102" s="1">
        <v>4</v>
      </c>
      <c r="D102" s="2">
        <v>0</v>
      </c>
      <c r="E102" s="3">
        <v>0</v>
      </c>
      <c r="F102" s="22">
        <v>3</v>
      </c>
      <c r="G102" s="2">
        <v>0</v>
      </c>
      <c r="H102" s="3">
        <v>1</v>
      </c>
    </row>
    <row r="103" spans="1:8" x14ac:dyDescent="0.2">
      <c r="A103" s="1">
        <f t="shared" ref="A103:A104" si="8">A102+1</f>
        <v>3</v>
      </c>
      <c r="B103" s="8" t="s">
        <v>75</v>
      </c>
      <c r="C103" s="1">
        <v>7</v>
      </c>
      <c r="D103" s="2">
        <v>2</v>
      </c>
      <c r="E103" s="3">
        <v>2</v>
      </c>
      <c r="F103" s="22">
        <v>8</v>
      </c>
      <c r="G103" s="2">
        <v>6</v>
      </c>
      <c r="H103" s="3">
        <v>2</v>
      </c>
    </row>
    <row r="104" spans="1:8" x14ac:dyDescent="0.2">
      <c r="A104" s="1">
        <f t="shared" si="8"/>
        <v>4</v>
      </c>
      <c r="B104" s="8" t="s">
        <v>76</v>
      </c>
      <c r="C104" s="1">
        <v>7</v>
      </c>
      <c r="D104" s="2">
        <v>2</v>
      </c>
      <c r="E104" s="3">
        <v>0</v>
      </c>
      <c r="F104" s="22">
        <v>8</v>
      </c>
      <c r="G104" s="2">
        <v>3</v>
      </c>
      <c r="H104" s="3">
        <v>3</v>
      </c>
    </row>
    <row r="105" spans="1:8" x14ac:dyDescent="0.2">
      <c r="A105" s="1">
        <f t="shared" ref="A105:A109" si="9">A104+1</f>
        <v>5</v>
      </c>
      <c r="B105" s="8" t="s">
        <v>77</v>
      </c>
      <c r="C105" s="1">
        <v>7</v>
      </c>
      <c r="D105" s="22">
        <v>2</v>
      </c>
      <c r="E105" s="3">
        <v>2</v>
      </c>
      <c r="F105" s="22">
        <v>8</v>
      </c>
      <c r="G105" s="22">
        <v>0</v>
      </c>
      <c r="H105" s="3">
        <v>0</v>
      </c>
    </row>
    <row r="106" spans="1:8" x14ac:dyDescent="0.2">
      <c r="A106" s="1">
        <f t="shared" si="9"/>
        <v>6</v>
      </c>
      <c r="B106" s="8" t="s">
        <v>78</v>
      </c>
      <c r="C106" s="1">
        <v>7</v>
      </c>
      <c r="D106" s="22">
        <v>1</v>
      </c>
      <c r="E106" s="3">
        <v>0</v>
      </c>
      <c r="F106" s="22">
        <v>8</v>
      </c>
      <c r="G106" s="22">
        <v>0</v>
      </c>
      <c r="H106" s="3">
        <v>0</v>
      </c>
    </row>
    <row r="107" spans="1:8" x14ac:dyDescent="0.2">
      <c r="A107" s="1">
        <f t="shared" si="9"/>
        <v>7</v>
      </c>
      <c r="B107" s="8" t="s">
        <v>79</v>
      </c>
      <c r="C107" s="1">
        <v>5</v>
      </c>
      <c r="D107" s="22">
        <v>0</v>
      </c>
      <c r="E107" s="3">
        <v>1</v>
      </c>
      <c r="F107" s="22">
        <v>5</v>
      </c>
      <c r="G107" s="22">
        <v>0</v>
      </c>
      <c r="H107" s="3">
        <v>0</v>
      </c>
    </row>
    <row r="108" spans="1:8" x14ac:dyDescent="0.2">
      <c r="A108" s="1">
        <f t="shared" si="9"/>
        <v>8</v>
      </c>
      <c r="B108" s="8" t="s">
        <v>80</v>
      </c>
      <c r="C108" s="1">
        <v>7</v>
      </c>
      <c r="D108" s="22">
        <v>0</v>
      </c>
      <c r="E108" s="3">
        <v>1</v>
      </c>
      <c r="F108" s="22">
        <v>8</v>
      </c>
      <c r="G108" s="22">
        <v>0</v>
      </c>
      <c r="H108" s="3">
        <v>0</v>
      </c>
    </row>
    <row r="109" spans="1:8" ht="17" thickBot="1" x14ac:dyDescent="0.25">
      <c r="A109" s="4">
        <f t="shared" si="9"/>
        <v>9</v>
      </c>
      <c r="B109" s="9" t="s">
        <v>81</v>
      </c>
      <c r="C109" s="4">
        <v>0</v>
      </c>
      <c r="D109" s="24">
        <v>0</v>
      </c>
      <c r="E109" s="6">
        <v>0</v>
      </c>
      <c r="F109" s="24">
        <v>1</v>
      </c>
      <c r="G109" s="24">
        <v>0</v>
      </c>
      <c r="H109" s="6">
        <v>1</v>
      </c>
    </row>
    <row r="110" spans="1:8" x14ac:dyDescent="0.2">
      <c r="D110">
        <f>SUM(D101:D109)</f>
        <v>10</v>
      </c>
      <c r="E110">
        <f>SUM(E101:E109)</f>
        <v>7</v>
      </c>
      <c r="G110">
        <f>SUM(G101:G109)</f>
        <v>11</v>
      </c>
      <c r="H110">
        <f>SUM(H101:H109)</f>
        <v>7</v>
      </c>
    </row>
    <row r="111" spans="1:8" ht="17" thickBot="1" x14ac:dyDescent="0.25"/>
    <row r="112" spans="1:8" ht="17" thickBot="1" x14ac:dyDescent="0.25">
      <c r="A112" s="10" t="s">
        <v>83</v>
      </c>
      <c r="B112" s="11"/>
      <c r="C112" s="11"/>
      <c r="D112" s="11"/>
      <c r="E112" s="11"/>
      <c r="F112" s="11"/>
      <c r="G112" s="11"/>
      <c r="H112" s="12"/>
    </row>
    <row r="113" spans="1:8" ht="17" thickBot="1" x14ac:dyDescent="0.25">
      <c r="A113" s="13"/>
      <c r="B113" s="14"/>
      <c r="C113" s="10" t="s">
        <v>0</v>
      </c>
      <c r="D113" s="11"/>
      <c r="E113" s="12"/>
      <c r="F113" s="11" t="s">
        <v>63</v>
      </c>
      <c r="G113" s="11"/>
      <c r="H113" s="12"/>
    </row>
    <row r="114" spans="1:8" ht="17" thickBot="1" x14ac:dyDescent="0.25">
      <c r="A114" s="15" t="s">
        <v>5</v>
      </c>
      <c r="B114" s="16" t="s">
        <v>4</v>
      </c>
      <c r="C114" s="15" t="s">
        <v>1</v>
      </c>
      <c r="D114" s="17" t="s">
        <v>2</v>
      </c>
      <c r="E114" s="18" t="s">
        <v>3</v>
      </c>
      <c r="F114" s="17" t="s">
        <v>1</v>
      </c>
      <c r="G114" s="17" t="s">
        <v>2</v>
      </c>
      <c r="H114" s="18" t="s">
        <v>3</v>
      </c>
    </row>
    <row r="115" spans="1:8" x14ac:dyDescent="0.2">
      <c r="A115" s="19">
        <v>1</v>
      </c>
      <c r="B115" s="7" t="s">
        <v>84</v>
      </c>
      <c r="C115" s="19">
        <v>7</v>
      </c>
      <c r="D115" s="20">
        <v>5</v>
      </c>
      <c r="E115" s="21">
        <v>6</v>
      </c>
      <c r="F115" s="20">
        <v>8</v>
      </c>
      <c r="G115" s="23">
        <v>3</v>
      </c>
      <c r="H115" s="21">
        <v>0</v>
      </c>
    </row>
    <row r="116" spans="1:8" x14ac:dyDescent="0.2">
      <c r="A116" s="1">
        <f>A115+1</f>
        <v>2</v>
      </c>
      <c r="B116" s="8" t="s">
        <v>85</v>
      </c>
      <c r="C116" s="1">
        <v>7</v>
      </c>
      <c r="D116" s="2">
        <v>7</v>
      </c>
      <c r="E116" s="3">
        <v>5</v>
      </c>
      <c r="F116" s="22">
        <v>8</v>
      </c>
      <c r="G116" s="22">
        <v>6</v>
      </c>
      <c r="H116" s="3">
        <v>4</v>
      </c>
    </row>
    <row r="117" spans="1:8" x14ac:dyDescent="0.2">
      <c r="A117" s="1">
        <f t="shared" ref="A117:A122" si="10">A116+1</f>
        <v>3</v>
      </c>
      <c r="B117" s="8" t="s">
        <v>86</v>
      </c>
      <c r="C117" s="1">
        <v>7</v>
      </c>
      <c r="D117" s="2">
        <v>2</v>
      </c>
      <c r="E117" s="3">
        <v>4</v>
      </c>
      <c r="F117" s="22">
        <v>8</v>
      </c>
      <c r="G117" s="22">
        <v>2</v>
      </c>
      <c r="H117" s="3">
        <v>5</v>
      </c>
    </row>
    <row r="118" spans="1:8" x14ac:dyDescent="0.2">
      <c r="A118" s="1">
        <f t="shared" si="10"/>
        <v>4</v>
      </c>
      <c r="B118" s="8" t="s">
        <v>87</v>
      </c>
      <c r="C118" s="1">
        <v>7</v>
      </c>
      <c r="D118" s="2">
        <v>4</v>
      </c>
      <c r="E118" s="3">
        <v>0</v>
      </c>
      <c r="F118" s="22">
        <v>8</v>
      </c>
      <c r="G118" s="22">
        <v>4</v>
      </c>
      <c r="H118" s="3">
        <v>2</v>
      </c>
    </row>
    <row r="119" spans="1:8" x14ac:dyDescent="0.2">
      <c r="A119" s="1">
        <f t="shared" si="10"/>
        <v>5</v>
      </c>
      <c r="B119" s="8" t="s">
        <v>88</v>
      </c>
      <c r="C119" s="1">
        <v>6</v>
      </c>
      <c r="D119" s="22">
        <v>4</v>
      </c>
      <c r="E119" s="3">
        <v>0</v>
      </c>
      <c r="F119" s="22">
        <v>7</v>
      </c>
      <c r="G119" s="22">
        <v>1</v>
      </c>
      <c r="H119" s="3">
        <v>2</v>
      </c>
    </row>
    <row r="120" spans="1:8" x14ac:dyDescent="0.2">
      <c r="A120" s="1">
        <f t="shared" si="10"/>
        <v>6</v>
      </c>
      <c r="B120" s="8" t="s">
        <v>89</v>
      </c>
      <c r="C120" s="1">
        <v>4</v>
      </c>
      <c r="D120" s="22">
        <v>0</v>
      </c>
      <c r="E120" s="3">
        <v>2</v>
      </c>
      <c r="F120" s="22">
        <v>4</v>
      </c>
      <c r="G120" s="22">
        <v>1</v>
      </c>
      <c r="H120" s="3">
        <v>1</v>
      </c>
    </row>
    <row r="121" spans="1:8" x14ac:dyDescent="0.2">
      <c r="A121" s="1">
        <f t="shared" si="10"/>
        <v>7</v>
      </c>
      <c r="B121" s="8" t="s">
        <v>90</v>
      </c>
      <c r="C121" s="1">
        <v>7</v>
      </c>
      <c r="D121" s="22">
        <v>0</v>
      </c>
      <c r="E121" s="3">
        <v>0</v>
      </c>
      <c r="F121" s="22">
        <v>8</v>
      </c>
      <c r="G121" s="22">
        <v>1</v>
      </c>
      <c r="H121" s="3">
        <v>1</v>
      </c>
    </row>
    <row r="122" spans="1:8" x14ac:dyDescent="0.2">
      <c r="A122" s="1">
        <f t="shared" si="10"/>
        <v>8</v>
      </c>
      <c r="B122" s="8" t="s">
        <v>91</v>
      </c>
      <c r="C122" s="1">
        <v>2</v>
      </c>
      <c r="D122" s="22">
        <v>1</v>
      </c>
      <c r="E122" s="3">
        <v>1</v>
      </c>
      <c r="F122" s="22">
        <v>0</v>
      </c>
      <c r="G122" s="22">
        <v>0</v>
      </c>
      <c r="H122" s="3">
        <v>0</v>
      </c>
    </row>
    <row r="123" spans="1:8" x14ac:dyDescent="0.2">
      <c r="A123" s="1">
        <f>A122+1</f>
        <v>9</v>
      </c>
      <c r="B123" s="8" t="s">
        <v>92</v>
      </c>
      <c r="C123" s="1">
        <v>4</v>
      </c>
      <c r="D123" s="22">
        <v>0</v>
      </c>
      <c r="E123" s="3">
        <v>0</v>
      </c>
      <c r="F123" s="22">
        <v>4</v>
      </c>
      <c r="G123" s="22">
        <v>1</v>
      </c>
      <c r="H123" s="3">
        <v>0</v>
      </c>
    </row>
    <row r="124" spans="1:8" x14ac:dyDescent="0.2">
      <c r="A124" s="1">
        <f>A123+1</f>
        <v>10</v>
      </c>
      <c r="B124" s="8" t="s">
        <v>93</v>
      </c>
      <c r="C124" s="1">
        <v>7</v>
      </c>
      <c r="D124" s="22">
        <v>0</v>
      </c>
      <c r="E124" s="3">
        <v>0</v>
      </c>
      <c r="F124" s="22">
        <v>8</v>
      </c>
      <c r="G124" s="22">
        <v>0</v>
      </c>
      <c r="H124" s="3">
        <v>1</v>
      </c>
    </row>
    <row r="125" spans="1:8" x14ac:dyDescent="0.2">
      <c r="A125" s="1">
        <f t="shared" ref="A125:A126" si="11">A124+1</f>
        <v>11</v>
      </c>
      <c r="B125" s="8" t="s">
        <v>94</v>
      </c>
      <c r="C125" s="1">
        <v>5</v>
      </c>
      <c r="D125" s="22">
        <v>0</v>
      </c>
      <c r="E125" s="3">
        <v>1</v>
      </c>
      <c r="F125" s="22">
        <v>6</v>
      </c>
      <c r="G125" s="22">
        <v>0</v>
      </c>
      <c r="H125" s="3">
        <v>0</v>
      </c>
    </row>
    <row r="126" spans="1:8" ht="17" thickBot="1" x14ac:dyDescent="0.25">
      <c r="A126" s="4">
        <f t="shared" si="11"/>
        <v>12</v>
      </c>
      <c r="B126" s="9" t="s">
        <v>95</v>
      </c>
      <c r="C126" s="4">
        <v>0</v>
      </c>
      <c r="D126" s="24">
        <v>0</v>
      </c>
      <c r="E126" s="6">
        <v>0</v>
      </c>
      <c r="F126" s="24">
        <v>1</v>
      </c>
      <c r="G126" s="24">
        <v>0</v>
      </c>
      <c r="H126" s="6">
        <v>1</v>
      </c>
    </row>
    <row r="127" spans="1:8" x14ac:dyDescent="0.2">
      <c r="D127">
        <f>SUM(D115:D126)</f>
        <v>23</v>
      </c>
      <c r="E127">
        <f>SUM(E115:E126)</f>
        <v>19</v>
      </c>
      <c r="G127">
        <f>SUM(G115:G126)</f>
        <v>19</v>
      </c>
      <c r="H127">
        <f>SUM(H115:H126)</f>
        <v>17</v>
      </c>
    </row>
    <row r="128" spans="1:8" ht="17" thickBot="1" x14ac:dyDescent="0.25"/>
    <row r="129" spans="1:8" ht="17" thickBot="1" x14ac:dyDescent="0.25">
      <c r="A129" s="10" t="s">
        <v>96</v>
      </c>
      <c r="B129" s="11"/>
      <c r="C129" s="11"/>
      <c r="D129" s="11"/>
      <c r="E129" s="11"/>
      <c r="F129" s="11"/>
      <c r="G129" s="11"/>
      <c r="H129" s="12"/>
    </row>
    <row r="130" spans="1:8" ht="17" thickBot="1" x14ac:dyDescent="0.25">
      <c r="A130" s="13"/>
      <c r="B130" s="14"/>
      <c r="C130" s="10" t="s">
        <v>0</v>
      </c>
      <c r="D130" s="11"/>
      <c r="E130" s="12"/>
      <c r="F130" s="11" t="s">
        <v>64</v>
      </c>
      <c r="G130" s="11"/>
      <c r="H130" s="12"/>
    </row>
    <row r="131" spans="1:8" ht="17" thickBot="1" x14ac:dyDescent="0.25">
      <c r="A131" s="15" t="s">
        <v>5</v>
      </c>
      <c r="B131" s="16" t="s">
        <v>4</v>
      </c>
      <c r="C131" s="15" t="s">
        <v>1</v>
      </c>
      <c r="D131" s="17" t="s">
        <v>2</v>
      </c>
      <c r="E131" s="18" t="s">
        <v>3</v>
      </c>
      <c r="F131" s="17" t="s">
        <v>1</v>
      </c>
      <c r="G131" s="17" t="s">
        <v>2</v>
      </c>
      <c r="H131" s="18" t="s">
        <v>3</v>
      </c>
    </row>
    <row r="132" spans="1:8" x14ac:dyDescent="0.2">
      <c r="A132" s="19">
        <v>1</v>
      </c>
      <c r="B132" s="7" t="s">
        <v>97</v>
      </c>
      <c r="C132" s="19">
        <v>7</v>
      </c>
      <c r="D132" s="20">
        <v>7</v>
      </c>
      <c r="E132" s="21">
        <v>4</v>
      </c>
      <c r="F132" s="20"/>
      <c r="G132" s="23"/>
      <c r="H132" s="21"/>
    </row>
    <row r="133" spans="1:8" x14ac:dyDescent="0.2">
      <c r="A133" s="1">
        <f>A132+1</f>
        <v>2</v>
      </c>
      <c r="B133" s="8" t="s">
        <v>98</v>
      </c>
      <c r="C133" s="1">
        <v>7</v>
      </c>
      <c r="D133" s="2">
        <v>3</v>
      </c>
      <c r="E133" s="3">
        <v>4</v>
      </c>
      <c r="F133" s="22"/>
      <c r="G133" s="22"/>
      <c r="H133" s="3"/>
    </row>
    <row r="134" spans="1:8" x14ac:dyDescent="0.2">
      <c r="A134" s="1">
        <f t="shared" ref="A134:A139" si="12">A133+1</f>
        <v>3</v>
      </c>
      <c r="B134" s="8" t="s">
        <v>107</v>
      </c>
      <c r="C134" s="1">
        <v>1</v>
      </c>
      <c r="D134" s="2">
        <v>0</v>
      </c>
      <c r="E134" s="3">
        <v>0</v>
      </c>
      <c r="F134" s="22"/>
      <c r="G134" s="22"/>
      <c r="H134" s="3"/>
    </row>
    <row r="135" spans="1:8" x14ac:dyDescent="0.2">
      <c r="A135" s="1">
        <f t="shared" si="12"/>
        <v>4</v>
      </c>
      <c r="B135" s="8" t="s">
        <v>99</v>
      </c>
      <c r="C135" s="1">
        <v>7</v>
      </c>
      <c r="D135" s="22">
        <v>0</v>
      </c>
      <c r="E135" s="3">
        <v>3</v>
      </c>
      <c r="F135" s="22"/>
      <c r="G135" s="22"/>
      <c r="H135" s="3"/>
    </row>
    <row r="136" spans="1:8" x14ac:dyDescent="0.2">
      <c r="A136" s="1">
        <f t="shared" si="12"/>
        <v>5</v>
      </c>
      <c r="B136" s="8" t="s">
        <v>100</v>
      </c>
      <c r="C136" s="1">
        <v>7</v>
      </c>
      <c r="D136" s="22">
        <v>1</v>
      </c>
      <c r="E136" s="3">
        <v>1</v>
      </c>
      <c r="F136" s="22"/>
      <c r="G136" s="22"/>
      <c r="H136" s="3"/>
    </row>
    <row r="137" spans="1:8" x14ac:dyDescent="0.2">
      <c r="A137" s="1">
        <f t="shared" si="12"/>
        <v>6</v>
      </c>
      <c r="B137" s="8" t="s">
        <v>101</v>
      </c>
      <c r="C137" s="1">
        <v>2</v>
      </c>
      <c r="D137" s="22">
        <v>0</v>
      </c>
      <c r="E137" s="3">
        <v>2</v>
      </c>
      <c r="F137" s="22"/>
      <c r="G137" s="22"/>
      <c r="H137" s="3"/>
    </row>
    <row r="138" spans="1:8" x14ac:dyDescent="0.2">
      <c r="A138" s="1">
        <f t="shared" si="12"/>
        <v>7</v>
      </c>
      <c r="B138" s="8" t="s">
        <v>102</v>
      </c>
      <c r="C138" s="1">
        <v>1</v>
      </c>
      <c r="D138" s="22">
        <v>1</v>
      </c>
      <c r="E138" s="3">
        <v>0</v>
      </c>
      <c r="F138" s="22"/>
      <c r="G138" s="22"/>
      <c r="H138" s="3"/>
    </row>
    <row r="139" spans="1:8" x14ac:dyDescent="0.2">
      <c r="A139" s="1">
        <f t="shared" si="12"/>
        <v>8</v>
      </c>
      <c r="B139" s="8" t="s">
        <v>103</v>
      </c>
      <c r="C139" s="1">
        <v>7</v>
      </c>
      <c r="D139" s="22">
        <v>1</v>
      </c>
      <c r="E139" s="3">
        <v>0</v>
      </c>
      <c r="F139" s="22"/>
      <c r="G139" s="22"/>
      <c r="H139" s="3"/>
    </row>
    <row r="140" spans="1:8" x14ac:dyDescent="0.2">
      <c r="A140" s="1">
        <f>A139+1</f>
        <v>9</v>
      </c>
      <c r="B140" s="8" t="s">
        <v>104</v>
      </c>
      <c r="C140" s="1">
        <v>2</v>
      </c>
      <c r="D140" s="22">
        <v>2</v>
      </c>
      <c r="E140" s="3">
        <v>0</v>
      </c>
      <c r="F140" s="22"/>
      <c r="G140" s="22"/>
      <c r="H140" s="3"/>
    </row>
    <row r="141" spans="1:8" x14ac:dyDescent="0.2">
      <c r="A141" s="1">
        <f>A140+1</f>
        <v>10</v>
      </c>
      <c r="B141" s="8" t="s">
        <v>105</v>
      </c>
      <c r="C141" s="1">
        <v>1</v>
      </c>
      <c r="D141" s="22">
        <v>1</v>
      </c>
      <c r="E141" s="3">
        <v>0</v>
      </c>
      <c r="F141" s="22"/>
      <c r="G141" s="22"/>
      <c r="H141" s="3"/>
    </row>
    <row r="142" spans="1:8" ht="17" thickBot="1" x14ac:dyDescent="0.25">
      <c r="A142" s="4">
        <f>A141+1</f>
        <v>11</v>
      </c>
      <c r="B142" s="9" t="s">
        <v>106</v>
      </c>
      <c r="C142" s="4">
        <v>7</v>
      </c>
      <c r="D142" s="24">
        <v>2</v>
      </c>
      <c r="E142" s="6">
        <v>0</v>
      </c>
      <c r="F142" s="24"/>
      <c r="G142" s="24"/>
      <c r="H142" s="6"/>
    </row>
    <row r="143" spans="1:8" x14ac:dyDescent="0.2">
      <c r="D143">
        <f>SUM(D132:D142)</f>
        <v>18</v>
      </c>
      <c r="E143">
        <f>SUM(E132:E142)</f>
        <v>14</v>
      </c>
      <c r="G143">
        <f>SUM(G132:G142)</f>
        <v>0</v>
      </c>
      <c r="H143">
        <f>SUM(H132:H142)</f>
        <v>0</v>
      </c>
    </row>
    <row r="144" spans="1:8" ht="17" thickBot="1" x14ac:dyDescent="0.25"/>
    <row r="145" spans="1:8" ht="17" thickBot="1" x14ac:dyDescent="0.25">
      <c r="A145" s="10" t="s">
        <v>108</v>
      </c>
      <c r="B145" s="11"/>
      <c r="C145" s="11"/>
      <c r="D145" s="11"/>
      <c r="E145" s="11"/>
      <c r="F145" s="11"/>
      <c r="G145" s="11"/>
      <c r="H145" s="12"/>
    </row>
    <row r="146" spans="1:8" ht="17" thickBot="1" x14ac:dyDescent="0.25">
      <c r="A146" s="13"/>
      <c r="B146" s="14"/>
      <c r="C146" s="10" t="s">
        <v>0</v>
      </c>
      <c r="D146" s="11"/>
      <c r="E146" s="12"/>
      <c r="F146" s="11" t="s">
        <v>63</v>
      </c>
      <c r="G146" s="11"/>
      <c r="H146" s="12"/>
    </row>
    <row r="147" spans="1:8" ht="17" thickBot="1" x14ac:dyDescent="0.25">
      <c r="A147" s="15" t="s">
        <v>5</v>
      </c>
      <c r="B147" s="16" t="s">
        <v>4</v>
      </c>
      <c r="C147" s="15" t="s">
        <v>1</v>
      </c>
      <c r="D147" s="17" t="s">
        <v>2</v>
      </c>
      <c r="E147" s="18" t="s">
        <v>3</v>
      </c>
      <c r="F147" s="17" t="s">
        <v>1</v>
      </c>
      <c r="G147" s="17" t="s">
        <v>2</v>
      </c>
      <c r="H147" s="18" t="s">
        <v>3</v>
      </c>
    </row>
    <row r="148" spans="1:8" x14ac:dyDescent="0.2">
      <c r="A148" s="19">
        <v>1</v>
      </c>
      <c r="B148" s="7" t="s">
        <v>109</v>
      </c>
      <c r="C148" s="19">
        <v>7</v>
      </c>
      <c r="D148" s="20">
        <v>1</v>
      </c>
      <c r="E148" s="21">
        <v>3</v>
      </c>
      <c r="F148" s="23">
        <v>8</v>
      </c>
      <c r="G148" s="20">
        <v>2</v>
      </c>
      <c r="H148" s="21">
        <v>1</v>
      </c>
    </row>
    <row r="149" spans="1:8" x14ac:dyDescent="0.2">
      <c r="A149" s="1">
        <f>A148+1</f>
        <v>2</v>
      </c>
      <c r="B149" s="8" t="s">
        <v>110</v>
      </c>
      <c r="C149" s="1">
        <v>7</v>
      </c>
      <c r="D149" s="2">
        <v>3</v>
      </c>
      <c r="E149" s="3">
        <v>0</v>
      </c>
      <c r="F149" s="22">
        <v>8</v>
      </c>
      <c r="G149" s="2">
        <v>6</v>
      </c>
      <c r="H149" s="3">
        <v>0</v>
      </c>
    </row>
    <row r="150" spans="1:8" x14ac:dyDescent="0.2">
      <c r="A150" s="1">
        <f t="shared" ref="A150:A157" si="13">A149+1</f>
        <v>3</v>
      </c>
      <c r="B150" s="8" t="s">
        <v>111</v>
      </c>
      <c r="C150" s="1">
        <v>3</v>
      </c>
      <c r="D150" s="2">
        <v>1</v>
      </c>
      <c r="E150" s="3">
        <v>1</v>
      </c>
      <c r="F150" s="22">
        <v>3</v>
      </c>
      <c r="G150" s="2">
        <v>2</v>
      </c>
      <c r="H150" s="3">
        <v>2</v>
      </c>
    </row>
    <row r="151" spans="1:8" x14ac:dyDescent="0.2">
      <c r="A151" s="1">
        <f t="shared" si="13"/>
        <v>4</v>
      </c>
      <c r="B151" s="8" t="s">
        <v>118</v>
      </c>
      <c r="C151" s="1">
        <v>3</v>
      </c>
      <c r="D151" s="2">
        <v>1</v>
      </c>
      <c r="E151" s="3">
        <v>0</v>
      </c>
      <c r="F151" s="22">
        <v>2</v>
      </c>
      <c r="G151" s="2">
        <v>3</v>
      </c>
      <c r="H151" s="3">
        <v>0</v>
      </c>
    </row>
    <row r="152" spans="1:8" x14ac:dyDescent="0.2">
      <c r="A152" s="1">
        <f t="shared" si="13"/>
        <v>5</v>
      </c>
      <c r="B152" s="8" t="s">
        <v>112</v>
      </c>
      <c r="C152" s="1">
        <v>7</v>
      </c>
      <c r="D152" s="22">
        <v>0</v>
      </c>
      <c r="E152" s="3">
        <v>2</v>
      </c>
      <c r="F152" s="22">
        <v>7</v>
      </c>
      <c r="G152" s="2">
        <v>2</v>
      </c>
      <c r="H152" s="3">
        <v>2</v>
      </c>
    </row>
    <row r="153" spans="1:8" x14ac:dyDescent="0.2">
      <c r="A153" s="1">
        <f t="shared" si="13"/>
        <v>6</v>
      </c>
      <c r="B153" s="8" t="s">
        <v>113</v>
      </c>
      <c r="C153" s="1">
        <v>7</v>
      </c>
      <c r="D153" s="22">
        <v>1</v>
      </c>
      <c r="E153" s="3">
        <v>0</v>
      </c>
      <c r="F153" s="22">
        <v>7</v>
      </c>
      <c r="G153" s="22">
        <v>0</v>
      </c>
      <c r="H153" s="3">
        <v>3</v>
      </c>
    </row>
    <row r="154" spans="1:8" x14ac:dyDescent="0.2">
      <c r="A154" s="1">
        <f t="shared" si="13"/>
        <v>7</v>
      </c>
      <c r="B154" s="8" t="s">
        <v>117</v>
      </c>
      <c r="C154" s="1">
        <v>2</v>
      </c>
      <c r="D154" s="22">
        <v>1</v>
      </c>
      <c r="E154" s="3">
        <v>1</v>
      </c>
      <c r="F154" s="22">
        <v>1</v>
      </c>
      <c r="G154" s="22">
        <v>0</v>
      </c>
      <c r="H154" s="3">
        <v>1</v>
      </c>
    </row>
    <row r="155" spans="1:8" x14ac:dyDescent="0.2">
      <c r="A155" s="1">
        <f t="shared" si="13"/>
        <v>8</v>
      </c>
      <c r="B155" s="8" t="s">
        <v>114</v>
      </c>
      <c r="C155" s="1">
        <v>0</v>
      </c>
      <c r="D155" s="22">
        <v>0</v>
      </c>
      <c r="E155" s="3">
        <v>0</v>
      </c>
      <c r="F155" s="22">
        <v>1</v>
      </c>
      <c r="G155" s="22">
        <v>1</v>
      </c>
      <c r="H155" s="3">
        <v>0</v>
      </c>
    </row>
    <row r="156" spans="1:8" x14ac:dyDescent="0.2">
      <c r="A156" s="1">
        <f t="shared" si="13"/>
        <v>9</v>
      </c>
      <c r="B156" s="8" t="s">
        <v>115</v>
      </c>
      <c r="C156" s="1">
        <v>3</v>
      </c>
      <c r="D156" s="22">
        <v>1</v>
      </c>
      <c r="E156" s="3">
        <v>0</v>
      </c>
      <c r="F156" s="22">
        <v>2</v>
      </c>
      <c r="G156" s="22">
        <v>1</v>
      </c>
      <c r="H156" s="3">
        <v>1</v>
      </c>
    </row>
    <row r="157" spans="1:8" ht="17" thickBot="1" x14ac:dyDescent="0.25">
      <c r="A157" s="4">
        <f t="shared" si="13"/>
        <v>10</v>
      </c>
      <c r="B157" s="9" t="s">
        <v>116</v>
      </c>
      <c r="C157" s="4">
        <v>7</v>
      </c>
      <c r="D157" s="24">
        <v>0</v>
      </c>
      <c r="E157" s="6">
        <v>0</v>
      </c>
      <c r="F157" s="24">
        <v>7</v>
      </c>
      <c r="G157" s="24">
        <v>0</v>
      </c>
      <c r="H157" s="6">
        <v>1</v>
      </c>
    </row>
    <row r="158" spans="1:8" x14ac:dyDescent="0.2">
      <c r="D158">
        <f>SUM(D148:D157)</f>
        <v>9</v>
      </c>
      <c r="E158">
        <f>SUM(E148:E157)</f>
        <v>7</v>
      </c>
      <c r="G158">
        <f>SUM(G148:G157)</f>
        <v>17</v>
      </c>
      <c r="H158">
        <f>SUM(H148:H157)</f>
        <v>11</v>
      </c>
    </row>
    <row r="159" spans="1:8" ht="17" thickBot="1" x14ac:dyDescent="0.25"/>
    <row r="160" spans="1:8" ht="17" thickBot="1" x14ac:dyDescent="0.25">
      <c r="A160" s="10" t="s">
        <v>119</v>
      </c>
      <c r="B160" s="11"/>
      <c r="C160" s="11"/>
      <c r="D160" s="11"/>
      <c r="E160" s="11"/>
      <c r="F160" s="11"/>
      <c r="G160" s="11"/>
      <c r="H160" s="12"/>
    </row>
    <row r="161" spans="1:8" ht="17" thickBot="1" x14ac:dyDescent="0.25">
      <c r="A161" s="13"/>
      <c r="B161" s="14"/>
      <c r="C161" s="10" t="s">
        <v>0</v>
      </c>
      <c r="D161" s="11"/>
      <c r="E161" s="12"/>
      <c r="F161" s="11" t="s">
        <v>63</v>
      </c>
      <c r="G161" s="11"/>
      <c r="H161" s="12"/>
    </row>
    <row r="162" spans="1:8" ht="17" thickBot="1" x14ac:dyDescent="0.25">
      <c r="A162" s="15" t="s">
        <v>5</v>
      </c>
      <c r="B162" s="16" t="s">
        <v>4</v>
      </c>
      <c r="C162" s="15" t="s">
        <v>1</v>
      </c>
      <c r="D162" s="17" t="s">
        <v>2</v>
      </c>
      <c r="E162" s="18" t="s">
        <v>3</v>
      </c>
      <c r="F162" s="17" t="s">
        <v>1</v>
      </c>
      <c r="G162" s="17" t="s">
        <v>2</v>
      </c>
      <c r="H162" s="18" t="s">
        <v>3</v>
      </c>
    </row>
    <row r="163" spans="1:8" x14ac:dyDescent="0.2">
      <c r="A163" s="19">
        <v>1</v>
      </c>
      <c r="B163" s="7" t="s">
        <v>120</v>
      </c>
      <c r="C163" s="19">
        <v>7</v>
      </c>
      <c r="D163" s="20">
        <v>4</v>
      </c>
      <c r="E163" s="21">
        <v>2</v>
      </c>
      <c r="F163" s="20">
        <v>8</v>
      </c>
      <c r="G163" s="23">
        <v>7</v>
      </c>
      <c r="H163" s="21">
        <v>5</v>
      </c>
    </row>
    <row r="164" spans="1:8" x14ac:dyDescent="0.2">
      <c r="A164" s="1">
        <f>A163+1</f>
        <v>2</v>
      </c>
      <c r="B164" s="8" t="s">
        <v>121</v>
      </c>
      <c r="C164" s="1">
        <v>5</v>
      </c>
      <c r="D164" s="2">
        <v>2</v>
      </c>
      <c r="E164" s="3">
        <v>2</v>
      </c>
      <c r="F164" s="22">
        <v>6</v>
      </c>
      <c r="G164" s="22">
        <v>4</v>
      </c>
      <c r="H164" s="3">
        <v>3</v>
      </c>
    </row>
    <row r="165" spans="1:8" x14ac:dyDescent="0.2">
      <c r="A165" s="1">
        <f t="shared" ref="A165:A174" si="14">A164+1</f>
        <v>3</v>
      </c>
      <c r="B165" s="8" t="s">
        <v>122</v>
      </c>
      <c r="C165" s="1">
        <v>7</v>
      </c>
      <c r="D165" s="2">
        <v>3</v>
      </c>
      <c r="E165" s="3">
        <v>0</v>
      </c>
      <c r="F165" s="22">
        <v>8</v>
      </c>
      <c r="G165" s="22">
        <v>5</v>
      </c>
      <c r="H165" s="3">
        <v>3</v>
      </c>
    </row>
    <row r="166" spans="1:8" x14ac:dyDescent="0.2">
      <c r="A166" s="1">
        <f t="shared" si="14"/>
        <v>4</v>
      </c>
      <c r="B166" s="8" t="s">
        <v>123</v>
      </c>
      <c r="C166" s="1">
        <v>7</v>
      </c>
      <c r="D166" s="22">
        <v>0</v>
      </c>
      <c r="E166" s="3">
        <v>1</v>
      </c>
      <c r="F166" s="22">
        <v>8</v>
      </c>
      <c r="G166" s="22">
        <v>4</v>
      </c>
      <c r="H166" s="3">
        <v>2</v>
      </c>
    </row>
    <row r="167" spans="1:8" x14ac:dyDescent="0.2">
      <c r="A167" s="1">
        <f t="shared" si="14"/>
        <v>5</v>
      </c>
      <c r="B167" s="8" t="s">
        <v>126</v>
      </c>
      <c r="C167" s="1">
        <v>0</v>
      </c>
      <c r="D167" s="22">
        <v>0</v>
      </c>
      <c r="E167" s="3">
        <v>0</v>
      </c>
      <c r="F167" s="22">
        <v>0</v>
      </c>
      <c r="G167" s="22">
        <v>0</v>
      </c>
      <c r="H167" s="3">
        <v>0</v>
      </c>
    </row>
    <row r="168" spans="1:8" x14ac:dyDescent="0.2">
      <c r="A168" s="1">
        <f t="shared" si="14"/>
        <v>6</v>
      </c>
      <c r="B168" s="8" t="s">
        <v>125</v>
      </c>
      <c r="C168" s="1">
        <v>6</v>
      </c>
      <c r="D168" s="22">
        <v>0</v>
      </c>
      <c r="E168" s="3">
        <v>0</v>
      </c>
      <c r="F168" s="22">
        <v>7</v>
      </c>
      <c r="G168" s="22">
        <v>1</v>
      </c>
      <c r="H168" s="3">
        <v>0</v>
      </c>
    </row>
    <row r="169" spans="1:8" x14ac:dyDescent="0.2">
      <c r="A169" s="1">
        <f t="shared" si="14"/>
        <v>7</v>
      </c>
      <c r="B169" s="8" t="s">
        <v>135</v>
      </c>
      <c r="C169" s="1">
        <v>4</v>
      </c>
      <c r="D169" s="22">
        <v>0</v>
      </c>
      <c r="E169" s="3">
        <v>0</v>
      </c>
      <c r="F169" s="22">
        <v>3</v>
      </c>
      <c r="G169" s="22">
        <v>0</v>
      </c>
      <c r="H169" s="3">
        <v>2</v>
      </c>
    </row>
    <row r="170" spans="1:8" x14ac:dyDescent="0.2">
      <c r="A170" s="1">
        <f t="shared" si="14"/>
        <v>8</v>
      </c>
      <c r="B170" s="8" t="s">
        <v>127</v>
      </c>
      <c r="C170" s="1">
        <v>4</v>
      </c>
      <c r="D170" s="22">
        <v>0</v>
      </c>
      <c r="E170" s="3">
        <v>0</v>
      </c>
      <c r="F170" s="22">
        <v>2</v>
      </c>
      <c r="G170" s="22">
        <v>2</v>
      </c>
      <c r="H170" s="3">
        <v>0</v>
      </c>
    </row>
    <row r="171" spans="1:8" x14ac:dyDescent="0.2">
      <c r="A171" s="1">
        <f t="shared" si="14"/>
        <v>9</v>
      </c>
      <c r="B171" s="8" t="s">
        <v>128</v>
      </c>
      <c r="C171" s="1">
        <v>2</v>
      </c>
      <c r="D171" s="22">
        <v>0</v>
      </c>
      <c r="E171" s="3">
        <v>0</v>
      </c>
      <c r="F171" s="22">
        <v>4</v>
      </c>
      <c r="G171" s="22">
        <v>2</v>
      </c>
      <c r="H171" s="3">
        <v>1</v>
      </c>
    </row>
    <row r="172" spans="1:8" x14ac:dyDescent="0.2">
      <c r="A172" s="1">
        <f t="shared" si="14"/>
        <v>10</v>
      </c>
      <c r="B172" s="8" t="s">
        <v>129</v>
      </c>
      <c r="C172" s="1">
        <v>6</v>
      </c>
      <c r="D172" s="22">
        <v>2</v>
      </c>
      <c r="E172" s="3">
        <v>0</v>
      </c>
      <c r="F172" s="22">
        <v>5</v>
      </c>
      <c r="G172" s="22">
        <v>1</v>
      </c>
      <c r="H172" s="3">
        <v>0</v>
      </c>
    </row>
    <row r="173" spans="1:8" x14ac:dyDescent="0.2">
      <c r="A173" s="1">
        <f t="shared" si="14"/>
        <v>11</v>
      </c>
      <c r="B173" s="8" t="s">
        <v>130</v>
      </c>
      <c r="C173" s="1">
        <v>5</v>
      </c>
      <c r="D173" s="22">
        <v>2</v>
      </c>
      <c r="E173" s="3">
        <v>2</v>
      </c>
      <c r="F173" s="22">
        <v>4</v>
      </c>
      <c r="G173" s="22">
        <v>0</v>
      </c>
      <c r="H173" s="3">
        <v>0</v>
      </c>
    </row>
    <row r="174" spans="1:8" x14ac:dyDescent="0.2">
      <c r="A174" s="1">
        <f t="shared" si="14"/>
        <v>12</v>
      </c>
      <c r="B174" s="8" t="s">
        <v>131</v>
      </c>
      <c r="C174" s="1">
        <v>2</v>
      </c>
      <c r="D174" s="22">
        <v>0</v>
      </c>
      <c r="E174" s="3">
        <v>1</v>
      </c>
      <c r="F174" s="22">
        <v>1</v>
      </c>
      <c r="G174" s="22">
        <v>0</v>
      </c>
      <c r="H174" s="3">
        <v>1</v>
      </c>
    </row>
    <row r="175" spans="1:8" x14ac:dyDescent="0.2">
      <c r="A175" s="1">
        <f>A174+1</f>
        <v>13</v>
      </c>
      <c r="B175" s="8" t="s">
        <v>132</v>
      </c>
      <c r="C175" s="1">
        <v>2</v>
      </c>
      <c r="D175" s="22">
        <v>0</v>
      </c>
      <c r="E175" s="3">
        <v>1</v>
      </c>
      <c r="F175" s="22">
        <v>2</v>
      </c>
      <c r="G175" s="22">
        <v>0</v>
      </c>
      <c r="H175" s="3">
        <v>0</v>
      </c>
    </row>
    <row r="176" spans="1:8" x14ac:dyDescent="0.2">
      <c r="A176" s="1">
        <f t="shared" ref="A176:A177" si="15">A175+1</f>
        <v>14</v>
      </c>
      <c r="B176" s="8" t="s">
        <v>451</v>
      </c>
      <c r="C176" s="1">
        <v>2</v>
      </c>
      <c r="D176" s="22">
        <v>0</v>
      </c>
      <c r="E176" s="3">
        <v>0</v>
      </c>
      <c r="F176" s="22">
        <v>2</v>
      </c>
      <c r="G176" s="22">
        <v>0</v>
      </c>
      <c r="H176" s="3">
        <v>1</v>
      </c>
    </row>
    <row r="177" spans="1:8" x14ac:dyDescent="0.2">
      <c r="A177" s="1">
        <f t="shared" si="15"/>
        <v>15</v>
      </c>
      <c r="B177" s="8" t="s">
        <v>133</v>
      </c>
      <c r="C177" s="1">
        <v>5</v>
      </c>
      <c r="D177" s="22">
        <v>0</v>
      </c>
      <c r="E177" s="3">
        <v>1</v>
      </c>
      <c r="F177" s="22">
        <v>7</v>
      </c>
      <c r="G177" s="22">
        <v>0</v>
      </c>
      <c r="H177" s="3">
        <v>3</v>
      </c>
    </row>
    <row r="178" spans="1:8" x14ac:dyDescent="0.2">
      <c r="A178" s="1">
        <f>A177+1</f>
        <v>16</v>
      </c>
      <c r="B178" s="8" t="s">
        <v>450</v>
      </c>
      <c r="C178" s="1">
        <v>0</v>
      </c>
      <c r="D178" s="22">
        <v>0</v>
      </c>
      <c r="E178" s="3">
        <v>0</v>
      </c>
      <c r="F178" s="22">
        <v>1</v>
      </c>
      <c r="G178" s="22">
        <v>0</v>
      </c>
      <c r="H178" s="3">
        <v>1</v>
      </c>
    </row>
    <row r="179" spans="1:8" ht="17" thickBot="1" x14ac:dyDescent="0.25">
      <c r="A179" s="4">
        <f>A178+1</f>
        <v>17</v>
      </c>
      <c r="B179" s="9" t="s">
        <v>134</v>
      </c>
      <c r="C179" s="4">
        <v>7</v>
      </c>
      <c r="D179" s="24">
        <v>0</v>
      </c>
      <c r="E179" s="6">
        <v>0</v>
      </c>
      <c r="F179" s="24">
        <v>8</v>
      </c>
      <c r="G179" s="24">
        <v>0</v>
      </c>
      <c r="H179" s="6">
        <v>1</v>
      </c>
    </row>
    <row r="180" spans="1:8" x14ac:dyDescent="0.2">
      <c r="D180">
        <f>SUM(D163:D179)</f>
        <v>13</v>
      </c>
      <c r="E180">
        <f>SUM(E163:E179)</f>
        <v>10</v>
      </c>
      <c r="G180">
        <f>SUM(G163:G179)</f>
        <v>26</v>
      </c>
      <c r="H180">
        <f>SUM(H163:H179)</f>
        <v>23</v>
      </c>
    </row>
    <row r="181" spans="1:8" ht="17" thickBot="1" x14ac:dyDescent="0.25"/>
    <row r="182" spans="1:8" ht="17" thickBot="1" x14ac:dyDescent="0.25">
      <c r="A182" s="10" t="s">
        <v>136</v>
      </c>
      <c r="B182" s="11"/>
      <c r="C182" s="11"/>
      <c r="D182" s="11"/>
      <c r="E182" s="11"/>
      <c r="F182" s="11"/>
      <c r="G182" s="11"/>
      <c r="H182" s="12"/>
    </row>
    <row r="183" spans="1:8" ht="17" thickBot="1" x14ac:dyDescent="0.25">
      <c r="A183" s="13"/>
      <c r="B183" s="14"/>
      <c r="C183" s="10" t="s">
        <v>0</v>
      </c>
      <c r="D183" s="11"/>
      <c r="E183" s="12"/>
      <c r="F183" s="11" t="s">
        <v>63</v>
      </c>
      <c r="G183" s="11"/>
      <c r="H183" s="12"/>
    </row>
    <row r="184" spans="1:8" ht="17" thickBot="1" x14ac:dyDescent="0.25">
      <c r="A184" s="15" t="s">
        <v>5</v>
      </c>
      <c r="B184" s="16" t="s">
        <v>4</v>
      </c>
      <c r="C184" s="15" t="s">
        <v>1</v>
      </c>
      <c r="D184" s="17" t="s">
        <v>2</v>
      </c>
      <c r="E184" s="18" t="s">
        <v>3</v>
      </c>
      <c r="F184" s="17" t="s">
        <v>1</v>
      </c>
      <c r="G184" s="17" t="s">
        <v>2</v>
      </c>
      <c r="H184" s="18" t="s">
        <v>3</v>
      </c>
    </row>
    <row r="185" spans="1:8" x14ac:dyDescent="0.2">
      <c r="A185" s="19">
        <v>1</v>
      </c>
      <c r="B185" s="7" t="s">
        <v>137</v>
      </c>
      <c r="C185" s="19">
        <v>7</v>
      </c>
      <c r="D185" s="20">
        <v>3</v>
      </c>
      <c r="E185" s="21">
        <v>4</v>
      </c>
      <c r="F185" s="20">
        <v>8</v>
      </c>
      <c r="G185" s="23">
        <v>3</v>
      </c>
      <c r="H185" s="21">
        <v>4</v>
      </c>
    </row>
    <row r="186" spans="1:8" x14ac:dyDescent="0.2">
      <c r="A186" s="1">
        <f>A185+1</f>
        <v>2</v>
      </c>
      <c r="B186" s="8" t="s">
        <v>138</v>
      </c>
      <c r="C186" s="1">
        <v>6</v>
      </c>
      <c r="D186" s="2">
        <v>7</v>
      </c>
      <c r="E186" s="3">
        <v>1</v>
      </c>
      <c r="F186" s="22">
        <v>7</v>
      </c>
      <c r="G186" s="22">
        <v>6</v>
      </c>
      <c r="H186" s="3">
        <v>2</v>
      </c>
    </row>
    <row r="187" spans="1:8" x14ac:dyDescent="0.2">
      <c r="A187" s="1">
        <f t="shared" ref="A187:A189" si="16">A186+1</f>
        <v>3</v>
      </c>
      <c r="B187" s="8" t="s">
        <v>148</v>
      </c>
      <c r="C187" s="1">
        <v>4</v>
      </c>
      <c r="D187" s="2">
        <v>3</v>
      </c>
      <c r="E187" s="3">
        <v>3</v>
      </c>
      <c r="F187" s="22">
        <v>8</v>
      </c>
      <c r="G187" s="22">
        <v>3</v>
      </c>
      <c r="H187" s="3">
        <v>4</v>
      </c>
    </row>
    <row r="188" spans="1:8" x14ac:dyDescent="0.2">
      <c r="A188" s="1">
        <f t="shared" si="16"/>
        <v>4</v>
      </c>
      <c r="B188" s="8" t="s">
        <v>139</v>
      </c>
      <c r="C188" s="1">
        <v>7</v>
      </c>
      <c r="D188" s="22">
        <v>2</v>
      </c>
      <c r="E188" s="3">
        <v>1</v>
      </c>
      <c r="F188" s="22">
        <v>8</v>
      </c>
      <c r="G188" s="22">
        <v>2</v>
      </c>
      <c r="H188" s="3">
        <v>1</v>
      </c>
    </row>
    <row r="189" spans="1:8" x14ac:dyDescent="0.2">
      <c r="A189" s="1">
        <f t="shared" si="16"/>
        <v>5</v>
      </c>
      <c r="B189" s="8" t="s">
        <v>140</v>
      </c>
      <c r="C189" s="1">
        <v>7</v>
      </c>
      <c r="D189" s="22">
        <v>1</v>
      </c>
      <c r="E189" s="3">
        <v>1</v>
      </c>
      <c r="F189" s="22">
        <v>8</v>
      </c>
      <c r="G189" s="22">
        <v>0</v>
      </c>
      <c r="H189" s="3">
        <v>0</v>
      </c>
    </row>
    <row r="190" spans="1:8" x14ac:dyDescent="0.2">
      <c r="A190" s="1">
        <f t="shared" ref="A190:A193" si="17">A189+1</f>
        <v>6</v>
      </c>
      <c r="B190" s="8" t="s">
        <v>141</v>
      </c>
      <c r="C190" s="1">
        <v>3</v>
      </c>
      <c r="D190" s="22">
        <v>1</v>
      </c>
      <c r="E190" s="3">
        <v>0</v>
      </c>
      <c r="F190" s="22">
        <v>3</v>
      </c>
      <c r="G190" s="22">
        <v>2</v>
      </c>
      <c r="H190" s="3">
        <v>0</v>
      </c>
    </row>
    <row r="191" spans="1:8" x14ac:dyDescent="0.2">
      <c r="A191" s="1">
        <f t="shared" si="17"/>
        <v>7</v>
      </c>
      <c r="B191" s="8" t="s">
        <v>150</v>
      </c>
      <c r="C191" s="1">
        <v>2</v>
      </c>
      <c r="D191" s="22">
        <v>0</v>
      </c>
      <c r="E191" s="3">
        <v>0</v>
      </c>
      <c r="F191" s="22">
        <v>2</v>
      </c>
      <c r="G191" s="22">
        <v>0</v>
      </c>
      <c r="H191" s="3">
        <v>0</v>
      </c>
    </row>
    <row r="192" spans="1:8" x14ac:dyDescent="0.2">
      <c r="A192" s="1">
        <f t="shared" si="17"/>
        <v>8</v>
      </c>
      <c r="B192" s="8" t="s">
        <v>142</v>
      </c>
      <c r="C192" s="1">
        <v>6</v>
      </c>
      <c r="D192" s="22">
        <v>0</v>
      </c>
      <c r="E192" s="3">
        <v>0</v>
      </c>
      <c r="F192" s="22">
        <v>7</v>
      </c>
      <c r="G192" s="22">
        <v>1</v>
      </c>
      <c r="H192" s="3">
        <v>1</v>
      </c>
    </row>
    <row r="193" spans="1:8" x14ac:dyDescent="0.2">
      <c r="A193" s="1">
        <f t="shared" si="17"/>
        <v>9</v>
      </c>
      <c r="B193" s="8" t="s">
        <v>143</v>
      </c>
      <c r="C193" s="1">
        <v>6</v>
      </c>
      <c r="D193" s="22">
        <v>0</v>
      </c>
      <c r="E193" s="3">
        <v>0</v>
      </c>
      <c r="F193" s="22">
        <v>6</v>
      </c>
      <c r="G193" s="22">
        <v>1</v>
      </c>
      <c r="H193" s="3">
        <v>1</v>
      </c>
    </row>
    <row r="194" spans="1:8" x14ac:dyDescent="0.2">
      <c r="A194" s="1">
        <f>A193+1</f>
        <v>10</v>
      </c>
      <c r="B194" s="8" t="s">
        <v>144</v>
      </c>
      <c r="C194" s="1">
        <v>7</v>
      </c>
      <c r="D194" s="22">
        <v>0</v>
      </c>
      <c r="E194" s="3">
        <v>0</v>
      </c>
      <c r="F194" s="22">
        <v>8</v>
      </c>
      <c r="G194" s="22">
        <v>1</v>
      </c>
      <c r="H194" s="3">
        <v>0</v>
      </c>
    </row>
    <row r="195" spans="1:8" x14ac:dyDescent="0.2">
      <c r="A195" s="1">
        <f t="shared" ref="A195:A196" si="18">A194+1</f>
        <v>11</v>
      </c>
      <c r="B195" s="8" t="s">
        <v>441</v>
      </c>
      <c r="C195" s="1">
        <v>7</v>
      </c>
      <c r="D195" s="22">
        <v>0</v>
      </c>
      <c r="E195" s="3">
        <v>1</v>
      </c>
      <c r="F195" s="22">
        <v>8</v>
      </c>
      <c r="G195" s="22">
        <v>0</v>
      </c>
      <c r="H195" s="3">
        <v>0</v>
      </c>
    </row>
    <row r="196" spans="1:8" x14ac:dyDescent="0.2">
      <c r="A196" s="1">
        <f t="shared" si="18"/>
        <v>12</v>
      </c>
      <c r="B196" s="8" t="s">
        <v>145</v>
      </c>
      <c r="C196" s="1">
        <v>7</v>
      </c>
      <c r="D196" s="22">
        <v>0</v>
      </c>
      <c r="E196" s="3">
        <v>0</v>
      </c>
      <c r="F196" s="22">
        <v>8</v>
      </c>
      <c r="G196" s="22">
        <v>1</v>
      </c>
      <c r="H196" s="3">
        <v>0</v>
      </c>
    </row>
    <row r="197" spans="1:8" x14ac:dyDescent="0.2">
      <c r="A197" s="1">
        <f t="shared" ref="A197:A198" si="19">A196+1</f>
        <v>13</v>
      </c>
      <c r="B197" s="8" t="s">
        <v>146</v>
      </c>
      <c r="C197" s="1">
        <v>0</v>
      </c>
      <c r="D197" s="22">
        <v>0</v>
      </c>
      <c r="E197" s="3">
        <v>0</v>
      </c>
      <c r="F197" s="22">
        <v>1</v>
      </c>
      <c r="G197" s="22">
        <v>0</v>
      </c>
      <c r="H197" s="3">
        <v>1</v>
      </c>
    </row>
    <row r="198" spans="1:8" ht="17" thickBot="1" x14ac:dyDescent="0.25">
      <c r="A198" s="4">
        <f t="shared" si="19"/>
        <v>14</v>
      </c>
      <c r="B198" s="9" t="s">
        <v>147</v>
      </c>
      <c r="C198" s="4">
        <v>7</v>
      </c>
      <c r="D198" s="24">
        <v>0</v>
      </c>
      <c r="E198" s="6">
        <v>1</v>
      </c>
      <c r="F198" s="24">
        <v>8</v>
      </c>
      <c r="G198" s="24">
        <v>0</v>
      </c>
      <c r="H198" s="6">
        <v>0</v>
      </c>
    </row>
    <row r="199" spans="1:8" x14ac:dyDescent="0.2">
      <c r="D199">
        <f>SUM(D185:D198)</f>
        <v>17</v>
      </c>
      <c r="E199">
        <f>SUM(E185:E198)</f>
        <v>12</v>
      </c>
      <c r="G199">
        <f>SUM(G185:G198)</f>
        <v>20</v>
      </c>
      <c r="H199">
        <f>SUM(H185:H198)</f>
        <v>14</v>
      </c>
    </row>
    <row r="200" spans="1:8" ht="17" thickBot="1" x14ac:dyDescent="0.25"/>
    <row r="201" spans="1:8" ht="17" thickBot="1" x14ac:dyDescent="0.25">
      <c r="A201" s="10" t="s">
        <v>149</v>
      </c>
      <c r="B201" s="11"/>
      <c r="C201" s="11"/>
      <c r="D201" s="11"/>
      <c r="E201" s="11"/>
      <c r="F201" s="11"/>
      <c r="G201" s="11"/>
      <c r="H201" s="12"/>
    </row>
    <row r="202" spans="1:8" ht="17" thickBot="1" x14ac:dyDescent="0.25">
      <c r="A202" s="13"/>
      <c r="B202" s="14"/>
      <c r="C202" s="10" t="s">
        <v>0</v>
      </c>
      <c r="D202" s="11"/>
      <c r="E202" s="12"/>
      <c r="F202" s="11" t="s">
        <v>63</v>
      </c>
      <c r="G202" s="11"/>
      <c r="H202" s="12"/>
    </row>
    <row r="203" spans="1:8" ht="17" thickBot="1" x14ac:dyDescent="0.25">
      <c r="A203" s="15" t="s">
        <v>5</v>
      </c>
      <c r="B203" s="16" t="s">
        <v>4</v>
      </c>
      <c r="C203" s="15" t="s">
        <v>1</v>
      </c>
      <c r="D203" s="17" t="s">
        <v>2</v>
      </c>
      <c r="E203" s="18" t="s">
        <v>3</v>
      </c>
      <c r="F203" s="17" t="s">
        <v>1</v>
      </c>
      <c r="G203" s="17" t="s">
        <v>2</v>
      </c>
      <c r="H203" s="18" t="s">
        <v>3</v>
      </c>
    </row>
    <row r="204" spans="1:8" x14ac:dyDescent="0.2">
      <c r="A204" s="19">
        <v>1</v>
      </c>
      <c r="B204" s="7" t="s">
        <v>151</v>
      </c>
      <c r="C204" s="19">
        <v>2</v>
      </c>
      <c r="D204" s="20">
        <v>0</v>
      </c>
      <c r="E204" s="21">
        <v>0</v>
      </c>
      <c r="F204" s="23">
        <v>0</v>
      </c>
      <c r="G204" s="20">
        <v>0</v>
      </c>
      <c r="H204" s="21">
        <v>0</v>
      </c>
    </row>
    <row r="205" spans="1:8" x14ac:dyDescent="0.2">
      <c r="A205" s="1">
        <f>A204+1</f>
        <v>2</v>
      </c>
      <c r="B205" s="8" t="s">
        <v>152</v>
      </c>
      <c r="C205" s="1">
        <v>7</v>
      </c>
      <c r="D205" s="2">
        <v>5</v>
      </c>
      <c r="E205" s="3">
        <v>3</v>
      </c>
      <c r="F205" s="22">
        <v>8</v>
      </c>
      <c r="G205" s="2">
        <v>5</v>
      </c>
      <c r="H205" s="3">
        <v>6</v>
      </c>
    </row>
    <row r="206" spans="1:8" x14ac:dyDescent="0.2">
      <c r="A206" s="1">
        <f t="shared" ref="A206:A215" si="20">A205+1</f>
        <v>3</v>
      </c>
      <c r="B206" s="8" t="s">
        <v>153</v>
      </c>
      <c r="C206" s="1">
        <v>7</v>
      </c>
      <c r="D206" s="2">
        <v>4</v>
      </c>
      <c r="E206" s="3">
        <v>4</v>
      </c>
      <c r="F206" s="22">
        <v>8</v>
      </c>
      <c r="G206" s="2">
        <v>3</v>
      </c>
      <c r="H206" s="3">
        <v>4</v>
      </c>
    </row>
    <row r="207" spans="1:8" x14ac:dyDescent="0.2">
      <c r="A207" s="1">
        <f t="shared" si="20"/>
        <v>4</v>
      </c>
      <c r="B207" s="8" t="s">
        <v>154</v>
      </c>
      <c r="C207" s="1">
        <v>7</v>
      </c>
      <c r="D207" s="2">
        <v>7</v>
      </c>
      <c r="E207" s="3">
        <v>3</v>
      </c>
      <c r="F207" s="22">
        <v>8</v>
      </c>
      <c r="G207" s="2">
        <v>6</v>
      </c>
      <c r="H207" s="3">
        <v>1</v>
      </c>
    </row>
    <row r="208" spans="1:8" x14ac:dyDescent="0.2">
      <c r="A208" s="1">
        <f t="shared" si="20"/>
        <v>5</v>
      </c>
      <c r="B208" s="8" t="s">
        <v>155</v>
      </c>
      <c r="C208" s="1">
        <v>7</v>
      </c>
      <c r="D208" s="22">
        <v>5</v>
      </c>
      <c r="E208" s="3">
        <v>2</v>
      </c>
      <c r="F208" s="22">
        <v>8</v>
      </c>
      <c r="G208" s="22">
        <v>6</v>
      </c>
      <c r="H208" s="3">
        <v>1</v>
      </c>
    </row>
    <row r="209" spans="1:8" x14ac:dyDescent="0.2">
      <c r="A209" s="1">
        <f t="shared" si="20"/>
        <v>6</v>
      </c>
      <c r="B209" s="8" t="s">
        <v>439</v>
      </c>
      <c r="C209" s="1">
        <v>7</v>
      </c>
      <c r="D209" s="22">
        <v>0</v>
      </c>
      <c r="E209" s="3">
        <v>0</v>
      </c>
      <c r="F209" s="22">
        <v>8</v>
      </c>
      <c r="G209" s="22">
        <v>0</v>
      </c>
      <c r="H209" s="3">
        <v>1</v>
      </c>
    </row>
    <row r="210" spans="1:8" x14ac:dyDescent="0.2">
      <c r="A210" s="1">
        <f t="shared" si="20"/>
        <v>7</v>
      </c>
      <c r="B210" s="8" t="s">
        <v>161</v>
      </c>
      <c r="C210" s="1">
        <v>2</v>
      </c>
      <c r="D210" s="22">
        <v>0</v>
      </c>
      <c r="E210" s="3">
        <v>0</v>
      </c>
      <c r="F210" s="22">
        <v>1</v>
      </c>
      <c r="G210" s="22">
        <v>0</v>
      </c>
      <c r="H210" s="3">
        <v>1</v>
      </c>
    </row>
    <row r="211" spans="1:8" x14ac:dyDescent="0.2">
      <c r="A211" s="1">
        <f t="shared" si="20"/>
        <v>8</v>
      </c>
      <c r="B211" s="8" t="s">
        <v>160</v>
      </c>
      <c r="C211" s="1">
        <v>3</v>
      </c>
      <c r="D211" s="22">
        <v>0</v>
      </c>
      <c r="E211" s="3">
        <v>0</v>
      </c>
      <c r="F211" s="22">
        <v>2</v>
      </c>
      <c r="G211" s="22">
        <v>1</v>
      </c>
      <c r="H211" s="3">
        <v>1</v>
      </c>
    </row>
    <row r="212" spans="1:8" x14ac:dyDescent="0.2">
      <c r="A212" s="1">
        <f t="shared" si="20"/>
        <v>9</v>
      </c>
      <c r="B212" s="8" t="s">
        <v>159</v>
      </c>
      <c r="C212" s="1">
        <v>7</v>
      </c>
      <c r="D212" s="22">
        <v>1</v>
      </c>
      <c r="E212" s="3">
        <v>0</v>
      </c>
      <c r="F212" s="22">
        <v>8</v>
      </c>
      <c r="G212" s="22">
        <v>1</v>
      </c>
      <c r="H212" s="3">
        <v>2</v>
      </c>
    </row>
    <row r="213" spans="1:8" x14ac:dyDescent="0.2">
      <c r="A213" s="1">
        <f t="shared" si="20"/>
        <v>10</v>
      </c>
      <c r="B213" s="8" t="s">
        <v>156</v>
      </c>
      <c r="C213" s="1">
        <v>5</v>
      </c>
      <c r="D213" s="22">
        <v>1</v>
      </c>
      <c r="E213" s="3">
        <v>4</v>
      </c>
      <c r="F213" s="22">
        <v>5</v>
      </c>
      <c r="G213" s="22">
        <v>2</v>
      </c>
      <c r="H213" s="3">
        <v>0</v>
      </c>
    </row>
    <row r="214" spans="1:8" x14ac:dyDescent="0.2">
      <c r="A214" s="1">
        <f t="shared" si="20"/>
        <v>11</v>
      </c>
      <c r="B214" s="8" t="s">
        <v>157</v>
      </c>
      <c r="C214" s="1">
        <v>5</v>
      </c>
      <c r="D214" s="22">
        <v>1</v>
      </c>
      <c r="E214" s="3">
        <v>3</v>
      </c>
      <c r="F214" s="22">
        <v>0</v>
      </c>
      <c r="G214" s="22">
        <v>0</v>
      </c>
      <c r="H214" s="3">
        <v>0</v>
      </c>
    </row>
    <row r="215" spans="1:8" ht="17" thickBot="1" x14ac:dyDescent="0.25">
      <c r="A215" s="4">
        <f t="shared" si="20"/>
        <v>12</v>
      </c>
      <c r="B215" s="9" t="s">
        <v>158</v>
      </c>
      <c r="C215" s="4">
        <v>1</v>
      </c>
      <c r="D215" s="24">
        <v>1</v>
      </c>
      <c r="E215" s="6">
        <v>0</v>
      </c>
      <c r="F215" s="24">
        <v>0</v>
      </c>
      <c r="G215" s="24">
        <v>0</v>
      </c>
      <c r="H215" s="6">
        <v>0</v>
      </c>
    </row>
    <row r="216" spans="1:8" x14ac:dyDescent="0.2">
      <c r="D216">
        <f>SUM(D204:D215)</f>
        <v>25</v>
      </c>
      <c r="E216">
        <f>SUM(E204:E215)</f>
        <v>19</v>
      </c>
      <c r="G216">
        <f>SUM(G204:G215)</f>
        <v>24</v>
      </c>
      <c r="H216">
        <f>SUM(H204:H215)</f>
        <v>17</v>
      </c>
    </row>
    <row r="217" spans="1:8" ht="17" thickBot="1" x14ac:dyDescent="0.25"/>
    <row r="218" spans="1:8" ht="17" thickBot="1" x14ac:dyDescent="0.25">
      <c r="A218" s="10" t="s">
        <v>174</v>
      </c>
      <c r="B218" s="11"/>
      <c r="C218" s="11"/>
      <c r="D218" s="11"/>
      <c r="E218" s="11"/>
      <c r="F218" s="11"/>
      <c r="G218" s="11"/>
      <c r="H218" s="12"/>
    </row>
    <row r="219" spans="1:8" ht="17" thickBot="1" x14ac:dyDescent="0.25">
      <c r="A219" s="13"/>
      <c r="B219" s="14"/>
      <c r="C219" s="10" t="s">
        <v>0</v>
      </c>
      <c r="D219" s="11"/>
      <c r="E219" s="12"/>
      <c r="F219" s="11" t="s">
        <v>63</v>
      </c>
      <c r="G219" s="11"/>
      <c r="H219" s="12"/>
    </row>
    <row r="220" spans="1:8" ht="17" thickBot="1" x14ac:dyDescent="0.25">
      <c r="A220" s="15" t="s">
        <v>5</v>
      </c>
      <c r="B220" s="16" t="s">
        <v>4</v>
      </c>
      <c r="C220" s="15" t="s">
        <v>1</v>
      </c>
      <c r="D220" s="17" t="s">
        <v>2</v>
      </c>
      <c r="E220" s="18" t="s">
        <v>3</v>
      </c>
      <c r="F220" s="17" t="s">
        <v>1</v>
      </c>
      <c r="G220" s="17" t="s">
        <v>2</v>
      </c>
      <c r="H220" s="18" t="s">
        <v>3</v>
      </c>
    </row>
    <row r="221" spans="1:8" x14ac:dyDescent="0.2">
      <c r="A221" s="19">
        <v>1</v>
      </c>
      <c r="B221" s="7" t="s">
        <v>162</v>
      </c>
      <c r="C221" s="19">
        <v>7</v>
      </c>
      <c r="D221" s="20">
        <v>6</v>
      </c>
      <c r="E221" s="21">
        <v>1</v>
      </c>
      <c r="F221" s="20">
        <v>7</v>
      </c>
      <c r="G221" s="23">
        <v>4</v>
      </c>
      <c r="H221" s="21">
        <v>0</v>
      </c>
    </row>
    <row r="222" spans="1:8" x14ac:dyDescent="0.2">
      <c r="A222" s="1">
        <f>A221+1</f>
        <v>2</v>
      </c>
      <c r="B222" s="8" t="s">
        <v>163</v>
      </c>
      <c r="C222" s="1">
        <v>7</v>
      </c>
      <c r="D222" s="2">
        <v>2</v>
      </c>
      <c r="E222" s="3">
        <v>4</v>
      </c>
      <c r="F222" s="22">
        <v>8</v>
      </c>
      <c r="G222" s="22">
        <v>2</v>
      </c>
      <c r="H222" s="3">
        <v>4</v>
      </c>
    </row>
    <row r="223" spans="1:8" x14ac:dyDescent="0.2">
      <c r="A223" s="1">
        <f t="shared" ref="A223:A231" si="21">A222+1</f>
        <v>3</v>
      </c>
      <c r="B223" s="8" t="s">
        <v>164</v>
      </c>
      <c r="C223" s="1">
        <v>7</v>
      </c>
      <c r="D223" s="2">
        <v>2</v>
      </c>
      <c r="E223" s="3">
        <v>1</v>
      </c>
      <c r="F223" s="22">
        <v>8</v>
      </c>
      <c r="G223" s="22">
        <v>3</v>
      </c>
      <c r="H223" s="3">
        <v>0</v>
      </c>
    </row>
    <row r="224" spans="1:8" x14ac:dyDescent="0.2">
      <c r="A224" s="1">
        <f t="shared" si="21"/>
        <v>4</v>
      </c>
      <c r="B224" s="8" t="s">
        <v>165</v>
      </c>
      <c r="C224" s="1">
        <v>4</v>
      </c>
      <c r="D224" s="22">
        <v>0</v>
      </c>
      <c r="E224" s="3">
        <v>1</v>
      </c>
      <c r="F224" s="22">
        <v>5</v>
      </c>
      <c r="G224" s="22">
        <v>5</v>
      </c>
      <c r="H224" s="3">
        <v>1</v>
      </c>
    </row>
    <row r="225" spans="1:8" x14ac:dyDescent="0.2">
      <c r="A225" s="1">
        <f t="shared" si="21"/>
        <v>5</v>
      </c>
      <c r="B225" s="8" t="s">
        <v>173</v>
      </c>
      <c r="C225" s="1">
        <v>2</v>
      </c>
      <c r="D225" s="22">
        <v>0</v>
      </c>
      <c r="E225" s="3">
        <v>0</v>
      </c>
      <c r="F225" s="22">
        <v>2</v>
      </c>
      <c r="G225" s="22">
        <v>0</v>
      </c>
      <c r="H225" s="3">
        <v>1</v>
      </c>
    </row>
    <row r="226" spans="1:8" x14ac:dyDescent="0.2">
      <c r="A226" s="1">
        <f t="shared" si="21"/>
        <v>6</v>
      </c>
      <c r="B226" s="8" t="s">
        <v>166</v>
      </c>
      <c r="C226" s="1">
        <v>7</v>
      </c>
      <c r="D226" s="22">
        <v>2</v>
      </c>
      <c r="E226" s="3">
        <v>1</v>
      </c>
      <c r="F226" s="22">
        <v>8</v>
      </c>
      <c r="G226" s="22">
        <v>1</v>
      </c>
      <c r="H226" s="3">
        <v>2</v>
      </c>
    </row>
    <row r="227" spans="1:8" x14ac:dyDescent="0.2">
      <c r="A227" s="1">
        <f t="shared" si="21"/>
        <v>7</v>
      </c>
      <c r="B227" s="8" t="s">
        <v>167</v>
      </c>
      <c r="C227" s="1">
        <v>1</v>
      </c>
      <c r="D227" s="22">
        <v>0</v>
      </c>
      <c r="E227" s="3">
        <v>0</v>
      </c>
      <c r="F227" s="22">
        <v>4</v>
      </c>
      <c r="G227" s="22">
        <v>2</v>
      </c>
      <c r="H227" s="3">
        <v>4</v>
      </c>
    </row>
    <row r="228" spans="1:8" x14ac:dyDescent="0.2">
      <c r="A228" s="1">
        <f t="shared" si="21"/>
        <v>8</v>
      </c>
      <c r="B228" s="8" t="s">
        <v>168</v>
      </c>
      <c r="C228" s="1">
        <v>7</v>
      </c>
      <c r="D228" s="22">
        <v>0</v>
      </c>
      <c r="E228" s="3">
        <v>1</v>
      </c>
      <c r="F228" s="22">
        <v>8</v>
      </c>
      <c r="G228" s="22">
        <v>1</v>
      </c>
      <c r="H228" s="3">
        <v>1</v>
      </c>
    </row>
    <row r="229" spans="1:8" x14ac:dyDescent="0.2">
      <c r="A229" s="1">
        <f t="shared" si="21"/>
        <v>9</v>
      </c>
      <c r="B229" s="8" t="s">
        <v>169</v>
      </c>
      <c r="C229" s="1">
        <v>2</v>
      </c>
      <c r="D229" s="22">
        <v>0</v>
      </c>
      <c r="E229" s="3">
        <v>0</v>
      </c>
      <c r="F229" s="22">
        <v>4</v>
      </c>
      <c r="G229" s="22">
        <v>4</v>
      </c>
      <c r="H229" s="3">
        <v>1</v>
      </c>
    </row>
    <row r="230" spans="1:8" x14ac:dyDescent="0.2">
      <c r="A230" s="1">
        <f t="shared" si="21"/>
        <v>10</v>
      </c>
      <c r="B230" s="8" t="s">
        <v>170</v>
      </c>
      <c r="C230" s="1">
        <v>4</v>
      </c>
      <c r="D230" s="22">
        <v>0</v>
      </c>
      <c r="E230" s="3">
        <v>0</v>
      </c>
      <c r="F230" s="22">
        <v>4</v>
      </c>
      <c r="G230" s="22">
        <v>1</v>
      </c>
      <c r="H230" s="3">
        <v>2</v>
      </c>
    </row>
    <row r="231" spans="1:8" x14ac:dyDescent="0.2">
      <c r="A231" s="1">
        <f t="shared" si="21"/>
        <v>11</v>
      </c>
      <c r="B231" s="8" t="s">
        <v>171</v>
      </c>
      <c r="C231" s="1">
        <v>7</v>
      </c>
      <c r="D231" s="22">
        <v>0</v>
      </c>
      <c r="E231" s="3">
        <v>1</v>
      </c>
      <c r="F231" s="22">
        <v>7</v>
      </c>
      <c r="G231" s="22">
        <v>0</v>
      </c>
      <c r="H231" s="3">
        <v>0</v>
      </c>
    </row>
    <row r="232" spans="1:8" ht="17" thickBot="1" x14ac:dyDescent="0.25">
      <c r="A232" s="4">
        <f>A231+1</f>
        <v>12</v>
      </c>
      <c r="B232" s="9" t="s">
        <v>172</v>
      </c>
      <c r="C232" s="4">
        <v>7</v>
      </c>
      <c r="D232" s="24">
        <v>0</v>
      </c>
      <c r="E232" s="6">
        <v>0</v>
      </c>
      <c r="F232" s="24">
        <v>7</v>
      </c>
      <c r="G232" s="24">
        <v>0</v>
      </c>
      <c r="H232" s="6">
        <v>1</v>
      </c>
    </row>
    <row r="233" spans="1:8" x14ac:dyDescent="0.2">
      <c r="D233">
        <f>SUM(D221:D232)</f>
        <v>12</v>
      </c>
      <c r="E233">
        <f>SUM(E221:E232)</f>
        <v>10</v>
      </c>
      <c r="G233">
        <f>SUM(G221:G232)</f>
        <v>23</v>
      </c>
      <c r="H233">
        <f>SUM(H221:H232)</f>
        <v>17</v>
      </c>
    </row>
    <row r="234" spans="1:8" ht="17" thickBot="1" x14ac:dyDescent="0.25"/>
    <row r="235" spans="1:8" ht="17" thickBot="1" x14ac:dyDescent="0.25">
      <c r="A235" s="10" t="s">
        <v>175</v>
      </c>
      <c r="B235" s="11"/>
      <c r="C235" s="11"/>
      <c r="D235" s="11"/>
      <c r="E235" s="11"/>
      <c r="F235" s="11"/>
      <c r="G235" s="11"/>
      <c r="H235" s="12"/>
    </row>
    <row r="236" spans="1:8" ht="17" thickBot="1" x14ac:dyDescent="0.25">
      <c r="A236" s="13"/>
      <c r="B236" s="14"/>
      <c r="C236" s="10" t="s">
        <v>0</v>
      </c>
      <c r="D236" s="11"/>
      <c r="E236" s="12"/>
      <c r="F236" s="11" t="s">
        <v>64</v>
      </c>
      <c r="G236" s="11"/>
      <c r="H236" s="12"/>
    </row>
    <row r="237" spans="1:8" ht="17" thickBot="1" x14ac:dyDescent="0.25">
      <c r="A237" s="15" t="s">
        <v>5</v>
      </c>
      <c r="B237" s="16" t="s">
        <v>4</v>
      </c>
      <c r="C237" s="15" t="s">
        <v>1</v>
      </c>
      <c r="D237" s="17" t="s">
        <v>2</v>
      </c>
      <c r="E237" s="18" t="s">
        <v>3</v>
      </c>
      <c r="F237" s="17" t="s">
        <v>1</v>
      </c>
      <c r="G237" s="17" t="s">
        <v>2</v>
      </c>
      <c r="H237" s="18" t="s">
        <v>3</v>
      </c>
    </row>
    <row r="238" spans="1:8" x14ac:dyDescent="0.2">
      <c r="A238" s="19">
        <v>1</v>
      </c>
      <c r="B238" s="7" t="s">
        <v>176</v>
      </c>
      <c r="C238" s="19"/>
      <c r="D238" s="20">
        <v>8</v>
      </c>
      <c r="E238" s="21">
        <v>1</v>
      </c>
      <c r="F238" s="20"/>
      <c r="G238" s="23"/>
      <c r="H238" s="21"/>
    </row>
    <row r="239" spans="1:8" x14ac:dyDescent="0.2">
      <c r="A239" s="1">
        <f>A238+1</f>
        <v>2</v>
      </c>
      <c r="B239" s="8" t="s">
        <v>177</v>
      </c>
      <c r="C239" s="1"/>
      <c r="D239" s="2">
        <v>2</v>
      </c>
      <c r="E239" s="3">
        <v>5</v>
      </c>
      <c r="F239" s="22"/>
      <c r="G239" s="22"/>
      <c r="H239" s="3"/>
    </row>
    <row r="240" spans="1:8" x14ac:dyDescent="0.2">
      <c r="A240" s="1">
        <f t="shared" ref="A240:A245" si="22">A239+1</f>
        <v>3</v>
      </c>
      <c r="B240" s="8" t="s">
        <v>178</v>
      </c>
      <c r="C240" s="1"/>
      <c r="D240" s="2">
        <v>0</v>
      </c>
      <c r="E240" s="3">
        <v>3</v>
      </c>
      <c r="F240" s="22"/>
      <c r="G240" s="22"/>
      <c r="H240" s="3"/>
    </row>
    <row r="241" spans="1:8" x14ac:dyDescent="0.2">
      <c r="A241" s="1">
        <f t="shared" si="22"/>
        <v>4</v>
      </c>
      <c r="B241" s="8" t="s">
        <v>179</v>
      </c>
      <c r="C241" s="1"/>
      <c r="D241" s="22">
        <v>2</v>
      </c>
      <c r="E241" s="3">
        <v>0</v>
      </c>
      <c r="F241" s="22"/>
      <c r="G241" s="22"/>
      <c r="H241" s="3"/>
    </row>
    <row r="242" spans="1:8" x14ac:dyDescent="0.2">
      <c r="A242" s="1">
        <f t="shared" si="22"/>
        <v>5</v>
      </c>
      <c r="B242" s="8" t="s">
        <v>180</v>
      </c>
      <c r="C242" s="1"/>
      <c r="D242" s="22">
        <v>0</v>
      </c>
      <c r="E242" s="3">
        <v>2</v>
      </c>
      <c r="F242" s="22"/>
      <c r="G242" s="22"/>
      <c r="H242" s="3"/>
    </row>
    <row r="243" spans="1:8" x14ac:dyDescent="0.2">
      <c r="A243" s="1">
        <f t="shared" si="22"/>
        <v>6</v>
      </c>
      <c r="B243" s="8" t="s">
        <v>181</v>
      </c>
      <c r="C243" s="1"/>
      <c r="D243" s="22">
        <v>0</v>
      </c>
      <c r="E243" s="3">
        <v>2</v>
      </c>
      <c r="F243" s="22"/>
      <c r="G243" s="22"/>
      <c r="H243" s="3"/>
    </row>
    <row r="244" spans="1:8" x14ac:dyDescent="0.2">
      <c r="A244" s="1">
        <f t="shared" si="22"/>
        <v>7</v>
      </c>
      <c r="B244" s="8" t="s">
        <v>182</v>
      </c>
      <c r="C244" s="1"/>
      <c r="D244" s="22">
        <v>0</v>
      </c>
      <c r="E244" s="3">
        <v>1</v>
      </c>
      <c r="F244" s="22"/>
      <c r="G244" s="22"/>
      <c r="H244" s="3"/>
    </row>
    <row r="245" spans="1:8" ht="17" thickBot="1" x14ac:dyDescent="0.25">
      <c r="A245" s="4">
        <f t="shared" si="22"/>
        <v>8</v>
      </c>
      <c r="B245" s="9" t="s">
        <v>183</v>
      </c>
      <c r="C245" s="4"/>
      <c r="D245" s="24">
        <v>2</v>
      </c>
      <c r="E245" s="6">
        <v>0</v>
      </c>
      <c r="F245" s="24"/>
      <c r="G245" s="24"/>
      <c r="H245" s="6"/>
    </row>
    <row r="246" spans="1:8" x14ac:dyDescent="0.2">
      <c r="D246">
        <f>SUM(D238:D245)</f>
        <v>14</v>
      </c>
      <c r="E246">
        <f>SUM(E238:E245)</f>
        <v>14</v>
      </c>
      <c r="G246">
        <f>SUM(G238:G245)</f>
        <v>0</v>
      </c>
      <c r="H246">
        <f>SUM(H238:H245)</f>
        <v>0</v>
      </c>
    </row>
    <row r="247" spans="1:8" ht="17" thickBot="1" x14ac:dyDescent="0.25"/>
    <row r="248" spans="1:8" ht="17" thickBot="1" x14ac:dyDescent="0.25">
      <c r="A248" s="10" t="s">
        <v>184</v>
      </c>
      <c r="B248" s="11"/>
      <c r="C248" s="11"/>
      <c r="D248" s="11"/>
      <c r="E248" s="11"/>
      <c r="F248" s="11"/>
      <c r="G248" s="11"/>
      <c r="H248" s="12"/>
    </row>
    <row r="249" spans="1:8" ht="17" thickBot="1" x14ac:dyDescent="0.25">
      <c r="A249" s="13"/>
      <c r="B249" s="14"/>
      <c r="C249" s="10" t="s">
        <v>0</v>
      </c>
      <c r="D249" s="11"/>
      <c r="E249" s="12"/>
      <c r="F249" s="11" t="s">
        <v>63</v>
      </c>
      <c r="G249" s="11"/>
      <c r="H249" s="12"/>
    </row>
    <row r="250" spans="1:8" ht="17" thickBot="1" x14ac:dyDescent="0.25">
      <c r="A250" s="15" t="s">
        <v>5</v>
      </c>
      <c r="B250" s="16" t="s">
        <v>4</v>
      </c>
      <c r="C250" s="15" t="s">
        <v>1</v>
      </c>
      <c r="D250" s="17" t="s">
        <v>2</v>
      </c>
      <c r="E250" s="18" t="s">
        <v>3</v>
      </c>
      <c r="F250" s="17" t="s">
        <v>1</v>
      </c>
      <c r="G250" s="17" t="s">
        <v>2</v>
      </c>
      <c r="H250" s="18" t="s">
        <v>3</v>
      </c>
    </row>
    <row r="251" spans="1:8" x14ac:dyDescent="0.2">
      <c r="A251" s="19">
        <v>1</v>
      </c>
      <c r="B251" s="7" t="s">
        <v>185</v>
      </c>
      <c r="C251" s="19">
        <v>7</v>
      </c>
      <c r="D251" s="20">
        <v>9</v>
      </c>
      <c r="E251" s="21">
        <v>3</v>
      </c>
      <c r="F251" s="20">
        <v>8</v>
      </c>
      <c r="G251" s="23">
        <v>8</v>
      </c>
      <c r="H251" s="21">
        <v>5</v>
      </c>
    </row>
    <row r="252" spans="1:8" x14ac:dyDescent="0.2">
      <c r="A252" s="1">
        <f>A251+1</f>
        <v>2</v>
      </c>
      <c r="B252" s="8" t="s">
        <v>186</v>
      </c>
      <c r="C252" s="1">
        <v>5</v>
      </c>
      <c r="D252" s="2">
        <v>6</v>
      </c>
      <c r="E252" s="3">
        <v>0</v>
      </c>
      <c r="F252" s="22">
        <v>6</v>
      </c>
      <c r="G252" s="22">
        <v>0</v>
      </c>
      <c r="H252" s="3">
        <v>3</v>
      </c>
    </row>
    <row r="253" spans="1:8" x14ac:dyDescent="0.2">
      <c r="A253" s="1">
        <f t="shared" ref="A253:A262" si="23">A252+1</f>
        <v>3</v>
      </c>
      <c r="B253" s="8" t="s">
        <v>187</v>
      </c>
      <c r="C253" s="1">
        <v>7</v>
      </c>
      <c r="D253" s="2">
        <v>2</v>
      </c>
      <c r="E253" s="3">
        <v>5</v>
      </c>
      <c r="F253" s="22">
        <v>8</v>
      </c>
      <c r="G253" s="22">
        <v>4</v>
      </c>
      <c r="H253" s="3">
        <v>2</v>
      </c>
    </row>
    <row r="254" spans="1:8" x14ac:dyDescent="0.2">
      <c r="A254" s="1">
        <f t="shared" si="23"/>
        <v>4</v>
      </c>
      <c r="B254" s="8" t="s">
        <v>188</v>
      </c>
      <c r="C254" s="1">
        <v>4</v>
      </c>
      <c r="D254" s="22">
        <v>2</v>
      </c>
      <c r="E254" s="3">
        <v>1</v>
      </c>
      <c r="F254" s="22">
        <v>4</v>
      </c>
      <c r="G254" s="22">
        <v>0</v>
      </c>
      <c r="H254" s="3">
        <v>5</v>
      </c>
    </row>
    <row r="255" spans="1:8" x14ac:dyDescent="0.2">
      <c r="A255" s="1">
        <f t="shared" si="23"/>
        <v>5</v>
      </c>
      <c r="B255" s="8" t="s">
        <v>197</v>
      </c>
      <c r="C255" s="1">
        <v>4</v>
      </c>
      <c r="D255" s="22">
        <v>0</v>
      </c>
      <c r="E255" s="3">
        <v>1</v>
      </c>
      <c r="F255" s="22">
        <v>4</v>
      </c>
      <c r="G255" s="22">
        <v>2</v>
      </c>
      <c r="H255" s="3">
        <v>2</v>
      </c>
    </row>
    <row r="256" spans="1:8" x14ac:dyDescent="0.2">
      <c r="A256" s="1">
        <f t="shared" si="23"/>
        <v>6</v>
      </c>
      <c r="B256" s="8" t="s">
        <v>189</v>
      </c>
      <c r="C256" s="1">
        <v>7</v>
      </c>
      <c r="D256" s="22">
        <v>1</v>
      </c>
      <c r="E256" s="3">
        <v>2</v>
      </c>
      <c r="F256" s="22">
        <v>8</v>
      </c>
      <c r="G256" s="22">
        <v>4</v>
      </c>
      <c r="H256" s="3">
        <v>0</v>
      </c>
    </row>
    <row r="257" spans="1:8" x14ac:dyDescent="0.2">
      <c r="A257" s="1">
        <f t="shared" si="23"/>
        <v>7</v>
      </c>
      <c r="B257" s="8" t="s">
        <v>190</v>
      </c>
      <c r="C257" s="1">
        <v>4</v>
      </c>
      <c r="D257" s="22">
        <v>2</v>
      </c>
      <c r="E257" s="3">
        <v>1</v>
      </c>
      <c r="F257" s="22">
        <v>4</v>
      </c>
      <c r="G257" s="22">
        <v>3</v>
      </c>
      <c r="H257" s="3">
        <v>0</v>
      </c>
    </row>
    <row r="258" spans="1:8" x14ac:dyDescent="0.2">
      <c r="A258" s="1">
        <f t="shared" si="23"/>
        <v>8</v>
      </c>
      <c r="B258" s="8" t="s">
        <v>191</v>
      </c>
      <c r="C258" s="1">
        <v>2</v>
      </c>
      <c r="D258" s="22">
        <v>0</v>
      </c>
      <c r="E258" s="3">
        <v>2</v>
      </c>
      <c r="F258" s="22">
        <v>1</v>
      </c>
      <c r="G258" s="22">
        <v>2</v>
      </c>
      <c r="H258" s="3">
        <v>0</v>
      </c>
    </row>
    <row r="259" spans="1:8" x14ac:dyDescent="0.2">
      <c r="A259" s="1">
        <f t="shared" si="23"/>
        <v>9</v>
      </c>
      <c r="B259" s="8" t="s">
        <v>192</v>
      </c>
      <c r="C259" s="1">
        <v>0</v>
      </c>
      <c r="D259" s="22">
        <v>0</v>
      </c>
      <c r="E259" s="3">
        <v>0</v>
      </c>
      <c r="F259" s="22">
        <v>0</v>
      </c>
      <c r="G259" s="22">
        <v>0</v>
      </c>
      <c r="H259" s="3">
        <v>0</v>
      </c>
    </row>
    <row r="260" spans="1:8" x14ac:dyDescent="0.2">
      <c r="A260" s="1">
        <f t="shared" si="23"/>
        <v>10</v>
      </c>
      <c r="B260" s="8" t="s">
        <v>193</v>
      </c>
      <c r="C260" s="1">
        <v>3</v>
      </c>
      <c r="D260" s="22">
        <v>0</v>
      </c>
      <c r="E260" s="3">
        <v>1</v>
      </c>
      <c r="F260" s="22">
        <v>2</v>
      </c>
      <c r="G260" s="22">
        <v>0</v>
      </c>
      <c r="H260" s="3">
        <v>1</v>
      </c>
    </row>
    <row r="261" spans="1:8" x14ac:dyDescent="0.2">
      <c r="A261" s="1">
        <f t="shared" si="23"/>
        <v>11</v>
      </c>
      <c r="B261" s="8" t="s">
        <v>194</v>
      </c>
      <c r="C261" s="1">
        <v>1</v>
      </c>
      <c r="D261" s="22">
        <v>1</v>
      </c>
      <c r="E261" s="3">
        <v>0</v>
      </c>
      <c r="F261" s="22">
        <v>0</v>
      </c>
      <c r="G261" s="22">
        <v>0</v>
      </c>
      <c r="H261" s="3">
        <v>0</v>
      </c>
    </row>
    <row r="262" spans="1:8" x14ac:dyDescent="0.2">
      <c r="A262" s="1">
        <f t="shared" si="23"/>
        <v>12</v>
      </c>
      <c r="B262" s="8" t="s">
        <v>195</v>
      </c>
      <c r="C262" s="1">
        <v>6</v>
      </c>
      <c r="D262" s="22">
        <v>0</v>
      </c>
      <c r="E262" s="3">
        <v>1</v>
      </c>
      <c r="F262" s="22">
        <v>7</v>
      </c>
      <c r="G262" s="22">
        <v>0</v>
      </c>
      <c r="H262" s="3">
        <v>0</v>
      </c>
    </row>
    <row r="263" spans="1:8" ht="17" thickBot="1" x14ac:dyDescent="0.25">
      <c r="A263" s="4">
        <f>A262+1</f>
        <v>13</v>
      </c>
      <c r="B263" s="9" t="s">
        <v>196</v>
      </c>
      <c r="C263" s="4">
        <v>7</v>
      </c>
      <c r="D263" s="24">
        <v>0</v>
      </c>
      <c r="E263" s="6">
        <v>2</v>
      </c>
      <c r="F263" s="24">
        <v>8</v>
      </c>
      <c r="G263" s="24">
        <v>0</v>
      </c>
      <c r="H263" s="6">
        <v>0</v>
      </c>
    </row>
    <row r="264" spans="1:8" x14ac:dyDescent="0.2">
      <c r="D264">
        <f>SUM(D251:D263)</f>
        <v>23</v>
      </c>
      <c r="E264">
        <f>SUM(E251:E263)</f>
        <v>19</v>
      </c>
      <c r="G264">
        <f>SUM(G251:G263)</f>
        <v>23</v>
      </c>
      <c r="H264">
        <f>SUM(H251:H263)</f>
        <v>18</v>
      </c>
    </row>
    <row r="265" spans="1:8" ht="17" thickBot="1" x14ac:dyDescent="0.25"/>
    <row r="266" spans="1:8" ht="17" thickBot="1" x14ac:dyDescent="0.25">
      <c r="A266" s="10" t="s">
        <v>198</v>
      </c>
      <c r="B266" s="11"/>
      <c r="C266" s="11"/>
      <c r="D266" s="11"/>
      <c r="E266" s="11"/>
      <c r="F266" s="11"/>
      <c r="G266" s="11"/>
      <c r="H266" s="12"/>
    </row>
    <row r="267" spans="1:8" ht="17" thickBot="1" x14ac:dyDescent="0.25">
      <c r="A267" s="13"/>
      <c r="B267" s="14"/>
      <c r="C267" s="10" t="s">
        <v>0</v>
      </c>
      <c r="D267" s="11"/>
      <c r="E267" s="12"/>
      <c r="F267" s="11" t="s">
        <v>63</v>
      </c>
      <c r="G267" s="11"/>
      <c r="H267" s="12"/>
    </row>
    <row r="268" spans="1:8" ht="17" thickBot="1" x14ac:dyDescent="0.25">
      <c r="A268" s="15" t="s">
        <v>5</v>
      </c>
      <c r="B268" s="16" t="s">
        <v>4</v>
      </c>
      <c r="C268" s="15" t="s">
        <v>1</v>
      </c>
      <c r="D268" s="17" t="s">
        <v>2</v>
      </c>
      <c r="E268" s="18" t="s">
        <v>3</v>
      </c>
      <c r="F268" s="17" t="s">
        <v>1</v>
      </c>
      <c r="G268" s="17" t="s">
        <v>2</v>
      </c>
      <c r="H268" s="18" t="s">
        <v>3</v>
      </c>
    </row>
    <row r="269" spans="1:8" x14ac:dyDescent="0.2">
      <c r="A269" s="19">
        <v>1</v>
      </c>
      <c r="B269" s="7" t="s">
        <v>199</v>
      </c>
      <c r="C269" s="19">
        <v>7</v>
      </c>
      <c r="D269" s="20">
        <v>4</v>
      </c>
      <c r="E269" s="21">
        <v>0</v>
      </c>
      <c r="F269" s="20">
        <v>8</v>
      </c>
      <c r="G269" s="23">
        <v>9</v>
      </c>
      <c r="H269" s="21">
        <v>0</v>
      </c>
    </row>
    <row r="270" spans="1:8" x14ac:dyDescent="0.2">
      <c r="A270" s="1">
        <f>A269+1</f>
        <v>2</v>
      </c>
      <c r="B270" s="8" t="s">
        <v>200</v>
      </c>
      <c r="C270" s="1">
        <v>7</v>
      </c>
      <c r="D270" s="2">
        <v>2</v>
      </c>
      <c r="E270" s="3">
        <v>1</v>
      </c>
      <c r="F270" s="22">
        <v>8</v>
      </c>
      <c r="G270" s="22">
        <v>3</v>
      </c>
      <c r="H270" s="3">
        <v>2</v>
      </c>
    </row>
    <row r="271" spans="1:8" x14ac:dyDescent="0.2">
      <c r="A271" s="1">
        <f t="shared" ref="A271:A280" si="24">A270+1</f>
        <v>3</v>
      </c>
      <c r="B271" s="8" t="s">
        <v>201</v>
      </c>
      <c r="C271" s="1">
        <v>4</v>
      </c>
      <c r="D271" s="2">
        <v>0</v>
      </c>
      <c r="E271" s="3">
        <v>2</v>
      </c>
      <c r="F271" s="22">
        <v>4</v>
      </c>
      <c r="G271" s="22">
        <v>1</v>
      </c>
      <c r="H271" s="3">
        <v>0</v>
      </c>
    </row>
    <row r="272" spans="1:8" x14ac:dyDescent="0.2">
      <c r="A272" s="1">
        <f t="shared" si="24"/>
        <v>4</v>
      </c>
      <c r="B272" s="8" t="s">
        <v>202</v>
      </c>
      <c r="C272" s="1">
        <v>4</v>
      </c>
      <c r="D272" s="22">
        <v>1</v>
      </c>
      <c r="E272" s="3">
        <v>0</v>
      </c>
      <c r="F272" s="22">
        <v>4</v>
      </c>
      <c r="G272" s="22">
        <v>0</v>
      </c>
      <c r="H272" s="3">
        <v>1</v>
      </c>
    </row>
    <row r="273" spans="1:8" x14ac:dyDescent="0.2">
      <c r="A273" s="1">
        <f t="shared" si="24"/>
        <v>5</v>
      </c>
      <c r="B273" s="8" t="s">
        <v>203</v>
      </c>
      <c r="C273" s="1">
        <v>6</v>
      </c>
      <c r="D273" s="22">
        <v>2</v>
      </c>
      <c r="E273" s="3">
        <v>0</v>
      </c>
      <c r="F273" s="22">
        <v>5</v>
      </c>
      <c r="G273" s="22">
        <v>3</v>
      </c>
      <c r="H273" s="3">
        <v>1</v>
      </c>
    </row>
    <row r="274" spans="1:8" x14ac:dyDescent="0.2">
      <c r="A274" s="1">
        <f t="shared" si="24"/>
        <v>6</v>
      </c>
      <c r="B274" s="8" t="s">
        <v>141</v>
      </c>
      <c r="C274" s="1">
        <v>3</v>
      </c>
      <c r="D274" s="22">
        <v>0</v>
      </c>
      <c r="E274" s="3">
        <v>1</v>
      </c>
      <c r="F274" s="22">
        <v>2</v>
      </c>
      <c r="G274" s="22">
        <v>0</v>
      </c>
      <c r="H274" s="3">
        <v>1</v>
      </c>
    </row>
    <row r="275" spans="1:8" x14ac:dyDescent="0.2">
      <c r="A275" s="1">
        <f t="shared" si="24"/>
        <v>7</v>
      </c>
      <c r="B275" s="8" t="s">
        <v>204</v>
      </c>
      <c r="C275" s="1">
        <v>4</v>
      </c>
      <c r="D275" s="22">
        <v>0</v>
      </c>
      <c r="E275" s="3">
        <v>0</v>
      </c>
      <c r="F275" s="22">
        <v>7</v>
      </c>
      <c r="G275" s="22">
        <v>4</v>
      </c>
      <c r="H275" s="3">
        <v>5</v>
      </c>
    </row>
    <row r="276" spans="1:8" x14ac:dyDescent="0.2">
      <c r="A276" s="1">
        <f t="shared" si="24"/>
        <v>8</v>
      </c>
      <c r="B276" s="8" t="s">
        <v>205</v>
      </c>
      <c r="C276" s="1">
        <v>0</v>
      </c>
      <c r="D276" s="22">
        <v>0</v>
      </c>
      <c r="E276" s="3">
        <v>0</v>
      </c>
      <c r="F276" s="22">
        <v>1</v>
      </c>
      <c r="G276" s="22">
        <v>0</v>
      </c>
      <c r="H276" s="3">
        <v>1</v>
      </c>
    </row>
    <row r="277" spans="1:8" x14ac:dyDescent="0.2">
      <c r="A277" s="1">
        <f t="shared" si="24"/>
        <v>9</v>
      </c>
      <c r="B277" s="8" t="s">
        <v>206</v>
      </c>
      <c r="C277" s="1">
        <v>7</v>
      </c>
      <c r="D277" s="22">
        <v>0</v>
      </c>
      <c r="E277" s="3">
        <v>0</v>
      </c>
      <c r="F277" s="22">
        <v>8</v>
      </c>
      <c r="G277" s="22">
        <v>0</v>
      </c>
      <c r="H277" s="3">
        <v>1</v>
      </c>
    </row>
    <row r="278" spans="1:8" x14ac:dyDescent="0.2">
      <c r="A278" s="1">
        <f t="shared" si="24"/>
        <v>10</v>
      </c>
      <c r="B278" s="8" t="s">
        <v>207</v>
      </c>
      <c r="C278" s="1">
        <v>7</v>
      </c>
      <c r="D278" s="22">
        <v>0</v>
      </c>
      <c r="E278" s="3">
        <v>0</v>
      </c>
      <c r="F278" s="22">
        <v>8</v>
      </c>
      <c r="G278" s="22">
        <v>0</v>
      </c>
      <c r="H278" s="3">
        <v>2</v>
      </c>
    </row>
    <row r="279" spans="1:8" x14ac:dyDescent="0.2">
      <c r="A279" s="1">
        <f t="shared" si="24"/>
        <v>11</v>
      </c>
      <c r="B279" s="8" t="s">
        <v>208</v>
      </c>
      <c r="C279" s="1">
        <v>6</v>
      </c>
      <c r="D279" s="22">
        <v>0</v>
      </c>
      <c r="E279" s="3">
        <v>1</v>
      </c>
      <c r="F279" s="22">
        <v>4</v>
      </c>
      <c r="G279" s="22">
        <v>1</v>
      </c>
      <c r="H279" s="3">
        <v>1</v>
      </c>
    </row>
    <row r="280" spans="1:8" ht="17" thickBot="1" x14ac:dyDescent="0.25">
      <c r="A280" s="4">
        <f t="shared" si="24"/>
        <v>12</v>
      </c>
      <c r="B280" s="9" t="s">
        <v>209</v>
      </c>
      <c r="C280" s="4">
        <v>7</v>
      </c>
      <c r="D280" s="24">
        <v>0</v>
      </c>
      <c r="E280" s="6">
        <v>1</v>
      </c>
      <c r="F280" s="24">
        <v>8</v>
      </c>
      <c r="G280" s="24">
        <v>1</v>
      </c>
      <c r="H280" s="6">
        <v>1</v>
      </c>
    </row>
    <row r="281" spans="1:8" x14ac:dyDescent="0.2">
      <c r="D281">
        <f>SUM(D269:D280)</f>
        <v>9</v>
      </c>
      <c r="E281">
        <f>SUM(E269:E280)</f>
        <v>6</v>
      </c>
      <c r="G281">
        <f>SUM(G269:G280)</f>
        <v>22</v>
      </c>
      <c r="H281">
        <f>SUM(H269:H280)</f>
        <v>16</v>
      </c>
    </row>
    <row r="282" spans="1:8" ht="17" thickBot="1" x14ac:dyDescent="0.25"/>
    <row r="283" spans="1:8" ht="17" thickBot="1" x14ac:dyDescent="0.25">
      <c r="A283" s="10" t="s">
        <v>210</v>
      </c>
      <c r="B283" s="11"/>
      <c r="C283" s="11"/>
      <c r="D283" s="11"/>
      <c r="E283" s="11"/>
      <c r="F283" s="11"/>
      <c r="G283" s="11"/>
      <c r="H283" s="12"/>
    </row>
    <row r="284" spans="1:8" ht="17" thickBot="1" x14ac:dyDescent="0.25">
      <c r="A284" s="13"/>
      <c r="B284" s="14"/>
      <c r="C284" s="10" t="s">
        <v>0</v>
      </c>
      <c r="D284" s="11"/>
      <c r="E284" s="12"/>
      <c r="F284" s="11" t="s">
        <v>63</v>
      </c>
      <c r="G284" s="11"/>
      <c r="H284" s="12"/>
    </row>
    <row r="285" spans="1:8" ht="17" thickBot="1" x14ac:dyDescent="0.25">
      <c r="A285" s="15" t="s">
        <v>5</v>
      </c>
      <c r="B285" s="16" t="s">
        <v>4</v>
      </c>
      <c r="C285" s="15" t="s">
        <v>1</v>
      </c>
      <c r="D285" s="17" t="s">
        <v>2</v>
      </c>
      <c r="E285" s="18" t="s">
        <v>3</v>
      </c>
      <c r="F285" s="17" t="s">
        <v>1</v>
      </c>
      <c r="G285" s="17" t="s">
        <v>2</v>
      </c>
      <c r="H285" s="18" t="s">
        <v>3</v>
      </c>
    </row>
    <row r="286" spans="1:8" x14ac:dyDescent="0.2">
      <c r="A286" s="19">
        <v>1</v>
      </c>
      <c r="B286" s="7" t="s">
        <v>211</v>
      </c>
      <c r="C286" s="19">
        <v>8</v>
      </c>
      <c r="D286" s="20">
        <v>9</v>
      </c>
      <c r="E286" s="21">
        <v>4</v>
      </c>
      <c r="F286" s="20">
        <v>8</v>
      </c>
      <c r="G286" s="23">
        <v>5</v>
      </c>
      <c r="H286" s="21">
        <v>1</v>
      </c>
    </row>
    <row r="287" spans="1:8" x14ac:dyDescent="0.2">
      <c r="A287" s="1">
        <f>A286+1</f>
        <v>2</v>
      </c>
      <c r="B287" s="8" t="s">
        <v>212</v>
      </c>
      <c r="C287" s="1">
        <v>8</v>
      </c>
      <c r="D287" s="2">
        <v>5</v>
      </c>
      <c r="E287" s="3">
        <v>5</v>
      </c>
      <c r="F287" s="22">
        <v>8</v>
      </c>
      <c r="G287" s="22">
        <v>2</v>
      </c>
      <c r="H287" s="3">
        <v>1</v>
      </c>
    </row>
    <row r="288" spans="1:8" x14ac:dyDescent="0.2">
      <c r="A288" s="1">
        <f t="shared" ref="A288:A297" si="25">A287+1</f>
        <v>3</v>
      </c>
      <c r="B288" s="8" t="s">
        <v>213</v>
      </c>
      <c r="C288" s="1">
        <v>8</v>
      </c>
      <c r="D288" s="2">
        <v>3</v>
      </c>
      <c r="E288" s="3">
        <v>6</v>
      </c>
      <c r="F288" s="22">
        <v>8</v>
      </c>
      <c r="G288" s="22">
        <v>2</v>
      </c>
      <c r="H288" s="3">
        <v>4</v>
      </c>
    </row>
    <row r="289" spans="1:8" x14ac:dyDescent="0.2">
      <c r="A289" s="1">
        <f t="shared" si="25"/>
        <v>4</v>
      </c>
      <c r="B289" s="8" t="s">
        <v>214</v>
      </c>
      <c r="C289" s="1">
        <v>5</v>
      </c>
      <c r="D289" s="22">
        <v>4</v>
      </c>
      <c r="E289" s="3">
        <v>3</v>
      </c>
      <c r="F289" s="22">
        <v>4</v>
      </c>
      <c r="G289" s="22">
        <v>3</v>
      </c>
      <c r="H289" s="3">
        <v>0</v>
      </c>
    </row>
    <row r="290" spans="1:8" x14ac:dyDescent="0.2">
      <c r="A290" s="1">
        <f t="shared" si="25"/>
        <v>5</v>
      </c>
      <c r="B290" s="8" t="s">
        <v>215</v>
      </c>
      <c r="C290" s="1">
        <v>1</v>
      </c>
      <c r="D290" s="22">
        <v>0</v>
      </c>
      <c r="E290" s="3">
        <v>0</v>
      </c>
      <c r="F290" s="22">
        <v>1</v>
      </c>
      <c r="G290" s="22">
        <v>0</v>
      </c>
      <c r="H290" s="3">
        <v>0</v>
      </c>
    </row>
    <row r="291" spans="1:8" x14ac:dyDescent="0.2">
      <c r="A291" s="1">
        <f t="shared" si="25"/>
        <v>6</v>
      </c>
      <c r="B291" s="8" t="s">
        <v>216</v>
      </c>
      <c r="C291" s="1">
        <v>8</v>
      </c>
      <c r="D291" s="22">
        <v>2</v>
      </c>
      <c r="E291" s="3">
        <v>1</v>
      </c>
      <c r="F291" s="22">
        <v>8</v>
      </c>
      <c r="G291" s="22">
        <v>1</v>
      </c>
      <c r="H291" s="3">
        <v>3</v>
      </c>
    </row>
    <row r="292" spans="1:8" x14ac:dyDescent="0.2">
      <c r="A292" s="1">
        <f t="shared" si="25"/>
        <v>7</v>
      </c>
      <c r="B292" s="8" t="s">
        <v>217</v>
      </c>
      <c r="C292" s="1">
        <v>5</v>
      </c>
      <c r="D292" s="22">
        <v>2</v>
      </c>
      <c r="E292" s="3">
        <v>1</v>
      </c>
      <c r="F292" s="22">
        <v>4</v>
      </c>
      <c r="G292" s="22">
        <v>3</v>
      </c>
      <c r="H292" s="3">
        <v>0</v>
      </c>
    </row>
    <row r="293" spans="1:8" x14ac:dyDescent="0.2">
      <c r="A293" s="1">
        <f t="shared" si="25"/>
        <v>8</v>
      </c>
      <c r="B293" s="8" t="s">
        <v>218</v>
      </c>
      <c r="C293" s="1">
        <v>3</v>
      </c>
      <c r="D293" s="22">
        <v>0</v>
      </c>
      <c r="E293" s="3">
        <v>1</v>
      </c>
      <c r="F293" s="22">
        <v>4</v>
      </c>
      <c r="G293" s="22">
        <v>1</v>
      </c>
      <c r="H293" s="3">
        <v>0</v>
      </c>
    </row>
    <row r="294" spans="1:8" x14ac:dyDescent="0.2">
      <c r="A294" s="1">
        <f t="shared" si="25"/>
        <v>9</v>
      </c>
      <c r="B294" s="8" t="s">
        <v>443</v>
      </c>
      <c r="C294" s="1">
        <v>1</v>
      </c>
      <c r="D294" s="22">
        <v>1</v>
      </c>
      <c r="E294" s="3">
        <v>0</v>
      </c>
      <c r="F294" s="22">
        <v>1</v>
      </c>
      <c r="G294" s="22">
        <v>0</v>
      </c>
      <c r="H294" s="3">
        <v>0</v>
      </c>
    </row>
    <row r="295" spans="1:8" x14ac:dyDescent="0.2">
      <c r="A295" s="1">
        <f t="shared" si="25"/>
        <v>10</v>
      </c>
      <c r="B295" s="8" t="s">
        <v>219</v>
      </c>
      <c r="C295" s="1">
        <v>3</v>
      </c>
      <c r="D295" s="22">
        <v>0</v>
      </c>
      <c r="E295" s="3">
        <v>2</v>
      </c>
      <c r="F295" s="22">
        <v>5</v>
      </c>
      <c r="G295" s="22">
        <v>2</v>
      </c>
      <c r="H295" s="3">
        <v>4</v>
      </c>
    </row>
    <row r="296" spans="1:8" x14ac:dyDescent="0.2">
      <c r="A296" s="1">
        <f t="shared" si="25"/>
        <v>11</v>
      </c>
      <c r="B296" s="8" t="s">
        <v>220</v>
      </c>
      <c r="C296" s="1">
        <v>8</v>
      </c>
      <c r="D296" s="22">
        <v>0</v>
      </c>
      <c r="E296" s="3">
        <v>0</v>
      </c>
      <c r="F296" s="22">
        <v>8</v>
      </c>
      <c r="G296" s="22">
        <v>1</v>
      </c>
      <c r="H296" s="3">
        <v>0</v>
      </c>
    </row>
    <row r="297" spans="1:8" ht="17" thickBot="1" x14ac:dyDescent="0.25">
      <c r="A297" s="4">
        <f t="shared" si="25"/>
        <v>12</v>
      </c>
      <c r="B297" s="9" t="s">
        <v>221</v>
      </c>
      <c r="C297" s="4">
        <v>8</v>
      </c>
      <c r="D297" s="24">
        <v>0</v>
      </c>
      <c r="E297" s="6">
        <v>0</v>
      </c>
      <c r="F297" s="24">
        <v>8</v>
      </c>
      <c r="G297" s="24">
        <v>0</v>
      </c>
      <c r="H297" s="6">
        <v>2</v>
      </c>
    </row>
    <row r="298" spans="1:8" x14ac:dyDescent="0.2">
      <c r="D298">
        <f>SUM(D286:D297)</f>
        <v>26</v>
      </c>
      <c r="E298">
        <f>SUM(E286:E297)</f>
        <v>23</v>
      </c>
      <c r="G298">
        <f>SUM(G286:G297)</f>
        <v>20</v>
      </c>
      <c r="H298">
        <f>SUM(H286:H297)</f>
        <v>15</v>
      </c>
    </row>
    <row r="299" spans="1:8" ht="17" thickBot="1" x14ac:dyDescent="0.25"/>
    <row r="300" spans="1:8" ht="17" thickBot="1" x14ac:dyDescent="0.25">
      <c r="A300" s="10" t="s">
        <v>222</v>
      </c>
      <c r="B300" s="11"/>
      <c r="C300" s="11"/>
      <c r="D300" s="11"/>
      <c r="E300" s="11"/>
      <c r="F300" s="11"/>
      <c r="G300" s="11"/>
      <c r="H300" s="12"/>
    </row>
    <row r="301" spans="1:8" ht="17" thickBot="1" x14ac:dyDescent="0.25">
      <c r="A301" s="13"/>
      <c r="B301" s="14"/>
      <c r="C301" s="10" t="s">
        <v>0</v>
      </c>
      <c r="D301" s="11"/>
      <c r="E301" s="12"/>
      <c r="F301" s="11" t="s">
        <v>64</v>
      </c>
      <c r="G301" s="11"/>
      <c r="H301" s="12"/>
    </row>
    <row r="302" spans="1:8" ht="17" thickBot="1" x14ac:dyDescent="0.25">
      <c r="A302" s="15" t="s">
        <v>5</v>
      </c>
      <c r="B302" s="16" t="s">
        <v>4</v>
      </c>
      <c r="C302" s="15" t="s">
        <v>1</v>
      </c>
      <c r="D302" s="17" t="s">
        <v>2</v>
      </c>
      <c r="E302" s="18" t="s">
        <v>3</v>
      </c>
      <c r="F302" s="17" t="s">
        <v>1</v>
      </c>
      <c r="G302" s="17" t="s">
        <v>2</v>
      </c>
      <c r="H302" s="18" t="s">
        <v>3</v>
      </c>
    </row>
    <row r="303" spans="1:8" x14ac:dyDescent="0.2">
      <c r="A303" s="19">
        <v>1</v>
      </c>
      <c r="B303" s="7" t="s">
        <v>223</v>
      </c>
      <c r="C303" s="19">
        <v>8</v>
      </c>
      <c r="D303" s="20">
        <v>5</v>
      </c>
      <c r="E303" s="21">
        <v>1</v>
      </c>
      <c r="F303" s="20"/>
      <c r="G303" s="23"/>
      <c r="H303" s="21"/>
    </row>
    <row r="304" spans="1:8" x14ac:dyDescent="0.2">
      <c r="A304" s="1">
        <f>A303+1</f>
        <v>2</v>
      </c>
      <c r="B304" s="8" t="s">
        <v>224</v>
      </c>
      <c r="C304" s="1">
        <v>8</v>
      </c>
      <c r="D304" s="2">
        <v>3</v>
      </c>
      <c r="E304" s="3">
        <v>3</v>
      </c>
      <c r="F304" s="22"/>
      <c r="G304" s="22"/>
      <c r="H304" s="3"/>
    </row>
    <row r="305" spans="1:8" x14ac:dyDescent="0.2">
      <c r="A305" s="1">
        <f t="shared" ref="A305:A309" si="26">A304+1</f>
        <v>3</v>
      </c>
      <c r="B305" s="8" t="s">
        <v>225</v>
      </c>
      <c r="C305" s="1">
        <v>8</v>
      </c>
      <c r="D305" s="2">
        <v>2</v>
      </c>
      <c r="E305" s="3">
        <v>1</v>
      </c>
      <c r="F305" s="22"/>
      <c r="G305" s="22"/>
      <c r="H305" s="3"/>
    </row>
    <row r="306" spans="1:8" x14ac:dyDescent="0.2">
      <c r="A306" s="1">
        <f t="shared" si="26"/>
        <v>4</v>
      </c>
      <c r="B306" s="8" t="s">
        <v>226</v>
      </c>
      <c r="C306" s="1">
        <v>8</v>
      </c>
      <c r="D306" s="22">
        <v>2</v>
      </c>
      <c r="E306" s="3">
        <v>2</v>
      </c>
      <c r="F306" s="22"/>
      <c r="G306" s="22"/>
      <c r="H306" s="3"/>
    </row>
    <row r="307" spans="1:8" x14ac:dyDescent="0.2">
      <c r="A307" s="1">
        <f t="shared" si="26"/>
        <v>5</v>
      </c>
      <c r="B307" s="8" t="s">
        <v>229</v>
      </c>
      <c r="C307" s="1">
        <v>0</v>
      </c>
      <c r="D307" s="22">
        <v>0</v>
      </c>
      <c r="E307" s="3">
        <v>0</v>
      </c>
      <c r="F307" s="22"/>
      <c r="G307" s="22"/>
      <c r="H307" s="3"/>
    </row>
    <row r="308" spans="1:8" x14ac:dyDescent="0.2">
      <c r="A308" s="1">
        <f t="shared" si="26"/>
        <v>6</v>
      </c>
      <c r="B308" s="8" t="s">
        <v>227</v>
      </c>
      <c r="C308" s="1">
        <v>8</v>
      </c>
      <c r="D308" s="22">
        <v>0</v>
      </c>
      <c r="E308" s="3">
        <v>1</v>
      </c>
      <c r="F308" s="22"/>
      <c r="G308" s="22"/>
      <c r="H308" s="3"/>
    </row>
    <row r="309" spans="1:8" ht="17" thickBot="1" x14ac:dyDescent="0.25">
      <c r="A309" s="4">
        <f t="shared" si="26"/>
        <v>7</v>
      </c>
      <c r="B309" s="9" t="s">
        <v>228</v>
      </c>
      <c r="C309" s="4">
        <v>3</v>
      </c>
      <c r="D309" s="24">
        <v>0</v>
      </c>
      <c r="E309" s="6">
        <v>1</v>
      </c>
      <c r="F309" s="24"/>
      <c r="G309" s="24"/>
      <c r="H309" s="6"/>
    </row>
    <row r="310" spans="1:8" x14ac:dyDescent="0.2">
      <c r="D310">
        <f>SUM(D303:D309)</f>
        <v>12</v>
      </c>
      <c r="E310">
        <f>SUM(E303:E309)</f>
        <v>9</v>
      </c>
      <c r="G310">
        <f>SUM(G303:G309)</f>
        <v>0</v>
      </c>
      <c r="H310">
        <f>SUM(H303:H309)</f>
        <v>0</v>
      </c>
    </row>
    <row r="311" spans="1:8" ht="17" thickBot="1" x14ac:dyDescent="0.25"/>
    <row r="312" spans="1:8" ht="17" thickBot="1" x14ac:dyDescent="0.25">
      <c r="A312" s="10" t="s">
        <v>230</v>
      </c>
      <c r="B312" s="11"/>
      <c r="C312" s="11"/>
      <c r="D312" s="11"/>
      <c r="E312" s="11"/>
      <c r="F312" s="11"/>
      <c r="G312" s="11"/>
      <c r="H312" s="12"/>
    </row>
    <row r="313" spans="1:8" ht="17" thickBot="1" x14ac:dyDescent="0.25">
      <c r="A313" s="13"/>
      <c r="B313" s="14"/>
      <c r="C313" s="10" t="s">
        <v>0</v>
      </c>
      <c r="D313" s="11"/>
      <c r="E313" s="12"/>
      <c r="F313" s="11" t="s">
        <v>64</v>
      </c>
      <c r="G313" s="11"/>
      <c r="H313" s="12"/>
    </row>
    <row r="314" spans="1:8" ht="17" thickBot="1" x14ac:dyDescent="0.25">
      <c r="A314" s="15" t="s">
        <v>5</v>
      </c>
      <c r="B314" s="16" t="s">
        <v>4</v>
      </c>
      <c r="C314" s="15" t="s">
        <v>1</v>
      </c>
      <c r="D314" s="17" t="s">
        <v>2</v>
      </c>
      <c r="E314" s="18" t="s">
        <v>3</v>
      </c>
      <c r="F314" s="17" t="s">
        <v>1</v>
      </c>
      <c r="G314" s="17" t="s">
        <v>2</v>
      </c>
      <c r="H314" s="18" t="s">
        <v>3</v>
      </c>
    </row>
    <row r="315" spans="1:8" x14ac:dyDescent="0.2">
      <c r="A315" s="19">
        <v>1</v>
      </c>
      <c r="B315" s="7" t="s">
        <v>231</v>
      </c>
      <c r="C315" s="19">
        <v>0</v>
      </c>
      <c r="D315" s="20">
        <v>0</v>
      </c>
      <c r="E315" s="21">
        <v>0</v>
      </c>
      <c r="F315" s="20"/>
      <c r="G315" s="23"/>
      <c r="H315" s="21"/>
    </row>
    <row r="316" spans="1:8" x14ac:dyDescent="0.2">
      <c r="A316" s="1">
        <f>A315+1</f>
        <v>2</v>
      </c>
      <c r="B316" s="8" t="s">
        <v>232</v>
      </c>
      <c r="C316" s="1">
        <v>0</v>
      </c>
      <c r="D316" s="2">
        <v>0</v>
      </c>
      <c r="E316" s="3">
        <v>0</v>
      </c>
      <c r="F316" s="22"/>
      <c r="G316" s="22"/>
      <c r="H316" s="3"/>
    </row>
    <row r="317" spans="1:8" x14ac:dyDescent="0.2">
      <c r="A317" s="1">
        <f t="shared" ref="A317:A321" si="27">A316+1</f>
        <v>3</v>
      </c>
      <c r="B317" s="8" t="s">
        <v>233</v>
      </c>
      <c r="C317" s="1">
        <v>7</v>
      </c>
      <c r="D317" s="2">
        <v>4</v>
      </c>
      <c r="E317" s="3">
        <v>0</v>
      </c>
      <c r="F317" s="22"/>
      <c r="G317" s="22"/>
      <c r="H317" s="3"/>
    </row>
    <row r="318" spans="1:8" x14ac:dyDescent="0.2">
      <c r="A318" s="1">
        <f t="shared" si="27"/>
        <v>4</v>
      </c>
      <c r="B318" s="8" t="s">
        <v>235</v>
      </c>
      <c r="C318" s="1">
        <v>7</v>
      </c>
      <c r="D318" s="22">
        <v>1</v>
      </c>
      <c r="E318" s="3">
        <v>1</v>
      </c>
      <c r="F318" s="22"/>
      <c r="G318" s="22"/>
      <c r="H318" s="3"/>
    </row>
    <row r="319" spans="1:8" x14ac:dyDescent="0.2">
      <c r="A319" s="1">
        <f t="shared" si="27"/>
        <v>5</v>
      </c>
      <c r="B319" s="8" t="s">
        <v>234</v>
      </c>
      <c r="C319" s="1">
        <v>7</v>
      </c>
      <c r="D319" s="22">
        <v>2</v>
      </c>
      <c r="E319" s="3">
        <v>1</v>
      </c>
      <c r="F319" s="22"/>
      <c r="G319" s="22"/>
      <c r="H319" s="3"/>
    </row>
    <row r="320" spans="1:8" x14ac:dyDescent="0.2">
      <c r="A320" s="1">
        <f t="shared" si="27"/>
        <v>6</v>
      </c>
      <c r="B320" s="8" t="s">
        <v>236</v>
      </c>
      <c r="C320" s="1">
        <v>7</v>
      </c>
      <c r="D320" s="22">
        <v>1</v>
      </c>
      <c r="E320" s="3">
        <v>1</v>
      </c>
      <c r="F320" s="22"/>
      <c r="G320" s="22"/>
      <c r="H320" s="3"/>
    </row>
    <row r="321" spans="1:8" ht="17" thickBot="1" x14ac:dyDescent="0.25">
      <c r="A321" s="4">
        <f t="shared" si="27"/>
        <v>7</v>
      </c>
      <c r="B321" s="9" t="s">
        <v>193</v>
      </c>
      <c r="C321" s="4">
        <v>7</v>
      </c>
      <c r="D321" s="24">
        <v>0</v>
      </c>
      <c r="E321" s="6">
        <v>2</v>
      </c>
      <c r="F321" s="24"/>
      <c r="G321" s="24"/>
      <c r="H321" s="6"/>
    </row>
    <row r="322" spans="1:8" x14ac:dyDescent="0.2">
      <c r="D322">
        <f>SUM(D315:D321)</f>
        <v>8</v>
      </c>
      <c r="E322">
        <f>SUM(E315:E321)</f>
        <v>5</v>
      </c>
      <c r="G322">
        <f>SUM(G315:G321)</f>
        <v>0</v>
      </c>
      <c r="H322">
        <f>SUM(H315:H321)</f>
        <v>0</v>
      </c>
    </row>
    <row r="323" spans="1:8" ht="17" thickBot="1" x14ac:dyDescent="0.25"/>
    <row r="324" spans="1:8" ht="17" thickBot="1" x14ac:dyDescent="0.25">
      <c r="A324" s="10" t="s">
        <v>237</v>
      </c>
      <c r="B324" s="11"/>
      <c r="C324" s="11"/>
      <c r="D324" s="11"/>
      <c r="E324" s="11"/>
      <c r="F324" s="11"/>
      <c r="G324" s="11"/>
      <c r="H324" s="12"/>
    </row>
    <row r="325" spans="1:8" ht="17" thickBot="1" x14ac:dyDescent="0.25">
      <c r="A325" s="13"/>
      <c r="B325" s="14"/>
      <c r="C325" s="10" t="s">
        <v>0</v>
      </c>
      <c r="D325" s="11"/>
      <c r="E325" s="12"/>
      <c r="F325" s="11" t="s">
        <v>63</v>
      </c>
      <c r="G325" s="11"/>
      <c r="H325" s="12"/>
    </row>
    <row r="326" spans="1:8" ht="17" thickBot="1" x14ac:dyDescent="0.25">
      <c r="A326" s="15" t="s">
        <v>5</v>
      </c>
      <c r="B326" s="16" t="s">
        <v>4</v>
      </c>
      <c r="C326" s="15" t="s">
        <v>1</v>
      </c>
      <c r="D326" s="17" t="s">
        <v>2</v>
      </c>
      <c r="E326" s="18" t="s">
        <v>3</v>
      </c>
      <c r="F326" s="17" t="s">
        <v>1</v>
      </c>
      <c r="G326" s="17" t="s">
        <v>2</v>
      </c>
      <c r="H326" s="18" t="s">
        <v>3</v>
      </c>
    </row>
    <row r="327" spans="1:8" x14ac:dyDescent="0.2">
      <c r="A327" s="19">
        <v>1</v>
      </c>
      <c r="B327" s="7" t="s">
        <v>238</v>
      </c>
      <c r="C327" s="19">
        <v>8</v>
      </c>
      <c r="D327" s="20">
        <v>3</v>
      </c>
      <c r="E327" s="21">
        <v>3</v>
      </c>
      <c r="F327" s="20">
        <v>8</v>
      </c>
      <c r="G327" s="23">
        <v>2</v>
      </c>
      <c r="H327" s="21">
        <v>0</v>
      </c>
    </row>
    <row r="328" spans="1:8" x14ac:dyDescent="0.2">
      <c r="A328" s="1">
        <f>A327+1</f>
        <v>2</v>
      </c>
      <c r="B328" s="8" t="s">
        <v>239</v>
      </c>
      <c r="C328" s="1">
        <v>7</v>
      </c>
      <c r="D328" s="2">
        <v>2</v>
      </c>
      <c r="E328" s="3">
        <v>1</v>
      </c>
      <c r="F328" s="22">
        <v>7</v>
      </c>
      <c r="G328" s="22">
        <v>0</v>
      </c>
      <c r="H328" s="3">
        <v>5</v>
      </c>
    </row>
    <row r="329" spans="1:8" x14ac:dyDescent="0.2">
      <c r="A329" s="1">
        <f t="shared" ref="A329:A337" si="28">A328+1</f>
        <v>3</v>
      </c>
      <c r="B329" s="8" t="s">
        <v>240</v>
      </c>
      <c r="C329" s="1">
        <v>8</v>
      </c>
      <c r="D329" s="2">
        <v>3</v>
      </c>
      <c r="E329" s="3">
        <v>1</v>
      </c>
      <c r="F329" s="22">
        <v>8</v>
      </c>
      <c r="G329" s="22">
        <v>6</v>
      </c>
      <c r="H329" s="3">
        <v>1</v>
      </c>
    </row>
    <row r="330" spans="1:8" x14ac:dyDescent="0.2">
      <c r="A330" s="1">
        <f t="shared" si="28"/>
        <v>4</v>
      </c>
      <c r="B330" s="8" t="s">
        <v>241</v>
      </c>
      <c r="C330" s="1">
        <v>8</v>
      </c>
      <c r="D330" s="22">
        <v>3</v>
      </c>
      <c r="E330" s="3">
        <v>1</v>
      </c>
      <c r="F330" s="22">
        <v>8</v>
      </c>
      <c r="G330" s="22">
        <v>5</v>
      </c>
      <c r="H330" s="3">
        <v>3</v>
      </c>
    </row>
    <row r="331" spans="1:8" x14ac:dyDescent="0.2">
      <c r="A331" s="1">
        <f t="shared" si="28"/>
        <v>5</v>
      </c>
      <c r="B331" s="8" t="s">
        <v>242</v>
      </c>
      <c r="C331" s="1">
        <v>2</v>
      </c>
      <c r="D331" s="22">
        <v>0</v>
      </c>
      <c r="E331" s="3">
        <v>2</v>
      </c>
      <c r="F331" s="22">
        <v>2</v>
      </c>
      <c r="G331" s="22">
        <v>0</v>
      </c>
      <c r="H331" s="3">
        <v>0</v>
      </c>
    </row>
    <row r="332" spans="1:8" x14ac:dyDescent="0.2">
      <c r="A332" s="1">
        <f t="shared" si="28"/>
        <v>6</v>
      </c>
      <c r="B332" s="8" t="s">
        <v>243</v>
      </c>
      <c r="C332" s="1">
        <v>1</v>
      </c>
      <c r="D332" s="22">
        <v>0</v>
      </c>
      <c r="E332" s="3">
        <v>0</v>
      </c>
      <c r="F332" s="22">
        <v>0</v>
      </c>
      <c r="G332" s="22">
        <v>0</v>
      </c>
      <c r="H332" s="3">
        <v>0</v>
      </c>
    </row>
    <row r="333" spans="1:8" x14ac:dyDescent="0.2">
      <c r="A333" s="1">
        <f t="shared" si="28"/>
        <v>7</v>
      </c>
      <c r="B333" s="8" t="s">
        <v>244</v>
      </c>
      <c r="C333" s="1">
        <v>8</v>
      </c>
      <c r="D333" s="22">
        <v>1</v>
      </c>
      <c r="E333" s="3">
        <v>0</v>
      </c>
      <c r="F333" s="22">
        <v>8</v>
      </c>
      <c r="G333" s="22">
        <v>3</v>
      </c>
      <c r="H333" s="3">
        <v>0</v>
      </c>
    </row>
    <row r="334" spans="1:8" x14ac:dyDescent="0.2">
      <c r="A334" s="1">
        <f t="shared" si="28"/>
        <v>8</v>
      </c>
      <c r="B334" s="8" t="s">
        <v>245</v>
      </c>
      <c r="C334" s="1">
        <v>0</v>
      </c>
      <c r="D334" s="22">
        <v>0</v>
      </c>
      <c r="E334" s="3">
        <v>0</v>
      </c>
      <c r="F334" s="22">
        <v>1</v>
      </c>
      <c r="G334" s="22">
        <v>2</v>
      </c>
      <c r="H334" s="3">
        <v>0</v>
      </c>
    </row>
    <row r="335" spans="1:8" x14ac:dyDescent="0.2">
      <c r="A335" s="1">
        <f t="shared" si="28"/>
        <v>9</v>
      </c>
      <c r="B335" s="8" t="s">
        <v>246</v>
      </c>
      <c r="C335" s="1">
        <v>8</v>
      </c>
      <c r="D335" s="22">
        <v>0</v>
      </c>
      <c r="E335" s="3">
        <v>0</v>
      </c>
      <c r="F335" s="22">
        <v>8</v>
      </c>
      <c r="G335" s="22">
        <v>0</v>
      </c>
      <c r="H335" s="3">
        <v>1</v>
      </c>
    </row>
    <row r="336" spans="1:8" x14ac:dyDescent="0.2">
      <c r="A336" s="1">
        <f t="shared" si="28"/>
        <v>10</v>
      </c>
      <c r="B336" s="8" t="s">
        <v>247</v>
      </c>
      <c r="C336" s="1">
        <v>3</v>
      </c>
      <c r="D336" s="22">
        <v>0</v>
      </c>
      <c r="E336" s="3">
        <v>0</v>
      </c>
      <c r="F336" s="22">
        <v>4</v>
      </c>
      <c r="G336" s="22">
        <v>0</v>
      </c>
      <c r="H336" s="3">
        <v>1</v>
      </c>
    </row>
    <row r="337" spans="1:8" ht="17" thickBot="1" x14ac:dyDescent="0.25">
      <c r="A337" s="4">
        <f t="shared" si="28"/>
        <v>11</v>
      </c>
      <c r="B337" s="9" t="s">
        <v>248</v>
      </c>
      <c r="C337" s="4">
        <v>6</v>
      </c>
      <c r="D337" s="24">
        <v>0</v>
      </c>
      <c r="E337" s="6">
        <v>0</v>
      </c>
      <c r="F337" s="24">
        <v>6</v>
      </c>
      <c r="G337" s="24">
        <v>1</v>
      </c>
      <c r="H337" s="6">
        <v>0</v>
      </c>
    </row>
    <row r="338" spans="1:8" x14ac:dyDescent="0.2">
      <c r="D338">
        <f>SUM(D327:D337)</f>
        <v>12</v>
      </c>
      <c r="E338">
        <f>SUM(E327:E337)</f>
        <v>8</v>
      </c>
      <c r="G338">
        <f>SUM(G327:G337)</f>
        <v>19</v>
      </c>
      <c r="H338">
        <f>SUM(H327:H337)</f>
        <v>11</v>
      </c>
    </row>
    <row r="339" spans="1:8" ht="17" thickBot="1" x14ac:dyDescent="0.25"/>
    <row r="340" spans="1:8" ht="17" thickBot="1" x14ac:dyDescent="0.25">
      <c r="A340" s="10" t="s">
        <v>249</v>
      </c>
      <c r="B340" s="11"/>
      <c r="C340" s="11"/>
      <c r="D340" s="11"/>
      <c r="E340" s="11"/>
      <c r="F340" s="11"/>
      <c r="G340" s="11"/>
      <c r="H340" s="12"/>
    </row>
    <row r="341" spans="1:8" ht="17" thickBot="1" x14ac:dyDescent="0.25">
      <c r="A341" s="13"/>
      <c r="B341" s="14"/>
      <c r="C341" s="10" t="s">
        <v>0</v>
      </c>
      <c r="D341" s="11"/>
      <c r="E341" s="12"/>
      <c r="F341" s="11" t="s">
        <v>63</v>
      </c>
      <c r="G341" s="11"/>
      <c r="H341" s="12"/>
    </row>
    <row r="342" spans="1:8" ht="17" thickBot="1" x14ac:dyDescent="0.25">
      <c r="A342" s="15" t="s">
        <v>5</v>
      </c>
      <c r="B342" s="16" t="s">
        <v>4</v>
      </c>
      <c r="C342" s="15" t="s">
        <v>1</v>
      </c>
      <c r="D342" s="17" t="s">
        <v>2</v>
      </c>
      <c r="E342" s="18" t="s">
        <v>3</v>
      </c>
      <c r="F342" s="17" t="s">
        <v>1</v>
      </c>
      <c r="G342" s="17" t="s">
        <v>2</v>
      </c>
      <c r="H342" s="18" t="s">
        <v>3</v>
      </c>
    </row>
    <row r="343" spans="1:8" x14ac:dyDescent="0.2">
      <c r="A343" s="19">
        <v>1</v>
      </c>
      <c r="B343" s="7" t="s">
        <v>250</v>
      </c>
      <c r="C343" s="19">
        <v>6</v>
      </c>
      <c r="D343" s="20">
        <v>5</v>
      </c>
      <c r="E343" s="21">
        <v>2</v>
      </c>
      <c r="F343" s="20">
        <v>8</v>
      </c>
      <c r="G343" s="23">
        <v>4</v>
      </c>
      <c r="H343" s="21">
        <v>2</v>
      </c>
    </row>
    <row r="344" spans="1:8" x14ac:dyDescent="0.2">
      <c r="A344" s="1">
        <f>A343+1</f>
        <v>2</v>
      </c>
      <c r="B344" s="8" t="s">
        <v>251</v>
      </c>
      <c r="C344" s="1">
        <v>7</v>
      </c>
      <c r="D344" s="2">
        <v>2</v>
      </c>
      <c r="E344" s="3">
        <v>1</v>
      </c>
      <c r="F344" s="22">
        <v>8</v>
      </c>
      <c r="G344" s="22">
        <v>1</v>
      </c>
      <c r="H344" s="3">
        <v>4</v>
      </c>
    </row>
    <row r="345" spans="1:8" x14ac:dyDescent="0.2">
      <c r="A345" s="1">
        <f t="shared" ref="A345:A351" si="29">A344+1</f>
        <v>3</v>
      </c>
      <c r="B345" s="8" t="s">
        <v>252</v>
      </c>
      <c r="C345" s="1">
        <v>4</v>
      </c>
      <c r="D345" s="2">
        <v>2</v>
      </c>
      <c r="E345" s="3">
        <v>0</v>
      </c>
      <c r="F345" s="22">
        <v>4</v>
      </c>
      <c r="G345" s="22">
        <v>3</v>
      </c>
      <c r="H345" s="3">
        <v>1</v>
      </c>
    </row>
    <row r="346" spans="1:8" x14ac:dyDescent="0.2">
      <c r="A346" s="1">
        <f t="shared" si="29"/>
        <v>4</v>
      </c>
      <c r="B346" s="8" t="s">
        <v>253</v>
      </c>
      <c r="C346" s="1">
        <v>4</v>
      </c>
      <c r="D346" s="22">
        <v>0</v>
      </c>
      <c r="E346" s="3">
        <v>1</v>
      </c>
      <c r="F346" s="22">
        <v>4</v>
      </c>
      <c r="G346" s="22">
        <v>2</v>
      </c>
      <c r="H346" s="3">
        <v>1</v>
      </c>
    </row>
    <row r="347" spans="1:8" x14ac:dyDescent="0.2">
      <c r="A347" s="1">
        <f t="shared" si="29"/>
        <v>5</v>
      </c>
      <c r="B347" s="8" t="s">
        <v>257</v>
      </c>
      <c r="C347" s="1">
        <v>3</v>
      </c>
      <c r="D347" s="22">
        <v>1</v>
      </c>
      <c r="E347" s="3">
        <v>0</v>
      </c>
      <c r="F347" s="22">
        <v>0</v>
      </c>
      <c r="G347" s="22">
        <v>0</v>
      </c>
      <c r="H347" s="3">
        <v>0</v>
      </c>
    </row>
    <row r="348" spans="1:8" x14ac:dyDescent="0.2">
      <c r="A348" s="1">
        <f t="shared" si="29"/>
        <v>6</v>
      </c>
      <c r="B348" s="8" t="s">
        <v>254</v>
      </c>
      <c r="C348" s="1">
        <v>7</v>
      </c>
      <c r="D348" s="22">
        <v>1</v>
      </c>
      <c r="E348" s="3">
        <v>0</v>
      </c>
      <c r="F348" s="22">
        <v>8</v>
      </c>
      <c r="G348" s="22">
        <v>7</v>
      </c>
      <c r="H348" s="3">
        <v>6</v>
      </c>
    </row>
    <row r="349" spans="1:8" x14ac:dyDescent="0.2">
      <c r="A349" s="1">
        <f t="shared" si="29"/>
        <v>7</v>
      </c>
      <c r="B349" s="8" t="s">
        <v>255</v>
      </c>
      <c r="C349" s="1">
        <v>7</v>
      </c>
      <c r="D349" s="22">
        <v>0</v>
      </c>
      <c r="E349" s="3">
        <v>1</v>
      </c>
      <c r="F349" s="22">
        <v>8</v>
      </c>
      <c r="G349" s="22">
        <v>0</v>
      </c>
      <c r="H349" s="3">
        <v>0</v>
      </c>
    </row>
    <row r="350" spans="1:8" x14ac:dyDescent="0.2">
      <c r="A350" s="1">
        <f>A349+1</f>
        <v>8</v>
      </c>
      <c r="B350" s="8" t="s">
        <v>256</v>
      </c>
      <c r="C350" s="1">
        <v>2</v>
      </c>
      <c r="D350" s="22">
        <v>0</v>
      </c>
      <c r="E350" s="3">
        <v>1</v>
      </c>
      <c r="F350" s="22">
        <v>3</v>
      </c>
      <c r="G350" s="22">
        <v>3</v>
      </c>
      <c r="H350" s="3">
        <v>0</v>
      </c>
    </row>
    <row r="351" spans="1:8" ht="17" thickBot="1" x14ac:dyDescent="0.25">
      <c r="A351" s="4">
        <f t="shared" si="29"/>
        <v>9</v>
      </c>
      <c r="B351" s="9" t="s">
        <v>258</v>
      </c>
      <c r="C351" s="4">
        <v>0</v>
      </c>
      <c r="D351" s="24">
        <v>0</v>
      </c>
      <c r="E351" s="6">
        <v>0</v>
      </c>
      <c r="F351" s="24">
        <v>1</v>
      </c>
      <c r="G351" s="24">
        <v>1</v>
      </c>
      <c r="H351" s="6">
        <v>0</v>
      </c>
    </row>
    <row r="352" spans="1:8" x14ac:dyDescent="0.2">
      <c r="D352">
        <f>SUM(D343:D351)</f>
        <v>11</v>
      </c>
      <c r="E352">
        <f>SUM(E343:E351)</f>
        <v>6</v>
      </c>
      <c r="G352">
        <f>SUM(G343:G351)</f>
        <v>21</v>
      </c>
      <c r="H352">
        <f>SUM(H343:H351)</f>
        <v>14</v>
      </c>
    </row>
    <row r="353" spans="1:8" ht="17" thickBot="1" x14ac:dyDescent="0.25"/>
    <row r="354" spans="1:8" ht="17" thickBot="1" x14ac:dyDescent="0.25">
      <c r="A354" s="10" t="s">
        <v>259</v>
      </c>
      <c r="B354" s="11"/>
      <c r="C354" s="11"/>
      <c r="D354" s="11"/>
      <c r="E354" s="11"/>
      <c r="F354" s="11"/>
      <c r="G354" s="11"/>
      <c r="H354" s="12"/>
    </row>
    <row r="355" spans="1:8" ht="17" thickBot="1" x14ac:dyDescent="0.25">
      <c r="A355" s="13"/>
      <c r="B355" s="14"/>
      <c r="C355" s="10" t="s">
        <v>0</v>
      </c>
      <c r="D355" s="11"/>
      <c r="E355" s="12"/>
      <c r="F355" s="11" t="s">
        <v>63</v>
      </c>
      <c r="G355" s="11"/>
      <c r="H355" s="12"/>
    </row>
    <row r="356" spans="1:8" ht="17" thickBot="1" x14ac:dyDescent="0.25">
      <c r="A356" s="15" t="s">
        <v>5</v>
      </c>
      <c r="B356" s="16" t="s">
        <v>4</v>
      </c>
      <c r="C356" s="15" t="s">
        <v>1</v>
      </c>
      <c r="D356" s="17" t="s">
        <v>2</v>
      </c>
      <c r="E356" s="18" t="s">
        <v>3</v>
      </c>
      <c r="F356" s="17" t="s">
        <v>1</v>
      </c>
      <c r="G356" s="17" t="s">
        <v>2</v>
      </c>
      <c r="H356" s="18" t="s">
        <v>3</v>
      </c>
    </row>
    <row r="357" spans="1:8" x14ac:dyDescent="0.2">
      <c r="A357" s="19">
        <v>1</v>
      </c>
      <c r="B357" s="7" t="s">
        <v>260</v>
      </c>
      <c r="C357" s="19">
        <v>8</v>
      </c>
      <c r="D357" s="20">
        <v>4</v>
      </c>
      <c r="E357" s="21">
        <v>2</v>
      </c>
      <c r="F357" s="20">
        <v>8</v>
      </c>
      <c r="G357" s="23">
        <v>3</v>
      </c>
      <c r="H357" s="21">
        <v>1</v>
      </c>
    </row>
    <row r="358" spans="1:8" x14ac:dyDescent="0.2">
      <c r="A358" s="1">
        <f>A357+1</f>
        <v>2</v>
      </c>
      <c r="B358" s="8" t="s">
        <v>261</v>
      </c>
      <c r="C358" s="1">
        <v>8</v>
      </c>
      <c r="D358" s="2">
        <v>6</v>
      </c>
      <c r="E358" s="3">
        <v>3</v>
      </c>
      <c r="F358" s="22">
        <v>8</v>
      </c>
      <c r="G358" s="22">
        <v>8</v>
      </c>
      <c r="H358" s="3">
        <v>2</v>
      </c>
    </row>
    <row r="359" spans="1:8" x14ac:dyDescent="0.2">
      <c r="A359" s="1">
        <f t="shared" ref="A359:A366" si="30">A358+1</f>
        <v>3</v>
      </c>
      <c r="B359" s="8" t="s">
        <v>262</v>
      </c>
      <c r="C359" s="1">
        <v>8</v>
      </c>
      <c r="D359" s="2">
        <v>1</v>
      </c>
      <c r="E359" s="3">
        <v>5</v>
      </c>
      <c r="F359" s="22">
        <v>8</v>
      </c>
      <c r="G359" s="22">
        <v>3</v>
      </c>
      <c r="H359" s="3">
        <v>4</v>
      </c>
    </row>
    <row r="360" spans="1:8" x14ac:dyDescent="0.2">
      <c r="A360" s="1">
        <f t="shared" si="30"/>
        <v>4</v>
      </c>
      <c r="B360" s="8" t="s">
        <v>263</v>
      </c>
      <c r="C360" s="1">
        <v>8</v>
      </c>
      <c r="D360" s="22">
        <v>1</v>
      </c>
      <c r="E360" s="3">
        <v>1</v>
      </c>
      <c r="F360" s="22">
        <v>8</v>
      </c>
      <c r="G360" s="22">
        <v>6</v>
      </c>
      <c r="H360" s="3">
        <v>1</v>
      </c>
    </row>
    <row r="361" spans="1:8" x14ac:dyDescent="0.2">
      <c r="A361" s="1">
        <f t="shared" si="30"/>
        <v>5</v>
      </c>
      <c r="B361" s="8" t="s">
        <v>264</v>
      </c>
      <c r="C361" s="1">
        <v>8</v>
      </c>
      <c r="D361" s="22">
        <v>1</v>
      </c>
      <c r="E361" s="3">
        <v>0</v>
      </c>
      <c r="F361" s="22">
        <v>8</v>
      </c>
      <c r="G361" s="22">
        <v>1</v>
      </c>
      <c r="H361" s="3">
        <v>2</v>
      </c>
    </row>
    <row r="362" spans="1:8" x14ac:dyDescent="0.2">
      <c r="A362" s="1">
        <f t="shared" si="30"/>
        <v>6</v>
      </c>
      <c r="B362" s="8" t="s">
        <v>265</v>
      </c>
      <c r="C362" s="1">
        <v>0</v>
      </c>
      <c r="D362" s="22">
        <v>0</v>
      </c>
      <c r="E362" s="3">
        <v>0</v>
      </c>
      <c r="F362" s="22">
        <v>0</v>
      </c>
      <c r="G362" s="22">
        <v>0</v>
      </c>
      <c r="H362" s="3">
        <v>0</v>
      </c>
    </row>
    <row r="363" spans="1:8" x14ac:dyDescent="0.2">
      <c r="A363" s="1">
        <f t="shared" si="30"/>
        <v>7</v>
      </c>
      <c r="B363" s="8" t="s">
        <v>449</v>
      </c>
      <c r="C363" s="1">
        <v>2</v>
      </c>
      <c r="D363" s="22">
        <v>0</v>
      </c>
      <c r="E363" s="3">
        <v>0</v>
      </c>
      <c r="F363" s="22">
        <v>2</v>
      </c>
      <c r="G363" s="22">
        <v>0</v>
      </c>
      <c r="H363" s="3">
        <v>2</v>
      </c>
    </row>
    <row r="364" spans="1:8" x14ac:dyDescent="0.2">
      <c r="A364" s="1">
        <f t="shared" si="30"/>
        <v>8</v>
      </c>
      <c r="B364" s="8" t="s">
        <v>266</v>
      </c>
      <c r="C364" s="1">
        <v>8</v>
      </c>
      <c r="D364" s="22">
        <v>2</v>
      </c>
      <c r="E364" s="3">
        <v>0</v>
      </c>
      <c r="F364" s="22">
        <v>8</v>
      </c>
      <c r="G364" s="22">
        <v>0</v>
      </c>
      <c r="H364" s="3">
        <v>2</v>
      </c>
    </row>
    <row r="365" spans="1:8" x14ac:dyDescent="0.2">
      <c r="A365" s="1">
        <f t="shared" si="30"/>
        <v>9</v>
      </c>
      <c r="B365" s="8" t="s">
        <v>267</v>
      </c>
      <c r="C365" s="1">
        <v>8</v>
      </c>
      <c r="D365" s="22">
        <v>1</v>
      </c>
      <c r="E365" s="3">
        <v>0</v>
      </c>
      <c r="F365" s="22">
        <v>8</v>
      </c>
      <c r="G365" s="22">
        <v>2</v>
      </c>
      <c r="H365" s="3">
        <v>0</v>
      </c>
    </row>
    <row r="366" spans="1:8" ht="17" thickBot="1" x14ac:dyDescent="0.25">
      <c r="A366" s="4">
        <f t="shared" si="30"/>
        <v>10</v>
      </c>
      <c r="B366" s="9" t="s">
        <v>268</v>
      </c>
      <c r="C366" s="4">
        <v>0</v>
      </c>
      <c r="D366" s="24">
        <v>0</v>
      </c>
      <c r="E366" s="6">
        <v>0</v>
      </c>
      <c r="F366" s="24">
        <v>0</v>
      </c>
      <c r="G366" s="24">
        <v>0</v>
      </c>
      <c r="H366" s="6">
        <v>0</v>
      </c>
    </row>
    <row r="367" spans="1:8" x14ac:dyDescent="0.2">
      <c r="D367">
        <f>SUM(D357:D366)</f>
        <v>16</v>
      </c>
      <c r="E367">
        <f>SUM(E357:E366)</f>
        <v>11</v>
      </c>
      <c r="G367">
        <f>SUM(G357:G366)</f>
        <v>23</v>
      </c>
      <c r="H367">
        <f>SUM(H357:H366)</f>
        <v>14</v>
      </c>
    </row>
    <row r="368" spans="1:8" ht="17" thickBot="1" x14ac:dyDescent="0.25"/>
    <row r="369" spans="1:8" ht="17" thickBot="1" x14ac:dyDescent="0.25">
      <c r="A369" s="10" t="s">
        <v>269</v>
      </c>
      <c r="B369" s="11"/>
      <c r="C369" s="11"/>
      <c r="D369" s="11"/>
      <c r="E369" s="11"/>
      <c r="F369" s="11"/>
      <c r="G369" s="11"/>
      <c r="H369" s="12"/>
    </row>
    <row r="370" spans="1:8" ht="17" thickBot="1" x14ac:dyDescent="0.25">
      <c r="A370" s="13"/>
      <c r="B370" s="14"/>
      <c r="C370" s="10" t="s">
        <v>0</v>
      </c>
      <c r="D370" s="11"/>
      <c r="E370" s="12"/>
      <c r="F370" s="11" t="s">
        <v>63</v>
      </c>
      <c r="G370" s="11"/>
      <c r="H370" s="12"/>
    </row>
    <row r="371" spans="1:8" ht="17" thickBot="1" x14ac:dyDescent="0.25">
      <c r="A371" s="15" t="s">
        <v>5</v>
      </c>
      <c r="B371" s="16" t="s">
        <v>4</v>
      </c>
      <c r="C371" s="15" t="s">
        <v>1</v>
      </c>
      <c r="D371" s="17" t="s">
        <v>2</v>
      </c>
      <c r="E371" s="18" t="s">
        <v>3</v>
      </c>
      <c r="F371" s="17" t="s">
        <v>1</v>
      </c>
      <c r="G371" s="17" t="s">
        <v>2</v>
      </c>
      <c r="H371" s="18" t="s">
        <v>3</v>
      </c>
    </row>
    <row r="372" spans="1:8" x14ac:dyDescent="0.2">
      <c r="A372" s="19">
        <v>1</v>
      </c>
      <c r="B372" s="7" t="s">
        <v>46</v>
      </c>
      <c r="C372" s="19">
        <v>8</v>
      </c>
      <c r="D372" s="20">
        <v>6</v>
      </c>
      <c r="E372" s="21">
        <v>5</v>
      </c>
      <c r="F372" s="20">
        <v>8</v>
      </c>
      <c r="G372" s="23">
        <v>8</v>
      </c>
      <c r="H372" s="21">
        <v>2</v>
      </c>
    </row>
    <row r="373" spans="1:8" x14ac:dyDescent="0.2">
      <c r="A373" s="1">
        <f>A372+1</f>
        <v>2</v>
      </c>
      <c r="B373" s="8" t="s">
        <v>270</v>
      </c>
      <c r="C373" s="1">
        <v>8</v>
      </c>
      <c r="D373" s="2">
        <v>6</v>
      </c>
      <c r="E373" s="3">
        <v>2</v>
      </c>
      <c r="F373" s="22">
        <v>8</v>
      </c>
      <c r="G373" s="22">
        <v>2</v>
      </c>
      <c r="H373" s="3">
        <v>1</v>
      </c>
    </row>
    <row r="374" spans="1:8" x14ac:dyDescent="0.2">
      <c r="A374" s="1">
        <f t="shared" ref="A374:A380" si="31">A373+1</f>
        <v>3</v>
      </c>
      <c r="B374" s="8" t="s">
        <v>271</v>
      </c>
      <c r="C374" s="1">
        <v>8</v>
      </c>
      <c r="D374" s="2">
        <v>2</v>
      </c>
      <c r="E374" s="3">
        <v>4</v>
      </c>
      <c r="F374" s="22">
        <v>8</v>
      </c>
      <c r="G374" s="22">
        <v>3</v>
      </c>
      <c r="H374" s="3">
        <v>3</v>
      </c>
    </row>
    <row r="375" spans="1:8" x14ac:dyDescent="0.2">
      <c r="A375" s="1">
        <f t="shared" si="31"/>
        <v>4</v>
      </c>
      <c r="B375" s="8" t="s">
        <v>272</v>
      </c>
      <c r="C375" s="1">
        <v>5</v>
      </c>
      <c r="D375" s="22">
        <v>1</v>
      </c>
      <c r="E375" s="3">
        <v>2</v>
      </c>
      <c r="F375" s="22">
        <v>5</v>
      </c>
      <c r="G375" s="22">
        <v>1</v>
      </c>
      <c r="H375" s="3">
        <v>5</v>
      </c>
    </row>
    <row r="376" spans="1:8" x14ac:dyDescent="0.2">
      <c r="A376" s="1">
        <f t="shared" si="31"/>
        <v>5</v>
      </c>
      <c r="B376" s="8" t="s">
        <v>273</v>
      </c>
      <c r="C376" s="1">
        <v>5</v>
      </c>
      <c r="D376" s="22">
        <v>2</v>
      </c>
      <c r="E376" s="3">
        <v>0</v>
      </c>
      <c r="F376" s="22">
        <v>2</v>
      </c>
      <c r="G376" s="22">
        <v>0</v>
      </c>
      <c r="H376" s="3">
        <v>0</v>
      </c>
    </row>
    <row r="377" spans="1:8" x14ac:dyDescent="0.2">
      <c r="A377" s="1">
        <f t="shared" si="31"/>
        <v>6</v>
      </c>
      <c r="B377" s="8" t="s">
        <v>274</v>
      </c>
      <c r="C377" s="1">
        <v>5</v>
      </c>
      <c r="D377" s="22">
        <v>2</v>
      </c>
      <c r="E377" s="3">
        <v>0</v>
      </c>
      <c r="F377" s="22">
        <v>4</v>
      </c>
      <c r="G377" s="22">
        <v>1</v>
      </c>
      <c r="H377" s="3">
        <v>2</v>
      </c>
    </row>
    <row r="378" spans="1:8" x14ac:dyDescent="0.2">
      <c r="A378" s="1">
        <f t="shared" si="31"/>
        <v>7</v>
      </c>
      <c r="B378" s="8" t="s">
        <v>275</v>
      </c>
      <c r="C378" s="1">
        <v>5</v>
      </c>
      <c r="D378" s="22">
        <v>1</v>
      </c>
      <c r="E378" s="3">
        <v>1</v>
      </c>
      <c r="F378" s="22">
        <v>6</v>
      </c>
      <c r="G378" s="22">
        <v>3</v>
      </c>
      <c r="H378" s="3">
        <v>1</v>
      </c>
    </row>
    <row r="379" spans="1:8" x14ac:dyDescent="0.2">
      <c r="A379" s="1">
        <f t="shared" si="31"/>
        <v>8</v>
      </c>
      <c r="B379" s="8" t="s">
        <v>276</v>
      </c>
      <c r="C379" s="1">
        <v>1</v>
      </c>
      <c r="D379" s="22">
        <v>0</v>
      </c>
      <c r="E379" s="3">
        <v>1</v>
      </c>
      <c r="F379" s="22">
        <v>0</v>
      </c>
      <c r="G379" s="22">
        <v>0</v>
      </c>
      <c r="H379" s="3">
        <v>0</v>
      </c>
    </row>
    <row r="380" spans="1:8" ht="17" thickBot="1" x14ac:dyDescent="0.25">
      <c r="A380" s="4">
        <f t="shared" si="31"/>
        <v>9</v>
      </c>
      <c r="B380" s="9" t="s">
        <v>277</v>
      </c>
      <c r="C380" s="4">
        <v>0</v>
      </c>
      <c r="D380" s="24">
        <v>0</v>
      </c>
      <c r="E380" s="6">
        <v>0</v>
      </c>
      <c r="F380" s="24">
        <v>1</v>
      </c>
      <c r="G380" s="24">
        <v>0</v>
      </c>
      <c r="H380" s="6">
        <v>1</v>
      </c>
    </row>
    <row r="381" spans="1:8" x14ac:dyDescent="0.2">
      <c r="D381">
        <f>SUM(D372:D380)</f>
        <v>20</v>
      </c>
      <c r="E381">
        <f>SUM(E372:E380)</f>
        <v>15</v>
      </c>
      <c r="G381">
        <f>SUM(G372:G380)</f>
        <v>18</v>
      </c>
      <c r="H381">
        <f>SUM(H372:H380)</f>
        <v>15</v>
      </c>
    </row>
    <row r="382" spans="1:8" ht="17" thickBot="1" x14ac:dyDescent="0.25"/>
    <row r="383" spans="1:8" ht="17" thickBot="1" x14ac:dyDescent="0.25">
      <c r="A383" s="10" t="s">
        <v>278</v>
      </c>
      <c r="B383" s="11"/>
      <c r="C383" s="11"/>
      <c r="D383" s="11"/>
      <c r="E383" s="11"/>
      <c r="F383" s="11"/>
      <c r="G383" s="11"/>
      <c r="H383" s="12"/>
    </row>
    <row r="384" spans="1:8" ht="17" thickBot="1" x14ac:dyDescent="0.25">
      <c r="A384" s="13"/>
      <c r="B384" s="14"/>
      <c r="C384" s="10" t="s">
        <v>0</v>
      </c>
      <c r="D384" s="11"/>
      <c r="E384" s="12"/>
      <c r="F384" s="11" t="s">
        <v>63</v>
      </c>
      <c r="G384" s="11"/>
      <c r="H384" s="12"/>
    </row>
    <row r="385" spans="1:8" ht="17" thickBot="1" x14ac:dyDescent="0.25">
      <c r="A385" s="15" t="s">
        <v>5</v>
      </c>
      <c r="B385" s="16" t="s">
        <v>4</v>
      </c>
      <c r="C385" s="15" t="s">
        <v>1</v>
      </c>
      <c r="D385" s="17" t="s">
        <v>2</v>
      </c>
      <c r="E385" s="18" t="s">
        <v>3</v>
      </c>
      <c r="F385" s="17" t="s">
        <v>1</v>
      </c>
      <c r="G385" s="17" t="s">
        <v>2</v>
      </c>
      <c r="H385" s="18" t="s">
        <v>3</v>
      </c>
    </row>
    <row r="386" spans="1:8" x14ac:dyDescent="0.2">
      <c r="A386" s="19">
        <v>1</v>
      </c>
      <c r="B386" s="7" t="s">
        <v>279</v>
      </c>
      <c r="C386" s="19">
        <v>2</v>
      </c>
      <c r="D386" s="20">
        <v>7</v>
      </c>
      <c r="E386" s="21">
        <v>2</v>
      </c>
      <c r="F386" s="20">
        <v>1</v>
      </c>
      <c r="G386" s="23">
        <v>2</v>
      </c>
      <c r="H386" s="21">
        <v>2</v>
      </c>
    </row>
    <row r="387" spans="1:8" x14ac:dyDescent="0.2">
      <c r="A387" s="1">
        <f>A386+1</f>
        <v>2</v>
      </c>
      <c r="B387" s="8" t="s">
        <v>280</v>
      </c>
      <c r="C387" s="1">
        <v>9</v>
      </c>
      <c r="D387" s="2">
        <v>6</v>
      </c>
      <c r="E387" s="3">
        <v>4</v>
      </c>
      <c r="F387" s="22">
        <v>8</v>
      </c>
      <c r="G387" s="22">
        <v>2</v>
      </c>
      <c r="H387" s="3">
        <v>2</v>
      </c>
    </row>
    <row r="388" spans="1:8" x14ac:dyDescent="0.2">
      <c r="A388" s="1">
        <f t="shared" ref="A388:A396" si="32">A387+1</f>
        <v>3</v>
      </c>
      <c r="B388" s="8" t="s">
        <v>281</v>
      </c>
      <c r="C388" s="1">
        <v>9</v>
      </c>
      <c r="D388" s="2">
        <v>6</v>
      </c>
      <c r="E388" s="3">
        <v>2</v>
      </c>
      <c r="F388" s="22">
        <v>8</v>
      </c>
      <c r="G388" s="22">
        <v>8</v>
      </c>
      <c r="H388" s="3">
        <v>5</v>
      </c>
    </row>
    <row r="389" spans="1:8" x14ac:dyDescent="0.2">
      <c r="A389" s="1">
        <f t="shared" si="32"/>
        <v>4</v>
      </c>
      <c r="B389" s="8" t="s">
        <v>282</v>
      </c>
      <c r="C389" s="1">
        <v>9</v>
      </c>
      <c r="D389" s="22">
        <v>0</v>
      </c>
      <c r="E389" s="3">
        <v>4</v>
      </c>
      <c r="F389" s="22">
        <v>8</v>
      </c>
      <c r="G389" s="22">
        <v>0</v>
      </c>
      <c r="H389" s="3">
        <v>2</v>
      </c>
    </row>
    <row r="390" spans="1:8" x14ac:dyDescent="0.2">
      <c r="A390" s="1">
        <f t="shared" si="32"/>
        <v>5</v>
      </c>
      <c r="B390" s="8" t="s">
        <v>283</v>
      </c>
      <c r="C390" s="1">
        <v>9</v>
      </c>
      <c r="D390" s="22">
        <v>1</v>
      </c>
      <c r="E390" s="3">
        <v>4</v>
      </c>
      <c r="F390" s="22">
        <v>8</v>
      </c>
      <c r="G390" s="22">
        <v>6</v>
      </c>
      <c r="H390" s="3">
        <v>2</v>
      </c>
    </row>
    <row r="391" spans="1:8" x14ac:dyDescent="0.2">
      <c r="A391" s="1">
        <f t="shared" si="32"/>
        <v>6</v>
      </c>
      <c r="B391" s="8" t="s">
        <v>284</v>
      </c>
      <c r="C391" s="1">
        <v>5</v>
      </c>
      <c r="D391" s="22">
        <v>1</v>
      </c>
      <c r="E391" s="3">
        <v>1</v>
      </c>
      <c r="F391" s="22">
        <v>5</v>
      </c>
      <c r="G391" s="22">
        <v>1</v>
      </c>
      <c r="H391" s="3">
        <v>0</v>
      </c>
    </row>
    <row r="392" spans="1:8" x14ac:dyDescent="0.2">
      <c r="A392" s="1">
        <f t="shared" si="32"/>
        <v>7</v>
      </c>
      <c r="B392" s="8" t="s">
        <v>285</v>
      </c>
      <c r="C392" s="1">
        <v>1</v>
      </c>
      <c r="D392" s="22">
        <v>1</v>
      </c>
      <c r="E392" s="3">
        <v>0</v>
      </c>
      <c r="F392" s="22">
        <v>0</v>
      </c>
      <c r="G392" s="22">
        <v>0</v>
      </c>
      <c r="H392" s="3">
        <v>0</v>
      </c>
    </row>
    <row r="393" spans="1:8" x14ac:dyDescent="0.2">
      <c r="A393" s="1">
        <f t="shared" si="32"/>
        <v>8</v>
      </c>
      <c r="B393" s="8" t="s">
        <v>446</v>
      </c>
      <c r="C393" s="1">
        <v>9</v>
      </c>
      <c r="D393" s="22">
        <v>1</v>
      </c>
      <c r="E393" s="3">
        <v>0</v>
      </c>
      <c r="F393" s="22">
        <v>8</v>
      </c>
      <c r="G393" s="22">
        <v>0</v>
      </c>
      <c r="H393" s="3">
        <v>0</v>
      </c>
    </row>
    <row r="394" spans="1:8" x14ac:dyDescent="0.2">
      <c r="A394" s="1">
        <f t="shared" si="32"/>
        <v>9</v>
      </c>
      <c r="B394" s="8" t="s">
        <v>287</v>
      </c>
      <c r="C394" s="1">
        <v>9</v>
      </c>
      <c r="D394" s="22">
        <v>0</v>
      </c>
      <c r="E394" s="3">
        <v>0</v>
      </c>
      <c r="F394" s="22">
        <v>8</v>
      </c>
      <c r="G394" s="22">
        <v>1</v>
      </c>
      <c r="H394" s="3">
        <v>1</v>
      </c>
    </row>
    <row r="395" spans="1:8" x14ac:dyDescent="0.2">
      <c r="A395" s="1">
        <f t="shared" si="32"/>
        <v>10</v>
      </c>
      <c r="B395" s="8" t="s">
        <v>286</v>
      </c>
      <c r="C395" s="1">
        <v>8</v>
      </c>
      <c r="D395" s="22">
        <v>1</v>
      </c>
      <c r="E395" s="3">
        <v>1</v>
      </c>
      <c r="F395" s="22">
        <v>8</v>
      </c>
      <c r="G395" s="22">
        <v>2</v>
      </c>
      <c r="H395" s="3">
        <v>1</v>
      </c>
    </row>
    <row r="396" spans="1:8" ht="17" thickBot="1" x14ac:dyDescent="0.25">
      <c r="A396" s="4">
        <f t="shared" si="32"/>
        <v>11</v>
      </c>
      <c r="B396" s="9" t="s">
        <v>124</v>
      </c>
      <c r="C396" s="4">
        <v>0</v>
      </c>
      <c r="D396" s="24">
        <v>0</v>
      </c>
      <c r="E396" s="6">
        <v>0</v>
      </c>
      <c r="F396" s="24">
        <v>1</v>
      </c>
      <c r="G396" s="24">
        <v>1</v>
      </c>
      <c r="H396" s="6">
        <v>1</v>
      </c>
    </row>
    <row r="397" spans="1:8" x14ac:dyDescent="0.2">
      <c r="D397">
        <f>SUM(D386:D396)</f>
        <v>24</v>
      </c>
      <c r="E397">
        <f>SUM(E386:E396)</f>
        <v>18</v>
      </c>
      <c r="G397">
        <f>SUM(G386:G396)</f>
        <v>23</v>
      </c>
      <c r="H397">
        <f>SUM(H386:H396)</f>
        <v>16</v>
      </c>
    </row>
    <row r="398" spans="1:8" ht="17" thickBot="1" x14ac:dyDescent="0.25"/>
    <row r="399" spans="1:8" ht="17" thickBot="1" x14ac:dyDescent="0.25">
      <c r="A399" s="10" t="s">
        <v>288</v>
      </c>
      <c r="B399" s="11"/>
      <c r="C399" s="11"/>
      <c r="D399" s="11"/>
      <c r="E399" s="11"/>
      <c r="F399" s="11"/>
      <c r="G399" s="11"/>
      <c r="H399" s="12"/>
    </row>
    <row r="400" spans="1:8" ht="17" thickBot="1" x14ac:dyDescent="0.25">
      <c r="A400" s="13"/>
      <c r="B400" s="14"/>
      <c r="C400" s="10" t="s">
        <v>0</v>
      </c>
      <c r="D400" s="11"/>
      <c r="E400" s="12"/>
      <c r="F400" s="11" t="s">
        <v>64</v>
      </c>
      <c r="G400" s="11"/>
      <c r="H400" s="12"/>
    </row>
    <row r="401" spans="1:8" ht="17" thickBot="1" x14ac:dyDescent="0.25">
      <c r="A401" s="15" t="s">
        <v>5</v>
      </c>
      <c r="B401" s="16" t="s">
        <v>4</v>
      </c>
      <c r="C401" s="15" t="s">
        <v>1</v>
      </c>
      <c r="D401" s="17" t="s">
        <v>2</v>
      </c>
      <c r="E401" s="18" t="s">
        <v>3</v>
      </c>
      <c r="F401" s="17" t="s">
        <v>1</v>
      </c>
      <c r="G401" s="17" t="s">
        <v>2</v>
      </c>
      <c r="H401" s="18" t="s">
        <v>3</v>
      </c>
    </row>
    <row r="402" spans="1:8" x14ac:dyDescent="0.2">
      <c r="A402" s="19">
        <v>1</v>
      </c>
      <c r="B402" s="7" t="s">
        <v>289</v>
      </c>
      <c r="C402" s="19">
        <v>7</v>
      </c>
      <c r="D402" s="20">
        <v>3</v>
      </c>
      <c r="E402" s="21">
        <v>1</v>
      </c>
      <c r="F402" s="20"/>
      <c r="G402" s="23"/>
      <c r="H402" s="21"/>
    </row>
    <row r="403" spans="1:8" x14ac:dyDescent="0.2">
      <c r="A403" s="1">
        <f>A402+1</f>
        <v>2</v>
      </c>
      <c r="B403" s="8" t="s">
        <v>290</v>
      </c>
      <c r="C403" s="1">
        <v>3</v>
      </c>
      <c r="D403" s="2">
        <v>2</v>
      </c>
      <c r="E403" s="3">
        <v>1</v>
      </c>
      <c r="F403" s="22"/>
      <c r="G403" s="22"/>
      <c r="H403" s="3"/>
    </row>
    <row r="404" spans="1:8" x14ac:dyDescent="0.2">
      <c r="A404" s="1">
        <f t="shared" ref="A404:A408" si="33">A403+1</f>
        <v>3</v>
      </c>
      <c r="B404" s="8" t="s">
        <v>291</v>
      </c>
      <c r="C404" s="1">
        <v>7</v>
      </c>
      <c r="D404" s="2">
        <v>3</v>
      </c>
      <c r="E404" s="3">
        <v>1</v>
      </c>
      <c r="F404" s="22"/>
      <c r="G404" s="22"/>
      <c r="H404" s="3"/>
    </row>
    <row r="405" spans="1:8" x14ac:dyDescent="0.2">
      <c r="A405" s="1">
        <f t="shared" si="33"/>
        <v>4</v>
      </c>
      <c r="B405" s="8" t="s">
        <v>292</v>
      </c>
      <c r="C405" s="1">
        <v>7</v>
      </c>
      <c r="D405" s="22">
        <v>1</v>
      </c>
      <c r="E405" s="3">
        <v>2</v>
      </c>
      <c r="F405" s="22"/>
      <c r="G405" s="22"/>
      <c r="H405" s="3"/>
    </row>
    <row r="406" spans="1:8" x14ac:dyDescent="0.2">
      <c r="A406" s="1">
        <f t="shared" si="33"/>
        <v>5</v>
      </c>
      <c r="B406" s="8" t="s">
        <v>271</v>
      </c>
      <c r="C406" s="1">
        <v>7</v>
      </c>
      <c r="D406" s="22">
        <v>1</v>
      </c>
      <c r="E406" s="3">
        <v>1</v>
      </c>
      <c r="F406" s="22"/>
      <c r="G406" s="22"/>
      <c r="H406" s="3"/>
    </row>
    <row r="407" spans="1:8" x14ac:dyDescent="0.2">
      <c r="A407" s="1">
        <f t="shared" si="33"/>
        <v>6</v>
      </c>
      <c r="B407" s="8" t="s">
        <v>293</v>
      </c>
      <c r="C407" s="1">
        <v>7</v>
      </c>
      <c r="D407" s="22">
        <v>1</v>
      </c>
      <c r="E407" s="3">
        <v>0</v>
      </c>
      <c r="F407" s="22"/>
      <c r="G407" s="22"/>
      <c r="H407" s="3"/>
    </row>
    <row r="408" spans="1:8" ht="17" thickBot="1" x14ac:dyDescent="0.25">
      <c r="A408" s="4">
        <f t="shared" si="33"/>
        <v>7</v>
      </c>
      <c r="B408" s="9" t="s">
        <v>294</v>
      </c>
      <c r="C408" s="4">
        <v>7</v>
      </c>
      <c r="D408" s="24">
        <v>0</v>
      </c>
      <c r="E408" s="6">
        <v>1</v>
      </c>
      <c r="F408" s="24"/>
      <c r="G408" s="24"/>
      <c r="H408" s="6"/>
    </row>
    <row r="409" spans="1:8" x14ac:dyDescent="0.2">
      <c r="D409">
        <f>SUM(D402:D408)</f>
        <v>11</v>
      </c>
      <c r="E409">
        <f>SUM(E402:E408)</f>
        <v>7</v>
      </c>
      <c r="G409">
        <f>SUM(G402:G408)</f>
        <v>0</v>
      </c>
      <c r="H409">
        <f>SUM(H402:H408)</f>
        <v>0</v>
      </c>
    </row>
    <row r="410" spans="1:8" ht="17" thickBot="1" x14ac:dyDescent="0.25"/>
    <row r="411" spans="1:8" ht="17" thickBot="1" x14ac:dyDescent="0.25">
      <c r="A411" s="10" t="s">
        <v>295</v>
      </c>
      <c r="B411" s="11"/>
      <c r="C411" s="11"/>
      <c r="D411" s="11"/>
      <c r="E411" s="11"/>
      <c r="F411" s="11"/>
      <c r="G411" s="11"/>
      <c r="H411" s="12"/>
    </row>
    <row r="412" spans="1:8" ht="17" thickBot="1" x14ac:dyDescent="0.25">
      <c r="A412" s="13"/>
      <c r="B412" s="14"/>
      <c r="C412" s="10" t="s">
        <v>0</v>
      </c>
      <c r="D412" s="11"/>
      <c r="E412" s="12"/>
      <c r="F412" s="11" t="s">
        <v>63</v>
      </c>
      <c r="G412" s="11"/>
      <c r="H412" s="12"/>
    </row>
    <row r="413" spans="1:8" ht="17" thickBot="1" x14ac:dyDescent="0.25">
      <c r="A413" s="15" t="s">
        <v>5</v>
      </c>
      <c r="B413" s="16" t="s">
        <v>4</v>
      </c>
      <c r="C413" s="15" t="s">
        <v>1</v>
      </c>
      <c r="D413" s="17" t="s">
        <v>2</v>
      </c>
      <c r="E413" s="18" t="s">
        <v>3</v>
      </c>
      <c r="F413" s="17" t="s">
        <v>1</v>
      </c>
      <c r="G413" s="17" t="s">
        <v>2</v>
      </c>
      <c r="H413" s="18" t="s">
        <v>3</v>
      </c>
    </row>
    <row r="414" spans="1:8" x14ac:dyDescent="0.2">
      <c r="A414" s="19">
        <v>1</v>
      </c>
      <c r="B414" s="7" t="s">
        <v>296</v>
      </c>
      <c r="C414" s="19">
        <v>8</v>
      </c>
      <c r="D414" s="20">
        <v>4</v>
      </c>
      <c r="E414" s="21">
        <v>1</v>
      </c>
      <c r="F414" s="20">
        <v>8</v>
      </c>
      <c r="G414" s="23">
        <v>5</v>
      </c>
      <c r="H414" s="21">
        <v>2</v>
      </c>
    </row>
    <row r="415" spans="1:8" x14ac:dyDescent="0.2">
      <c r="A415" s="1">
        <f>A414+1</f>
        <v>2</v>
      </c>
      <c r="B415" s="8" t="s">
        <v>297</v>
      </c>
      <c r="C415" s="1">
        <v>8</v>
      </c>
      <c r="D415" s="2">
        <v>3</v>
      </c>
      <c r="E415" s="3">
        <v>2</v>
      </c>
      <c r="F415" s="22">
        <v>8</v>
      </c>
      <c r="G415" s="22">
        <v>1</v>
      </c>
      <c r="H415" s="3">
        <v>3</v>
      </c>
    </row>
    <row r="416" spans="1:8" x14ac:dyDescent="0.2">
      <c r="A416" s="1">
        <f t="shared" ref="A416:A424" si="34">A415+1</f>
        <v>3</v>
      </c>
      <c r="B416" s="8" t="s">
        <v>298</v>
      </c>
      <c r="C416" s="1">
        <v>8</v>
      </c>
      <c r="D416" s="2">
        <v>0</v>
      </c>
      <c r="E416" s="3">
        <v>2</v>
      </c>
      <c r="F416" s="22">
        <v>8</v>
      </c>
      <c r="G416" s="22">
        <v>1</v>
      </c>
      <c r="H416" s="3">
        <v>1</v>
      </c>
    </row>
    <row r="417" spans="1:8" x14ac:dyDescent="0.2">
      <c r="A417" s="1">
        <f t="shared" si="34"/>
        <v>4</v>
      </c>
      <c r="B417" s="8" t="s">
        <v>299</v>
      </c>
      <c r="C417" s="1">
        <v>5</v>
      </c>
      <c r="D417" s="22">
        <v>1</v>
      </c>
      <c r="E417" s="3">
        <v>1</v>
      </c>
      <c r="F417" s="22">
        <v>3</v>
      </c>
      <c r="G417" s="22">
        <v>1</v>
      </c>
      <c r="H417" s="3">
        <v>0</v>
      </c>
    </row>
    <row r="418" spans="1:8" x14ac:dyDescent="0.2">
      <c r="A418" s="1">
        <f t="shared" si="34"/>
        <v>5</v>
      </c>
      <c r="B418" s="8" t="s">
        <v>300</v>
      </c>
      <c r="C418" s="1">
        <v>4</v>
      </c>
      <c r="D418" s="22">
        <v>1</v>
      </c>
      <c r="E418" s="3">
        <v>1</v>
      </c>
      <c r="F418" s="22">
        <v>3</v>
      </c>
      <c r="G418" s="22">
        <v>1</v>
      </c>
      <c r="H418" s="3">
        <v>0</v>
      </c>
    </row>
    <row r="419" spans="1:8" x14ac:dyDescent="0.2">
      <c r="A419" s="1">
        <f t="shared" si="34"/>
        <v>6</v>
      </c>
      <c r="B419" s="8" t="s">
        <v>301</v>
      </c>
      <c r="C419" s="1">
        <v>0</v>
      </c>
      <c r="D419" s="22">
        <v>0</v>
      </c>
      <c r="E419" s="3">
        <v>0</v>
      </c>
      <c r="F419" s="22">
        <v>0</v>
      </c>
      <c r="G419" s="22">
        <v>0</v>
      </c>
      <c r="H419" s="3">
        <v>0</v>
      </c>
    </row>
    <row r="420" spans="1:8" x14ac:dyDescent="0.2">
      <c r="A420" s="1">
        <f t="shared" si="34"/>
        <v>7</v>
      </c>
      <c r="B420" s="8" t="s">
        <v>302</v>
      </c>
      <c r="C420" s="1">
        <v>8</v>
      </c>
      <c r="D420" s="22">
        <v>0</v>
      </c>
      <c r="E420" s="3">
        <v>1</v>
      </c>
      <c r="F420" s="22">
        <v>8</v>
      </c>
      <c r="G420" s="22">
        <v>2</v>
      </c>
      <c r="H420" s="3">
        <v>1</v>
      </c>
    </row>
    <row r="421" spans="1:8" x14ac:dyDescent="0.2">
      <c r="A421" s="1">
        <f t="shared" si="34"/>
        <v>8</v>
      </c>
      <c r="B421" s="8" t="s">
        <v>306</v>
      </c>
      <c r="C421" s="1">
        <v>8</v>
      </c>
      <c r="D421" s="22">
        <v>0</v>
      </c>
      <c r="E421" s="3">
        <v>0</v>
      </c>
      <c r="F421" s="22">
        <v>8</v>
      </c>
      <c r="G421" s="22">
        <v>0</v>
      </c>
      <c r="H421" s="3">
        <v>1</v>
      </c>
    </row>
    <row r="422" spans="1:8" x14ac:dyDescent="0.2">
      <c r="A422" s="1">
        <f t="shared" si="34"/>
        <v>9</v>
      </c>
      <c r="B422" s="8" t="s">
        <v>303</v>
      </c>
      <c r="C422" s="1">
        <v>2</v>
      </c>
      <c r="D422" s="22">
        <v>0</v>
      </c>
      <c r="E422" s="3">
        <v>0</v>
      </c>
      <c r="F422" s="22">
        <v>1</v>
      </c>
      <c r="G422" s="22">
        <v>0</v>
      </c>
      <c r="H422" s="3">
        <v>1</v>
      </c>
    </row>
    <row r="423" spans="1:8" x14ac:dyDescent="0.2">
      <c r="A423" s="1">
        <f t="shared" si="34"/>
        <v>10</v>
      </c>
      <c r="B423" s="8" t="s">
        <v>304</v>
      </c>
      <c r="C423" s="1">
        <v>2</v>
      </c>
      <c r="D423" s="22">
        <v>0</v>
      </c>
      <c r="E423" s="3">
        <v>0</v>
      </c>
      <c r="F423" s="22">
        <v>1</v>
      </c>
      <c r="G423" s="22">
        <v>0</v>
      </c>
      <c r="H423" s="3">
        <v>1</v>
      </c>
    </row>
    <row r="424" spans="1:8" ht="17" thickBot="1" x14ac:dyDescent="0.25">
      <c r="A424" s="4">
        <f t="shared" si="34"/>
        <v>11</v>
      </c>
      <c r="B424" s="9" t="s">
        <v>305</v>
      </c>
      <c r="C424" s="4">
        <v>8</v>
      </c>
      <c r="D424" s="24">
        <v>0</v>
      </c>
      <c r="E424" s="6">
        <v>1</v>
      </c>
      <c r="F424" s="24">
        <v>8</v>
      </c>
      <c r="G424" s="24">
        <v>0</v>
      </c>
      <c r="H424" s="6">
        <v>0</v>
      </c>
    </row>
    <row r="425" spans="1:8" x14ac:dyDescent="0.2">
      <c r="D425">
        <f>SUM(D414:D424)</f>
        <v>9</v>
      </c>
      <c r="E425">
        <f>SUM(E414:E424)</f>
        <v>9</v>
      </c>
      <c r="G425">
        <f>SUM(G414:G424)</f>
        <v>11</v>
      </c>
      <c r="H425">
        <f>SUM(H414:H424)</f>
        <v>10</v>
      </c>
    </row>
    <row r="426" spans="1:8" ht="17" thickBot="1" x14ac:dyDescent="0.25"/>
    <row r="427" spans="1:8" ht="17" thickBot="1" x14ac:dyDescent="0.25">
      <c r="A427" s="10" t="s">
        <v>319</v>
      </c>
      <c r="B427" s="11"/>
      <c r="C427" s="11"/>
      <c r="D427" s="11"/>
      <c r="E427" s="11"/>
      <c r="F427" s="11"/>
      <c r="G427" s="11"/>
      <c r="H427" s="12"/>
    </row>
    <row r="428" spans="1:8" ht="17" thickBot="1" x14ac:dyDescent="0.25">
      <c r="A428" s="13"/>
      <c r="B428" s="14"/>
      <c r="C428" s="10" t="s">
        <v>0</v>
      </c>
      <c r="D428" s="11"/>
      <c r="E428" s="12"/>
      <c r="F428" s="11" t="s">
        <v>63</v>
      </c>
      <c r="G428" s="11"/>
      <c r="H428" s="12"/>
    </row>
    <row r="429" spans="1:8" ht="17" thickBot="1" x14ac:dyDescent="0.25">
      <c r="A429" s="15" t="s">
        <v>5</v>
      </c>
      <c r="B429" s="16" t="s">
        <v>4</v>
      </c>
      <c r="C429" s="15" t="s">
        <v>1</v>
      </c>
      <c r="D429" s="17" t="s">
        <v>2</v>
      </c>
      <c r="E429" s="18" t="s">
        <v>3</v>
      </c>
      <c r="F429" s="17" t="s">
        <v>1</v>
      </c>
      <c r="G429" s="17" t="s">
        <v>2</v>
      </c>
      <c r="H429" s="18" t="s">
        <v>3</v>
      </c>
    </row>
    <row r="430" spans="1:8" x14ac:dyDescent="0.2">
      <c r="A430" s="19">
        <v>1</v>
      </c>
      <c r="B430" s="7" t="s">
        <v>307</v>
      </c>
      <c r="C430" s="19">
        <v>8</v>
      </c>
      <c r="D430" s="20">
        <v>9</v>
      </c>
      <c r="E430" s="21">
        <v>2</v>
      </c>
      <c r="F430" s="20">
        <v>8</v>
      </c>
      <c r="G430" s="23">
        <v>8</v>
      </c>
      <c r="H430" s="21">
        <v>7</v>
      </c>
    </row>
    <row r="431" spans="1:8" x14ac:dyDescent="0.2">
      <c r="A431" s="1">
        <f>A430+1</f>
        <v>2</v>
      </c>
      <c r="B431" s="8" t="s">
        <v>308</v>
      </c>
      <c r="C431" s="1">
        <v>8</v>
      </c>
      <c r="D431" s="2">
        <v>2</v>
      </c>
      <c r="E431" s="3">
        <v>6</v>
      </c>
      <c r="F431" s="22">
        <v>8</v>
      </c>
      <c r="G431" s="22">
        <v>2</v>
      </c>
      <c r="H431" s="3">
        <v>4</v>
      </c>
    </row>
    <row r="432" spans="1:8" x14ac:dyDescent="0.2">
      <c r="A432" s="1">
        <f t="shared" ref="A432:A442" si="35">A431+1</f>
        <v>3</v>
      </c>
      <c r="B432" s="8" t="s">
        <v>309</v>
      </c>
      <c r="C432" s="1">
        <v>4</v>
      </c>
      <c r="D432" s="2">
        <v>6</v>
      </c>
      <c r="E432" s="3">
        <v>0</v>
      </c>
      <c r="F432" s="22">
        <v>5</v>
      </c>
      <c r="G432" s="22">
        <v>10</v>
      </c>
      <c r="H432" s="3">
        <v>2</v>
      </c>
    </row>
    <row r="433" spans="1:8" x14ac:dyDescent="0.2">
      <c r="A433" s="1">
        <f t="shared" si="35"/>
        <v>4</v>
      </c>
      <c r="B433" s="8" t="s">
        <v>310</v>
      </c>
      <c r="C433" s="1">
        <v>8</v>
      </c>
      <c r="D433" s="22">
        <v>3</v>
      </c>
      <c r="E433" s="3">
        <v>4</v>
      </c>
      <c r="F433" s="22">
        <v>8</v>
      </c>
      <c r="G433" s="22">
        <v>3</v>
      </c>
      <c r="H433" s="3">
        <v>2</v>
      </c>
    </row>
    <row r="434" spans="1:8" x14ac:dyDescent="0.2">
      <c r="A434" s="1">
        <f t="shared" si="35"/>
        <v>5</v>
      </c>
      <c r="B434" s="8" t="s">
        <v>311</v>
      </c>
      <c r="C434" s="1">
        <v>8</v>
      </c>
      <c r="D434" s="22">
        <v>1</v>
      </c>
      <c r="E434" s="3">
        <v>2</v>
      </c>
      <c r="F434" s="22">
        <v>8</v>
      </c>
      <c r="G434" s="22">
        <v>0</v>
      </c>
      <c r="H434" s="3">
        <v>2</v>
      </c>
    </row>
    <row r="435" spans="1:8" x14ac:dyDescent="0.2">
      <c r="A435" s="1">
        <f t="shared" si="35"/>
        <v>6</v>
      </c>
      <c r="B435" s="8" t="s">
        <v>312</v>
      </c>
      <c r="C435" s="1">
        <v>0</v>
      </c>
      <c r="D435" s="22">
        <v>0</v>
      </c>
      <c r="E435" s="3">
        <v>0</v>
      </c>
      <c r="F435" s="22">
        <v>0</v>
      </c>
      <c r="G435" s="22">
        <v>0</v>
      </c>
      <c r="H435" s="3">
        <v>0</v>
      </c>
    </row>
    <row r="436" spans="1:8" x14ac:dyDescent="0.2">
      <c r="A436" s="1">
        <f t="shared" si="35"/>
        <v>7</v>
      </c>
      <c r="B436" s="8" t="s">
        <v>313</v>
      </c>
      <c r="C436" s="1">
        <v>2</v>
      </c>
      <c r="D436" s="22">
        <v>0</v>
      </c>
      <c r="E436" s="3">
        <v>1</v>
      </c>
      <c r="F436" s="22">
        <v>0</v>
      </c>
      <c r="G436" s="22">
        <v>0</v>
      </c>
      <c r="H436" s="3">
        <v>0</v>
      </c>
    </row>
    <row r="437" spans="1:8" x14ac:dyDescent="0.2">
      <c r="A437" s="1">
        <f t="shared" si="35"/>
        <v>8</v>
      </c>
      <c r="B437" s="8" t="s">
        <v>314</v>
      </c>
      <c r="C437" s="1">
        <v>7</v>
      </c>
      <c r="D437" s="22">
        <v>1</v>
      </c>
      <c r="E437" s="3">
        <v>2</v>
      </c>
      <c r="F437" s="22">
        <v>8</v>
      </c>
      <c r="G437" s="22">
        <v>0</v>
      </c>
      <c r="H437" s="3">
        <v>0</v>
      </c>
    </row>
    <row r="438" spans="1:8" x14ac:dyDescent="0.2">
      <c r="A438" s="1">
        <f t="shared" si="35"/>
        <v>9</v>
      </c>
      <c r="B438" s="8" t="s">
        <v>440</v>
      </c>
      <c r="C438" s="1">
        <v>8</v>
      </c>
      <c r="D438" s="22">
        <v>0</v>
      </c>
      <c r="E438" s="3">
        <v>0</v>
      </c>
      <c r="F438" s="22">
        <v>8</v>
      </c>
      <c r="G438" s="22">
        <v>1</v>
      </c>
      <c r="H438" s="3">
        <v>0</v>
      </c>
    </row>
    <row r="439" spans="1:8" x14ac:dyDescent="0.2">
      <c r="A439" s="1">
        <f t="shared" si="35"/>
        <v>10</v>
      </c>
      <c r="B439" s="8" t="s">
        <v>318</v>
      </c>
      <c r="C439" s="1">
        <v>1</v>
      </c>
      <c r="D439" s="22">
        <v>0</v>
      </c>
      <c r="E439" s="3">
        <v>0</v>
      </c>
      <c r="F439" s="22">
        <v>1</v>
      </c>
      <c r="G439" s="22">
        <v>0</v>
      </c>
      <c r="H439" s="3">
        <v>1</v>
      </c>
    </row>
    <row r="440" spans="1:8" x14ac:dyDescent="0.2">
      <c r="A440" s="1">
        <f t="shared" si="35"/>
        <v>11</v>
      </c>
      <c r="B440" s="8" t="s">
        <v>315</v>
      </c>
      <c r="C440" s="1">
        <v>1</v>
      </c>
      <c r="D440" s="22">
        <v>0</v>
      </c>
      <c r="E440" s="3">
        <v>0</v>
      </c>
      <c r="F440" s="22">
        <v>1</v>
      </c>
      <c r="G440" s="22">
        <v>1</v>
      </c>
      <c r="H440" s="3">
        <v>0</v>
      </c>
    </row>
    <row r="441" spans="1:8" x14ac:dyDescent="0.2">
      <c r="A441" s="1">
        <f t="shared" si="35"/>
        <v>12</v>
      </c>
      <c r="B441" s="8" t="s">
        <v>316</v>
      </c>
      <c r="C441" s="1">
        <v>8</v>
      </c>
      <c r="D441" s="22">
        <v>0</v>
      </c>
      <c r="E441" s="3">
        <v>0</v>
      </c>
      <c r="F441" s="22">
        <v>8</v>
      </c>
      <c r="G441" s="22">
        <v>1</v>
      </c>
      <c r="H441" s="3">
        <v>1</v>
      </c>
    </row>
    <row r="442" spans="1:8" ht="17" thickBot="1" x14ac:dyDescent="0.25">
      <c r="A442" s="4">
        <f t="shared" si="35"/>
        <v>13</v>
      </c>
      <c r="B442" s="9" t="s">
        <v>317</v>
      </c>
      <c r="C442" s="4">
        <v>2</v>
      </c>
      <c r="D442" s="24">
        <v>1</v>
      </c>
      <c r="E442" s="6">
        <v>0</v>
      </c>
      <c r="F442" s="24">
        <v>1</v>
      </c>
      <c r="G442" s="24">
        <v>0</v>
      </c>
      <c r="H442" s="6">
        <v>1</v>
      </c>
    </row>
    <row r="443" spans="1:8" x14ac:dyDescent="0.2">
      <c r="D443">
        <f>SUM(D430:D442)</f>
        <v>23</v>
      </c>
      <c r="E443">
        <f>SUM(E430:E442)</f>
        <v>17</v>
      </c>
      <c r="G443">
        <f>SUM(G430:G442)</f>
        <v>26</v>
      </c>
      <c r="H443">
        <f>SUM(H430:H442)</f>
        <v>20</v>
      </c>
    </row>
    <row r="444" spans="1:8" ht="17" thickBot="1" x14ac:dyDescent="0.25"/>
    <row r="445" spans="1:8" ht="17" thickBot="1" x14ac:dyDescent="0.25">
      <c r="A445" s="10" t="s">
        <v>320</v>
      </c>
      <c r="B445" s="11"/>
      <c r="C445" s="11"/>
      <c r="D445" s="11"/>
      <c r="E445" s="11"/>
      <c r="F445" s="11"/>
      <c r="G445" s="11"/>
      <c r="H445" s="12"/>
    </row>
    <row r="446" spans="1:8" ht="17" thickBot="1" x14ac:dyDescent="0.25">
      <c r="A446" s="13"/>
      <c r="B446" s="14"/>
      <c r="C446" s="10" t="s">
        <v>0</v>
      </c>
      <c r="D446" s="11"/>
      <c r="E446" s="12"/>
      <c r="F446" s="11" t="s">
        <v>64</v>
      </c>
      <c r="G446" s="11"/>
      <c r="H446" s="12"/>
    </row>
    <row r="447" spans="1:8" ht="17" thickBot="1" x14ac:dyDescent="0.25">
      <c r="A447" s="15" t="s">
        <v>5</v>
      </c>
      <c r="B447" s="16" t="s">
        <v>4</v>
      </c>
      <c r="C447" s="15" t="s">
        <v>1</v>
      </c>
      <c r="D447" s="17" t="s">
        <v>2</v>
      </c>
      <c r="E447" s="18" t="s">
        <v>3</v>
      </c>
      <c r="F447" s="17" t="s">
        <v>1</v>
      </c>
      <c r="G447" s="17" t="s">
        <v>2</v>
      </c>
      <c r="H447" s="18" t="s">
        <v>3</v>
      </c>
    </row>
    <row r="448" spans="1:8" x14ac:dyDescent="0.2">
      <c r="A448" s="19">
        <v>1</v>
      </c>
      <c r="B448" s="7" t="s">
        <v>321</v>
      </c>
      <c r="C448" s="19">
        <v>8</v>
      </c>
      <c r="D448" s="20">
        <v>3</v>
      </c>
      <c r="E448" s="21">
        <v>2</v>
      </c>
      <c r="F448" s="20"/>
      <c r="G448" s="23"/>
      <c r="H448" s="21"/>
    </row>
    <row r="449" spans="1:8" x14ac:dyDescent="0.2">
      <c r="A449" s="1">
        <f>A448+1</f>
        <v>2</v>
      </c>
      <c r="B449" s="8" t="s">
        <v>124</v>
      </c>
      <c r="C449" s="1">
        <v>8</v>
      </c>
      <c r="D449" s="2">
        <v>2</v>
      </c>
      <c r="E449" s="3">
        <v>2</v>
      </c>
      <c r="F449" s="22"/>
      <c r="G449" s="22"/>
      <c r="H449" s="3"/>
    </row>
    <row r="450" spans="1:8" x14ac:dyDescent="0.2">
      <c r="A450" s="1">
        <f t="shared" ref="A450:A457" si="36">A449+1</f>
        <v>3</v>
      </c>
      <c r="B450" s="8" t="s">
        <v>322</v>
      </c>
      <c r="C450" s="1">
        <v>7</v>
      </c>
      <c r="D450" s="2">
        <v>3</v>
      </c>
      <c r="E450" s="3">
        <v>0</v>
      </c>
      <c r="F450" s="22"/>
      <c r="G450" s="22"/>
      <c r="H450" s="3"/>
    </row>
    <row r="451" spans="1:8" x14ac:dyDescent="0.2">
      <c r="A451" s="1">
        <f t="shared" si="36"/>
        <v>4</v>
      </c>
      <c r="B451" s="8" t="s">
        <v>323</v>
      </c>
      <c r="C451" s="1">
        <v>8</v>
      </c>
      <c r="D451" s="22">
        <v>1</v>
      </c>
      <c r="E451" s="3">
        <v>1</v>
      </c>
      <c r="F451" s="22"/>
      <c r="G451" s="22"/>
      <c r="H451" s="3"/>
    </row>
    <row r="452" spans="1:8" x14ac:dyDescent="0.2">
      <c r="A452" s="1">
        <f t="shared" si="36"/>
        <v>5</v>
      </c>
      <c r="B452" s="8" t="s">
        <v>324</v>
      </c>
      <c r="C452" s="1">
        <v>8</v>
      </c>
      <c r="D452" s="22">
        <v>1</v>
      </c>
      <c r="E452" s="3">
        <v>0</v>
      </c>
      <c r="F452" s="22"/>
      <c r="G452" s="22"/>
      <c r="H452" s="3"/>
    </row>
    <row r="453" spans="1:8" x14ac:dyDescent="0.2">
      <c r="A453" s="1">
        <f t="shared" si="36"/>
        <v>6</v>
      </c>
      <c r="B453" s="8" t="s">
        <v>325</v>
      </c>
      <c r="C453" s="1">
        <v>8</v>
      </c>
      <c r="D453" s="22">
        <v>1</v>
      </c>
      <c r="E453" s="3">
        <v>0</v>
      </c>
      <c r="F453" s="22"/>
      <c r="G453" s="22"/>
      <c r="H453" s="3"/>
    </row>
    <row r="454" spans="1:8" x14ac:dyDescent="0.2">
      <c r="A454" s="1">
        <f t="shared" si="36"/>
        <v>7</v>
      </c>
      <c r="B454" s="8" t="s">
        <v>326</v>
      </c>
      <c r="C454" s="1">
        <v>8</v>
      </c>
      <c r="D454" s="22">
        <v>0</v>
      </c>
      <c r="E454" s="3">
        <v>1</v>
      </c>
      <c r="F454" s="22"/>
      <c r="G454" s="22"/>
      <c r="H454" s="3"/>
    </row>
    <row r="455" spans="1:8" x14ac:dyDescent="0.2">
      <c r="A455" s="1">
        <f t="shared" si="36"/>
        <v>8</v>
      </c>
      <c r="B455" s="8" t="s">
        <v>360</v>
      </c>
      <c r="C455" s="1">
        <v>6</v>
      </c>
      <c r="D455" s="22">
        <v>1</v>
      </c>
      <c r="E455" s="3">
        <v>0</v>
      </c>
      <c r="F455" s="22"/>
      <c r="G455" s="22"/>
      <c r="H455" s="3"/>
    </row>
    <row r="456" spans="1:8" x14ac:dyDescent="0.2">
      <c r="A456" s="1">
        <f t="shared" si="36"/>
        <v>9</v>
      </c>
      <c r="B456" s="8" t="s">
        <v>327</v>
      </c>
      <c r="C456" s="1">
        <v>5</v>
      </c>
      <c r="D456" s="22">
        <v>0</v>
      </c>
      <c r="E456" s="3">
        <v>1</v>
      </c>
      <c r="F456" s="22"/>
      <c r="G456" s="22"/>
      <c r="H456" s="3"/>
    </row>
    <row r="457" spans="1:8" ht="17" thickBot="1" x14ac:dyDescent="0.25">
      <c r="A457" s="4">
        <f t="shared" si="36"/>
        <v>10</v>
      </c>
      <c r="B457" s="9" t="s">
        <v>328</v>
      </c>
      <c r="C457" s="4">
        <v>8</v>
      </c>
      <c r="D457" s="24">
        <v>0</v>
      </c>
      <c r="E457" s="6">
        <v>1</v>
      </c>
      <c r="F457" s="24"/>
      <c r="G457" s="24"/>
      <c r="H457" s="6"/>
    </row>
    <row r="458" spans="1:8" x14ac:dyDescent="0.2">
      <c r="D458">
        <f>SUM(D448:D457)</f>
        <v>12</v>
      </c>
      <c r="E458">
        <f>SUM(E448:E457)</f>
        <v>8</v>
      </c>
      <c r="G458">
        <f>SUM(G448:G457)</f>
        <v>0</v>
      </c>
      <c r="H458">
        <f>SUM(H448:H457)</f>
        <v>0</v>
      </c>
    </row>
    <row r="459" spans="1:8" ht="17" thickBot="1" x14ac:dyDescent="0.25"/>
    <row r="460" spans="1:8" ht="17" thickBot="1" x14ac:dyDescent="0.25">
      <c r="A460" s="10" t="s">
        <v>329</v>
      </c>
      <c r="B460" s="11"/>
      <c r="C460" s="11"/>
      <c r="D460" s="11"/>
      <c r="E460" s="11"/>
      <c r="F460" s="11"/>
      <c r="G460" s="11"/>
      <c r="H460" s="12"/>
    </row>
    <row r="461" spans="1:8" ht="17" thickBot="1" x14ac:dyDescent="0.25">
      <c r="A461" s="13"/>
      <c r="B461" s="14"/>
      <c r="C461" s="10" t="s">
        <v>0</v>
      </c>
      <c r="D461" s="11"/>
      <c r="E461" s="12"/>
      <c r="F461" s="11" t="s">
        <v>63</v>
      </c>
      <c r="G461" s="11"/>
      <c r="H461" s="12"/>
    </row>
    <row r="462" spans="1:8" ht="17" thickBot="1" x14ac:dyDescent="0.25">
      <c r="A462" s="15" t="s">
        <v>5</v>
      </c>
      <c r="B462" s="16" t="s">
        <v>4</v>
      </c>
      <c r="C462" s="15" t="s">
        <v>1</v>
      </c>
      <c r="D462" s="17" t="s">
        <v>2</v>
      </c>
      <c r="E462" s="18" t="s">
        <v>3</v>
      </c>
      <c r="F462" s="17" t="s">
        <v>1</v>
      </c>
      <c r="G462" s="17" t="s">
        <v>2</v>
      </c>
      <c r="H462" s="18" t="s">
        <v>3</v>
      </c>
    </row>
    <row r="463" spans="1:8" x14ac:dyDescent="0.2">
      <c r="A463" s="19">
        <v>1</v>
      </c>
      <c r="B463" s="7" t="s">
        <v>330</v>
      </c>
      <c r="C463" s="19">
        <v>7</v>
      </c>
      <c r="D463" s="20">
        <v>3</v>
      </c>
      <c r="E463" s="21">
        <v>1</v>
      </c>
      <c r="F463" s="20">
        <v>8</v>
      </c>
      <c r="G463" s="23">
        <v>3</v>
      </c>
      <c r="H463" s="21">
        <v>0</v>
      </c>
    </row>
    <row r="464" spans="1:8" x14ac:dyDescent="0.2">
      <c r="A464" s="1">
        <f>A463+1</f>
        <v>2</v>
      </c>
      <c r="B464" s="8" t="s">
        <v>331</v>
      </c>
      <c r="C464" s="1">
        <v>2</v>
      </c>
      <c r="D464" s="2">
        <v>3</v>
      </c>
      <c r="E464" s="3">
        <v>1</v>
      </c>
      <c r="F464" s="22">
        <v>3</v>
      </c>
      <c r="G464" s="22">
        <v>2</v>
      </c>
      <c r="H464" s="3">
        <v>1</v>
      </c>
    </row>
    <row r="465" spans="1:8" x14ac:dyDescent="0.2">
      <c r="A465" s="1">
        <f t="shared" ref="A465:A471" si="37">A464+1</f>
        <v>3</v>
      </c>
      <c r="B465" s="8" t="s">
        <v>332</v>
      </c>
      <c r="C465" s="1">
        <v>5</v>
      </c>
      <c r="D465" s="2">
        <v>2</v>
      </c>
      <c r="E465" s="3">
        <v>1</v>
      </c>
      <c r="F465" s="22">
        <v>5</v>
      </c>
      <c r="G465" s="22">
        <v>1</v>
      </c>
      <c r="H465" s="3">
        <v>0</v>
      </c>
    </row>
    <row r="466" spans="1:8" x14ac:dyDescent="0.2">
      <c r="A466" s="1">
        <f t="shared" si="37"/>
        <v>4</v>
      </c>
      <c r="B466" s="8" t="s">
        <v>333</v>
      </c>
      <c r="C466" s="1">
        <v>8</v>
      </c>
      <c r="D466" s="22">
        <v>1</v>
      </c>
      <c r="E466" s="3">
        <v>1</v>
      </c>
      <c r="F466" s="22">
        <v>8</v>
      </c>
      <c r="G466" s="22">
        <v>1</v>
      </c>
      <c r="H466" s="3">
        <v>3</v>
      </c>
    </row>
    <row r="467" spans="1:8" x14ac:dyDescent="0.2">
      <c r="A467" s="1">
        <f t="shared" si="37"/>
        <v>5</v>
      </c>
      <c r="B467" s="8" t="s">
        <v>437</v>
      </c>
      <c r="C467" s="1">
        <v>7</v>
      </c>
      <c r="D467" s="22">
        <v>0</v>
      </c>
      <c r="E467" s="3">
        <v>0</v>
      </c>
      <c r="F467" s="22">
        <v>7</v>
      </c>
      <c r="G467" s="22">
        <v>0</v>
      </c>
      <c r="H467" s="3">
        <v>1</v>
      </c>
    </row>
    <row r="468" spans="1:8" x14ac:dyDescent="0.2">
      <c r="A468" s="1">
        <f t="shared" si="37"/>
        <v>6</v>
      </c>
      <c r="B468" s="8" t="s">
        <v>415</v>
      </c>
      <c r="C468" s="1">
        <v>8</v>
      </c>
      <c r="D468" s="22">
        <v>0</v>
      </c>
      <c r="E468" s="3">
        <v>0</v>
      </c>
      <c r="F468" s="22">
        <v>7</v>
      </c>
      <c r="G468" s="22">
        <v>1</v>
      </c>
      <c r="H468" s="3">
        <v>2</v>
      </c>
    </row>
    <row r="469" spans="1:8" x14ac:dyDescent="0.2">
      <c r="A469" s="1">
        <f t="shared" si="37"/>
        <v>7</v>
      </c>
      <c r="B469" s="8" t="s">
        <v>334</v>
      </c>
      <c r="C469" s="1">
        <v>8</v>
      </c>
      <c r="D469" s="22">
        <v>1</v>
      </c>
      <c r="E469" s="3">
        <v>0</v>
      </c>
      <c r="F469" s="22">
        <v>7</v>
      </c>
      <c r="G469" s="22">
        <v>2</v>
      </c>
      <c r="H469" s="3">
        <v>0</v>
      </c>
    </row>
    <row r="470" spans="1:8" x14ac:dyDescent="0.2">
      <c r="A470" s="1">
        <f t="shared" si="37"/>
        <v>8</v>
      </c>
      <c r="B470" s="8" t="s">
        <v>335</v>
      </c>
      <c r="C470" s="1">
        <v>7</v>
      </c>
      <c r="D470" s="22">
        <v>0</v>
      </c>
      <c r="E470" s="3">
        <v>1</v>
      </c>
      <c r="F470" s="22">
        <v>7</v>
      </c>
      <c r="G470" s="22">
        <v>0</v>
      </c>
      <c r="H470" s="3">
        <v>1</v>
      </c>
    </row>
    <row r="471" spans="1:8" ht="17" thickBot="1" x14ac:dyDescent="0.25">
      <c r="A471" s="4">
        <f t="shared" si="37"/>
        <v>9</v>
      </c>
      <c r="B471" s="9" t="s">
        <v>336</v>
      </c>
      <c r="C471" s="4">
        <v>7</v>
      </c>
      <c r="D471" s="24">
        <v>0</v>
      </c>
      <c r="E471" s="6">
        <v>1</v>
      </c>
      <c r="F471" s="24">
        <v>8</v>
      </c>
      <c r="G471" s="24">
        <v>4</v>
      </c>
      <c r="H471" s="6">
        <v>1</v>
      </c>
    </row>
    <row r="472" spans="1:8" x14ac:dyDescent="0.2">
      <c r="D472">
        <f>SUM(D463:D471)</f>
        <v>10</v>
      </c>
      <c r="E472">
        <f>SUM(E463:E471)</f>
        <v>6</v>
      </c>
      <c r="G472">
        <f>SUM(G463:G471)</f>
        <v>14</v>
      </c>
      <c r="H472">
        <f>SUM(H463:H471)</f>
        <v>9</v>
      </c>
    </row>
    <row r="473" spans="1:8" ht="17" thickBot="1" x14ac:dyDescent="0.25"/>
    <row r="474" spans="1:8" ht="17" thickBot="1" x14ac:dyDescent="0.25">
      <c r="A474" s="10" t="s">
        <v>337</v>
      </c>
      <c r="B474" s="11"/>
      <c r="C474" s="11"/>
      <c r="D474" s="11"/>
      <c r="E474" s="11"/>
      <c r="F474" s="11"/>
      <c r="G474" s="11"/>
      <c r="H474" s="12"/>
    </row>
    <row r="475" spans="1:8" ht="17" thickBot="1" x14ac:dyDescent="0.25">
      <c r="A475" s="13"/>
      <c r="B475" s="14"/>
      <c r="C475" s="10" t="s">
        <v>0</v>
      </c>
      <c r="D475" s="11"/>
      <c r="E475" s="12"/>
      <c r="F475" s="11" t="s">
        <v>63</v>
      </c>
      <c r="G475" s="11"/>
      <c r="H475" s="12"/>
    </row>
    <row r="476" spans="1:8" ht="17" thickBot="1" x14ac:dyDescent="0.25">
      <c r="A476" s="15" t="s">
        <v>5</v>
      </c>
      <c r="B476" s="16" t="s">
        <v>4</v>
      </c>
      <c r="C476" s="15" t="s">
        <v>1</v>
      </c>
      <c r="D476" s="17" t="s">
        <v>2</v>
      </c>
      <c r="E476" s="18" t="s">
        <v>3</v>
      </c>
      <c r="F476" s="17" t="s">
        <v>1</v>
      </c>
      <c r="G476" s="17" t="s">
        <v>2</v>
      </c>
      <c r="H476" s="18" t="s">
        <v>3</v>
      </c>
    </row>
    <row r="477" spans="1:8" x14ac:dyDescent="0.2">
      <c r="A477" s="19">
        <v>1</v>
      </c>
      <c r="B477" s="7" t="s">
        <v>338</v>
      </c>
      <c r="C477" s="19">
        <v>8</v>
      </c>
      <c r="D477" s="20">
        <v>4</v>
      </c>
      <c r="E477" s="21">
        <v>7</v>
      </c>
      <c r="F477" s="20">
        <v>8</v>
      </c>
      <c r="G477" s="23">
        <v>0</v>
      </c>
      <c r="H477" s="21">
        <v>9</v>
      </c>
    </row>
    <row r="478" spans="1:8" x14ac:dyDescent="0.2">
      <c r="A478" s="1">
        <f>A477+1</f>
        <v>2</v>
      </c>
      <c r="B478" s="8" t="s">
        <v>339</v>
      </c>
      <c r="C478" s="1">
        <v>8</v>
      </c>
      <c r="D478" s="2">
        <v>4</v>
      </c>
      <c r="E478" s="3">
        <v>1</v>
      </c>
      <c r="F478" s="22">
        <v>8</v>
      </c>
      <c r="G478" s="22">
        <v>0</v>
      </c>
      <c r="H478" s="3">
        <v>0</v>
      </c>
    </row>
    <row r="479" spans="1:8" x14ac:dyDescent="0.2">
      <c r="A479" s="1">
        <f t="shared" ref="A479:A487" si="38">A478+1</f>
        <v>3</v>
      </c>
      <c r="B479" s="8" t="s">
        <v>340</v>
      </c>
      <c r="C479" s="1">
        <v>4</v>
      </c>
      <c r="D479" s="2">
        <v>2</v>
      </c>
      <c r="E479" s="3">
        <v>1</v>
      </c>
      <c r="F479" s="22">
        <v>2</v>
      </c>
      <c r="G479" s="22">
        <v>0</v>
      </c>
      <c r="H479" s="3">
        <v>1</v>
      </c>
    </row>
    <row r="480" spans="1:8" x14ac:dyDescent="0.2">
      <c r="A480" s="1">
        <f t="shared" si="38"/>
        <v>4</v>
      </c>
      <c r="B480" s="8" t="s">
        <v>341</v>
      </c>
      <c r="C480" s="1">
        <v>4</v>
      </c>
      <c r="D480" s="22">
        <v>2</v>
      </c>
      <c r="E480" s="3">
        <v>1</v>
      </c>
      <c r="F480" s="22">
        <v>3</v>
      </c>
      <c r="G480" s="22">
        <v>3</v>
      </c>
      <c r="H480" s="3">
        <v>0</v>
      </c>
    </row>
    <row r="481" spans="1:8" x14ac:dyDescent="0.2">
      <c r="A481" s="1">
        <f t="shared" si="38"/>
        <v>5</v>
      </c>
      <c r="B481" s="8" t="s">
        <v>342</v>
      </c>
      <c r="C481" s="1">
        <v>8</v>
      </c>
      <c r="D481" s="22">
        <v>2</v>
      </c>
      <c r="E481" s="3">
        <v>2</v>
      </c>
      <c r="F481" s="22">
        <v>8</v>
      </c>
      <c r="G481" s="22">
        <v>2</v>
      </c>
      <c r="H481" s="3">
        <v>3</v>
      </c>
    </row>
    <row r="482" spans="1:8" x14ac:dyDescent="0.2">
      <c r="A482" s="1">
        <f t="shared" si="38"/>
        <v>6</v>
      </c>
      <c r="B482" s="8" t="s">
        <v>343</v>
      </c>
      <c r="C482" s="1">
        <v>3</v>
      </c>
      <c r="D482" s="22">
        <v>2</v>
      </c>
      <c r="E482" s="3">
        <v>1</v>
      </c>
      <c r="F482" s="22">
        <v>4</v>
      </c>
      <c r="G482" s="22">
        <v>8</v>
      </c>
      <c r="H482" s="3">
        <v>0</v>
      </c>
    </row>
    <row r="483" spans="1:8" x14ac:dyDescent="0.2">
      <c r="A483" s="1">
        <f t="shared" si="38"/>
        <v>7</v>
      </c>
      <c r="B483" s="8" t="s">
        <v>344</v>
      </c>
      <c r="C483" s="1">
        <v>7</v>
      </c>
      <c r="D483" s="22">
        <v>0</v>
      </c>
      <c r="E483" s="3">
        <v>1</v>
      </c>
      <c r="F483" s="22">
        <v>8</v>
      </c>
      <c r="G483" s="22">
        <v>0</v>
      </c>
      <c r="H483" s="3">
        <v>1</v>
      </c>
    </row>
    <row r="484" spans="1:8" x14ac:dyDescent="0.2">
      <c r="A484" s="1">
        <f t="shared" si="38"/>
        <v>8</v>
      </c>
      <c r="B484" s="8" t="s">
        <v>444</v>
      </c>
      <c r="C484" s="1">
        <v>3</v>
      </c>
      <c r="D484" s="22">
        <v>1</v>
      </c>
      <c r="E484" s="3">
        <v>0</v>
      </c>
      <c r="F484" s="22">
        <v>2</v>
      </c>
      <c r="G484" s="22">
        <v>0</v>
      </c>
      <c r="H484" s="3">
        <v>0</v>
      </c>
    </row>
    <row r="485" spans="1:8" x14ac:dyDescent="0.2">
      <c r="A485" s="1">
        <f t="shared" si="38"/>
        <v>9</v>
      </c>
      <c r="B485" s="8" t="s">
        <v>345</v>
      </c>
      <c r="C485" s="1">
        <v>7</v>
      </c>
      <c r="D485" s="22">
        <v>0</v>
      </c>
      <c r="E485" s="3">
        <v>0</v>
      </c>
      <c r="F485" s="22">
        <v>8</v>
      </c>
      <c r="G485" s="22">
        <v>2</v>
      </c>
      <c r="H485" s="3">
        <v>0</v>
      </c>
    </row>
    <row r="486" spans="1:8" x14ac:dyDescent="0.2">
      <c r="A486" s="1">
        <f t="shared" si="38"/>
        <v>10</v>
      </c>
      <c r="B486" s="8" t="s">
        <v>346</v>
      </c>
      <c r="C486" s="1">
        <v>7</v>
      </c>
      <c r="D486" s="22">
        <v>5</v>
      </c>
      <c r="E486" s="3">
        <v>0</v>
      </c>
      <c r="F486" s="22">
        <v>8</v>
      </c>
      <c r="G486" s="22">
        <v>1</v>
      </c>
      <c r="H486" s="3">
        <v>0</v>
      </c>
    </row>
    <row r="487" spans="1:8" ht="17" thickBot="1" x14ac:dyDescent="0.25">
      <c r="A487" s="4">
        <f t="shared" si="38"/>
        <v>11</v>
      </c>
      <c r="B487" s="9" t="s">
        <v>347</v>
      </c>
      <c r="C487" s="4">
        <v>8</v>
      </c>
      <c r="D487" s="24">
        <v>0</v>
      </c>
      <c r="E487" s="6">
        <v>0</v>
      </c>
      <c r="F487" s="24">
        <v>8</v>
      </c>
      <c r="G487" s="24">
        <v>1</v>
      </c>
      <c r="H487" s="6">
        <v>0</v>
      </c>
    </row>
    <row r="488" spans="1:8" x14ac:dyDescent="0.2">
      <c r="D488">
        <f>SUM(D477:D487)</f>
        <v>22</v>
      </c>
      <c r="E488">
        <f>SUM(E477:E487)</f>
        <v>14</v>
      </c>
      <c r="G488">
        <f>SUM(G477:G487)</f>
        <v>17</v>
      </c>
      <c r="H488">
        <f>SUM(H477:H487)</f>
        <v>14</v>
      </c>
    </row>
    <row r="489" spans="1:8" ht="17" thickBot="1" x14ac:dyDescent="0.25"/>
    <row r="490" spans="1:8" ht="17" thickBot="1" x14ac:dyDescent="0.25">
      <c r="A490" s="10" t="s">
        <v>348</v>
      </c>
      <c r="B490" s="11"/>
      <c r="C490" s="11"/>
      <c r="D490" s="11"/>
      <c r="E490" s="11"/>
      <c r="F490" s="11"/>
      <c r="G490" s="11"/>
      <c r="H490" s="12"/>
    </row>
    <row r="491" spans="1:8" ht="17" thickBot="1" x14ac:dyDescent="0.25">
      <c r="A491" s="13"/>
      <c r="B491" s="14"/>
      <c r="C491" s="10" t="s">
        <v>0</v>
      </c>
      <c r="D491" s="11"/>
      <c r="E491" s="12"/>
      <c r="F491" s="11" t="s">
        <v>63</v>
      </c>
      <c r="G491" s="11"/>
      <c r="H491" s="12"/>
    </row>
    <row r="492" spans="1:8" ht="17" thickBot="1" x14ac:dyDescent="0.25">
      <c r="A492" s="15" t="s">
        <v>5</v>
      </c>
      <c r="B492" s="16" t="s">
        <v>4</v>
      </c>
      <c r="C492" s="15" t="s">
        <v>1</v>
      </c>
      <c r="D492" s="17" t="s">
        <v>2</v>
      </c>
      <c r="E492" s="18" t="s">
        <v>3</v>
      </c>
      <c r="F492" s="17" t="s">
        <v>1</v>
      </c>
      <c r="G492" s="17" t="s">
        <v>2</v>
      </c>
      <c r="H492" s="18" t="s">
        <v>3</v>
      </c>
    </row>
    <row r="493" spans="1:8" x14ac:dyDescent="0.2">
      <c r="A493" s="19">
        <v>1</v>
      </c>
      <c r="B493" s="7" t="s">
        <v>349</v>
      </c>
      <c r="C493" s="19">
        <v>8</v>
      </c>
      <c r="D493" s="20">
        <v>3</v>
      </c>
      <c r="E493" s="21">
        <v>0</v>
      </c>
      <c r="F493" s="20">
        <v>8</v>
      </c>
      <c r="G493" s="23">
        <v>0</v>
      </c>
      <c r="H493" s="21">
        <v>7</v>
      </c>
    </row>
    <row r="494" spans="1:8" x14ac:dyDescent="0.2">
      <c r="A494" s="1">
        <f>A493+1</f>
        <v>2</v>
      </c>
      <c r="B494" s="8" t="s">
        <v>350</v>
      </c>
      <c r="C494" s="1">
        <v>6</v>
      </c>
      <c r="D494" s="2">
        <v>0</v>
      </c>
      <c r="E494" s="3">
        <v>4</v>
      </c>
      <c r="F494" s="22">
        <v>8</v>
      </c>
      <c r="G494" s="22">
        <v>5</v>
      </c>
      <c r="H494" s="3">
        <v>4</v>
      </c>
    </row>
    <row r="495" spans="1:8" x14ac:dyDescent="0.2">
      <c r="A495" s="1">
        <f t="shared" ref="A495:A506" si="39">A494+1</f>
        <v>3</v>
      </c>
      <c r="B495" s="8" t="s">
        <v>351</v>
      </c>
      <c r="C495" s="1">
        <v>8</v>
      </c>
      <c r="D495" s="2">
        <v>7</v>
      </c>
      <c r="E495" s="3">
        <v>3</v>
      </c>
      <c r="F495" s="22">
        <v>8</v>
      </c>
      <c r="G495" s="22">
        <v>7</v>
      </c>
      <c r="H495" s="3">
        <v>1</v>
      </c>
    </row>
    <row r="496" spans="1:8" x14ac:dyDescent="0.2">
      <c r="A496" s="1">
        <f t="shared" si="39"/>
        <v>4</v>
      </c>
      <c r="B496" s="8" t="s">
        <v>352</v>
      </c>
      <c r="C496" s="1">
        <v>4</v>
      </c>
      <c r="D496" s="22">
        <v>1</v>
      </c>
      <c r="E496" s="3">
        <v>2</v>
      </c>
      <c r="F496" s="22">
        <v>2</v>
      </c>
      <c r="G496" s="22">
        <v>2</v>
      </c>
      <c r="H496" s="3">
        <v>0</v>
      </c>
    </row>
    <row r="497" spans="1:8" x14ac:dyDescent="0.2">
      <c r="A497" s="1">
        <f t="shared" si="39"/>
        <v>5</v>
      </c>
      <c r="B497" s="8" t="s">
        <v>353</v>
      </c>
      <c r="C497" s="1">
        <v>8</v>
      </c>
      <c r="D497" s="22">
        <v>3</v>
      </c>
      <c r="E497" s="3">
        <v>2</v>
      </c>
      <c r="F497" s="22">
        <v>8</v>
      </c>
      <c r="G497" s="22">
        <v>0</v>
      </c>
      <c r="H497" s="3">
        <v>1</v>
      </c>
    </row>
    <row r="498" spans="1:8" x14ac:dyDescent="0.2">
      <c r="A498" s="1">
        <f t="shared" si="39"/>
        <v>6</v>
      </c>
      <c r="B498" s="8" t="s">
        <v>354</v>
      </c>
      <c r="C498" s="1">
        <v>4</v>
      </c>
      <c r="D498" s="22">
        <v>1</v>
      </c>
      <c r="E498" s="3">
        <v>1</v>
      </c>
      <c r="F498" s="22">
        <v>1</v>
      </c>
      <c r="G498" s="22">
        <v>0</v>
      </c>
      <c r="H498" s="3">
        <v>1</v>
      </c>
    </row>
    <row r="499" spans="1:8" x14ac:dyDescent="0.2">
      <c r="A499" s="1">
        <f t="shared" si="39"/>
        <v>7</v>
      </c>
      <c r="B499" s="8" t="s">
        <v>438</v>
      </c>
      <c r="C499" s="1">
        <v>8</v>
      </c>
      <c r="D499" s="22">
        <v>0</v>
      </c>
      <c r="E499" s="3">
        <v>0</v>
      </c>
      <c r="F499" s="22">
        <v>8</v>
      </c>
      <c r="G499" s="22">
        <v>1</v>
      </c>
      <c r="H499" s="3">
        <v>0</v>
      </c>
    </row>
    <row r="500" spans="1:8" x14ac:dyDescent="0.2">
      <c r="A500" s="1">
        <f t="shared" si="39"/>
        <v>8</v>
      </c>
      <c r="B500" s="8" t="s">
        <v>355</v>
      </c>
      <c r="C500" s="1">
        <v>8</v>
      </c>
      <c r="D500" s="22">
        <v>3</v>
      </c>
      <c r="E500" s="3">
        <v>0</v>
      </c>
      <c r="F500" s="22">
        <v>8</v>
      </c>
      <c r="G500" s="22">
        <v>2</v>
      </c>
      <c r="H500" s="3">
        <v>1</v>
      </c>
    </row>
    <row r="501" spans="1:8" x14ac:dyDescent="0.2">
      <c r="A501" s="1">
        <f t="shared" si="39"/>
        <v>9</v>
      </c>
      <c r="B501" s="8" t="s">
        <v>445</v>
      </c>
      <c r="C501" s="1">
        <v>8</v>
      </c>
      <c r="D501" s="22">
        <v>0</v>
      </c>
      <c r="E501" s="3">
        <v>0</v>
      </c>
      <c r="F501" s="22">
        <v>8</v>
      </c>
      <c r="G501" s="22">
        <v>1</v>
      </c>
      <c r="H501" s="3">
        <v>0</v>
      </c>
    </row>
    <row r="502" spans="1:8" x14ac:dyDescent="0.2">
      <c r="A502" s="1">
        <f t="shared" si="39"/>
        <v>10</v>
      </c>
      <c r="B502" s="8" t="s">
        <v>356</v>
      </c>
      <c r="C502" s="1">
        <v>8</v>
      </c>
      <c r="D502" s="22">
        <v>0</v>
      </c>
      <c r="E502" s="3">
        <v>2</v>
      </c>
      <c r="F502" s="22">
        <v>8</v>
      </c>
      <c r="G502" s="22">
        <v>0</v>
      </c>
      <c r="H502" s="3">
        <v>0</v>
      </c>
    </row>
    <row r="503" spans="1:8" x14ac:dyDescent="0.2">
      <c r="A503" s="1">
        <f t="shared" si="39"/>
        <v>11</v>
      </c>
      <c r="B503" s="8" t="s">
        <v>361</v>
      </c>
      <c r="C503" s="1">
        <v>0</v>
      </c>
      <c r="D503" s="22">
        <v>0</v>
      </c>
      <c r="E503" s="3">
        <v>0</v>
      </c>
      <c r="F503" s="22">
        <v>0</v>
      </c>
      <c r="G503" s="22">
        <v>0</v>
      </c>
      <c r="H503" s="3">
        <v>0</v>
      </c>
    </row>
    <row r="504" spans="1:8" x14ac:dyDescent="0.2">
      <c r="A504" s="1">
        <f t="shared" si="39"/>
        <v>12</v>
      </c>
      <c r="B504" s="8" t="s">
        <v>357</v>
      </c>
      <c r="C504" s="1">
        <v>8</v>
      </c>
      <c r="D504" s="22">
        <v>0</v>
      </c>
      <c r="E504" s="3">
        <v>1</v>
      </c>
      <c r="F504" s="22">
        <v>8</v>
      </c>
      <c r="G504" s="22">
        <v>0</v>
      </c>
      <c r="H504" s="3">
        <v>0</v>
      </c>
    </row>
    <row r="505" spans="1:8" x14ac:dyDescent="0.2">
      <c r="A505" s="1">
        <f t="shared" si="39"/>
        <v>13</v>
      </c>
      <c r="B505" s="8" t="s">
        <v>358</v>
      </c>
      <c r="C505" s="1">
        <v>0</v>
      </c>
      <c r="D505" s="22">
        <v>0</v>
      </c>
      <c r="E505" s="3">
        <v>0</v>
      </c>
      <c r="F505" s="22">
        <v>0</v>
      </c>
      <c r="G505" s="22">
        <v>0</v>
      </c>
      <c r="H505" s="3">
        <v>0</v>
      </c>
    </row>
    <row r="506" spans="1:8" ht="17" thickBot="1" x14ac:dyDescent="0.25">
      <c r="A506" s="4">
        <f t="shared" si="39"/>
        <v>14</v>
      </c>
      <c r="B506" s="9" t="s">
        <v>359</v>
      </c>
      <c r="C506" s="4">
        <v>8</v>
      </c>
      <c r="D506" s="24">
        <v>1</v>
      </c>
      <c r="E506" s="6">
        <v>0</v>
      </c>
      <c r="F506" s="24">
        <v>8</v>
      </c>
      <c r="G506" s="24">
        <v>0</v>
      </c>
      <c r="H506" s="6">
        <v>0</v>
      </c>
    </row>
    <row r="507" spans="1:8" x14ac:dyDescent="0.2">
      <c r="D507">
        <f>SUM(D493:D506)</f>
        <v>19</v>
      </c>
      <c r="E507">
        <f>SUM(E493:E506)</f>
        <v>15</v>
      </c>
      <c r="G507">
        <f>SUM(G493:G506)</f>
        <v>18</v>
      </c>
      <c r="H507">
        <f>SUM(H493:H506)</f>
        <v>15</v>
      </c>
    </row>
    <row r="508" spans="1:8" ht="17" thickBot="1" x14ac:dyDescent="0.25"/>
    <row r="509" spans="1:8" ht="17" thickBot="1" x14ac:dyDescent="0.25">
      <c r="A509" s="10" t="s">
        <v>293</v>
      </c>
      <c r="B509" s="11"/>
      <c r="C509" s="11"/>
      <c r="D509" s="11"/>
      <c r="E509" s="11"/>
      <c r="F509" s="11"/>
      <c r="G509" s="11"/>
      <c r="H509" s="12"/>
    </row>
    <row r="510" spans="1:8" ht="17" thickBot="1" x14ac:dyDescent="0.25">
      <c r="A510" s="13"/>
      <c r="B510" s="14"/>
      <c r="C510" s="10" t="s">
        <v>0</v>
      </c>
      <c r="D510" s="11"/>
      <c r="E510" s="12"/>
      <c r="F510" s="11" t="s">
        <v>63</v>
      </c>
      <c r="G510" s="11"/>
      <c r="H510" s="12"/>
    </row>
    <row r="511" spans="1:8" ht="17" thickBot="1" x14ac:dyDescent="0.25">
      <c r="A511" s="15" t="s">
        <v>5</v>
      </c>
      <c r="B511" s="16" t="s">
        <v>4</v>
      </c>
      <c r="C511" s="15" t="s">
        <v>1</v>
      </c>
      <c r="D511" s="17" t="s">
        <v>2</v>
      </c>
      <c r="E511" s="18" t="s">
        <v>3</v>
      </c>
      <c r="F511" s="17" t="s">
        <v>1</v>
      </c>
      <c r="G511" s="17" t="s">
        <v>2</v>
      </c>
      <c r="H511" s="18" t="s">
        <v>3</v>
      </c>
    </row>
    <row r="512" spans="1:8" x14ac:dyDescent="0.2">
      <c r="A512" s="19">
        <v>1</v>
      </c>
      <c r="B512" s="7" t="s">
        <v>362</v>
      </c>
      <c r="C512" s="19">
        <v>7</v>
      </c>
      <c r="D512" s="20">
        <v>6</v>
      </c>
      <c r="E512" s="21">
        <v>1</v>
      </c>
      <c r="F512" s="20">
        <v>7</v>
      </c>
      <c r="G512" s="23">
        <v>3</v>
      </c>
      <c r="H512" s="21">
        <v>2</v>
      </c>
    </row>
    <row r="513" spans="1:8" x14ac:dyDescent="0.2">
      <c r="A513" s="1">
        <f>A512+1</f>
        <v>2</v>
      </c>
      <c r="B513" s="8" t="s">
        <v>363</v>
      </c>
      <c r="C513" s="1">
        <v>8</v>
      </c>
      <c r="D513" s="2">
        <v>2</v>
      </c>
      <c r="E513" s="3">
        <v>2</v>
      </c>
      <c r="F513" s="22">
        <v>8</v>
      </c>
      <c r="G513" s="22">
        <v>1</v>
      </c>
      <c r="H513" s="3">
        <v>1</v>
      </c>
    </row>
    <row r="514" spans="1:8" x14ac:dyDescent="0.2">
      <c r="A514" s="1">
        <f t="shared" ref="A514:A521" si="40">A513+1</f>
        <v>3</v>
      </c>
      <c r="B514" s="8" t="s">
        <v>364</v>
      </c>
      <c r="C514" s="1">
        <v>8</v>
      </c>
      <c r="D514" s="2">
        <v>3</v>
      </c>
      <c r="E514" s="3">
        <v>3</v>
      </c>
      <c r="F514" s="22">
        <v>8</v>
      </c>
      <c r="G514" s="22">
        <v>3</v>
      </c>
      <c r="H514" s="3">
        <v>0</v>
      </c>
    </row>
    <row r="515" spans="1:8" x14ac:dyDescent="0.2">
      <c r="A515" s="1">
        <f t="shared" si="40"/>
        <v>4</v>
      </c>
      <c r="B515" s="8" t="s">
        <v>365</v>
      </c>
      <c r="C515" s="1">
        <v>8</v>
      </c>
      <c r="D515" s="22">
        <v>1</v>
      </c>
      <c r="E515" s="3">
        <v>3</v>
      </c>
      <c r="F515" s="22">
        <v>8</v>
      </c>
      <c r="G515" s="22">
        <v>1</v>
      </c>
      <c r="H515" s="3">
        <v>0</v>
      </c>
    </row>
    <row r="516" spans="1:8" x14ac:dyDescent="0.2">
      <c r="A516" s="1">
        <f t="shared" si="40"/>
        <v>5</v>
      </c>
      <c r="B516" s="8" t="s">
        <v>366</v>
      </c>
      <c r="C516" s="1">
        <v>3</v>
      </c>
      <c r="D516" s="22">
        <v>3</v>
      </c>
      <c r="E516" s="3">
        <v>0</v>
      </c>
      <c r="F516" s="22">
        <v>2</v>
      </c>
      <c r="G516" s="22">
        <v>1</v>
      </c>
      <c r="H516" s="3">
        <v>0</v>
      </c>
    </row>
    <row r="517" spans="1:8" x14ac:dyDescent="0.2">
      <c r="A517" s="1">
        <f t="shared" si="40"/>
        <v>6</v>
      </c>
      <c r="B517" s="8" t="s">
        <v>367</v>
      </c>
      <c r="C517" s="1">
        <v>1</v>
      </c>
      <c r="D517" s="22">
        <v>1</v>
      </c>
      <c r="E517" s="3">
        <v>1</v>
      </c>
      <c r="F517" s="22">
        <v>0</v>
      </c>
      <c r="G517" s="22">
        <v>0</v>
      </c>
      <c r="H517" s="3">
        <v>0</v>
      </c>
    </row>
    <row r="518" spans="1:8" x14ac:dyDescent="0.2">
      <c r="A518" s="1">
        <f t="shared" si="40"/>
        <v>7</v>
      </c>
      <c r="B518" s="8" t="s">
        <v>368</v>
      </c>
      <c r="C518" s="1">
        <v>8</v>
      </c>
      <c r="D518" s="22">
        <v>0</v>
      </c>
      <c r="E518" s="3">
        <v>1</v>
      </c>
      <c r="F518" s="22">
        <v>8</v>
      </c>
      <c r="G518" s="22">
        <v>1</v>
      </c>
      <c r="H518" s="3">
        <v>0</v>
      </c>
    </row>
    <row r="519" spans="1:8" x14ac:dyDescent="0.2">
      <c r="A519" s="1">
        <f t="shared" si="40"/>
        <v>8</v>
      </c>
      <c r="B519" s="8" t="s">
        <v>369</v>
      </c>
      <c r="C519" s="1">
        <v>8</v>
      </c>
      <c r="D519" s="22">
        <v>1</v>
      </c>
      <c r="E519" s="3">
        <v>1</v>
      </c>
      <c r="F519" s="22">
        <v>8</v>
      </c>
      <c r="G519" s="22">
        <v>0</v>
      </c>
      <c r="H519" s="3">
        <v>1</v>
      </c>
    </row>
    <row r="520" spans="1:8" x14ac:dyDescent="0.2">
      <c r="A520" s="1">
        <f t="shared" si="40"/>
        <v>9</v>
      </c>
      <c r="B520" s="8" t="s">
        <v>370</v>
      </c>
      <c r="C520" s="1">
        <v>4</v>
      </c>
      <c r="D520" s="22">
        <v>1</v>
      </c>
      <c r="E520" s="3">
        <v>0</v>
      </c>
      <c r="F520" s="22">
        <v>4</v>
      </c>
      <c r="G520" s="22">
        <v>0</v>
      </c>
      <c r="H520" s="3">
        <v>3</v>
      </c>
    </row>
    <row r="521" spans="1:8" ht="17" thickBot="1" x14ac:dyDescent="0.25">
      <c r="A521" s="4">
        <f t="shared" si="40"/>
        <v>10</v>
      </c>
      <c r="B521" s="9" t="s">
        <v>371</v>
      </c>
      <c r="C521" s="4">
        <v>2</v>
      </c>
      <c r="D521" s="24">
        <v>0</v>
      </c>
      <c r="E521" s="6">
        <v>0</v>
      </c>
      <c r="F521" s="24">
        <v>2</v>
      </c>
      <c r="G521" s="24">
        <v>1</v>
      </c>
      <c r="H521" s="6">
        <v>0</v>
      </c>
    </row>
    <row r="522" spans="1:8" x14ac:dyDescent="0.2">
      <c r="D522">
        <f>SUM(D512:D521)</f>
        <v>18</v>
      </c>
      <c r="E522">
        <f>SUM(E512:E521)</f>
        <v>12</v>
      </c>
      <c r="G522">
        <f>SUM(G512:G521)</f>
        <v>11</v>
      </c>
      <c r="H522">
        <f>SUM(H512:H521)</f>
        <v>7</v>
      </c>
    </row>
    <row r="523" spans="1:8" ht="17" thickBot="1" x14ac:dyDescent="0.25"/>
    <row r="524" spans="1:8" ht="17" thickBot="1" x14ac:dyDescent="0.25">
      <c r="A524" s="10" t="s">
        <v>372</v>
      </c>
      <c r="B524" s="11"/>
      <c r="C524" s="11"/>
      <c r="D524" s="11"/>
      <c r="E524" s="11"/>
      <c r="F524" s="11"/>
      <c r="G524" s="11"/>
      <c r="H524" s="12"/>
    </row>
    <row r="525" spans="1:8" ht="17" thickBot="1" x14ac:dyDescent="0.25">
      <c r="A525" s="13"/>
      <c r="B525" s="14"/>
      <c r="C525" s="10" t="s">
        <v>0</v>
      </c>
      <c r="D525" s="11"/>
      <c r="E525" s="12"/>
      <c r="F525" s="11" t="s">
        <v>64</v>
      </c>
      <c r="G525" s="11"/>
      <c r="H525" s="12"/>
    </row>
    <row r="526" spans="1:8" ht="17" thickBot="1" x14ac:dyDescent="0.25">
      <c r="A526" s="15" t="s">
        <v>5</v>
      </c>
      <c r="B526" s="16" t="s">
        <v>4</v>
      </c>
      <c r="C526" s="15" t="s">
        <v>1</v>
      </c>
      <c r="D526" s="17" t="s">
        <v>2</v>
      </c>
      <c r="E526" s="18" t="s">
        <v>3</v>
      </c>
      <c r="F526" s="17" t="s">
        <v>1</v>
      </c>
      <c r="G526" s="17" t="s">
        <v>2</v>
      </c>
      <c r="H526" s="18" t="s">
        <v>3</v>
      </c>
    </row>
    <row r="527" spans="1:8" x14ac:dyDescent="0.2">
      <c r="A527" s="19">
        <v>1</v>
      </c>
      <c r="B527" s="7" t="s">
        <v>373</v>
      </c>
      <c r="C527" s="1">
        <v>8</v>
      </c>
      <c r="D527" s="20">
        <v>3</v>
      </c>
      <c r="E527" s="21">
        <v>1</v>
      </c>
      <c r="F527" s="20"/>
      <c r="G527" s="23"/>
      <c r="H527" s="21"/>
    </row>
    <row r="528" spans="1:8" x14ac:dyDescent="0.2">
      <c r="A528" s="1">
        <f>A527+1</f>
        <v>2</v>
      </c>
      <c r="B528" s="8" t="s">
        <v>374</v>
      </c>
      <c r="C528">
        <v>5</v>
      </c>
      <c r="D528" s="2">
        <v>2</v>
      </c>
      <c r="E528" s="3">
        <v>1</v>
      </c>
      <c r="F528" s="22"/>
      <c r="G528" s="22"/>
      <c r="H528" s="3"/>
    </row>
    <row r="529" spans="1:8" x14ac:dyDescent="0.2">
      <c r="A529" s="1">
        <f t="shared" ref="A529:A536" si="41">A528+1</f>
        <v>3</v>
      </c>
      <c r="B529" s="8" t="s">
        <v>375</v>
      </c>
      <c r="C529" s="1">
        <v>7</v>
      </c>
      <c r="D529" s="2">
        <v>2</v>
      </c>
      <c r="E529" s="3">
        <v>1</v>
      </c>
      <c r="F529" s="22"/>
      <c r="G529" s="22"/>
      <c r="H529" s="3"/>
    </row>
    <row r="530" spans="1:8" x14ac:dyDescent="0.2">
      <c r="A530" s="1">
        <f t="shared" si="41"/>
        <v>4</v>
      </c>
      <c r="B530" s="8" t="s">
        <v>376</v>
      </c>
      <c r="C530" s="1">
        <v>2</v>
      </c>
      <c r="D530" s="22">
        <v>2</v>
      </c>
      <c r="E530" s="3">
        <v>0</v>
      </c>
      <c r="F530" s="22"/>
      <c r="G530" s="22"/>
      <c r="H530" s="3"/>
    </row>
    <row r="531" spans="1:8" x14ac:dyDescent="0.2">
      <c r="A531" s="1">
        <f t="shared" si="41"/>
        <v>5</v>
      </c>
      <c r="B531" s="8" t="s">
        <v>377</v>
      </c>
      <c r="C531" s="1">
        <v>2</v>
      </c>
      <c r="D531" s="22">
        <v>0</v>
      </c>
      <c r="E531" s="3">
        <v>2</v>
      </c>
      <c r="F531" s="22"/>
      <c r="G531" s="22"/>
      <c r="H531" s="3"/>
    </row>
    <row r="532" spans="1:8" x14ac:dyDescent="0.2">
      <c r="A532" s="1">
        <f t="shared" si="41"/>
        <v>6</v>
      </c>
      <c r="B532" s="8" t="s">
        <v>378</v>
      </c>
      <c r="C532" s="1">
        <v>6</v>
      </c>
      <c r="D532" s="22">
        <v>1</v>
      </c>
      <c r="E532" s="3">
        <v>0</v>
      </c>
      <c r="F532" s="22"/>
      <c r="G532" s="22"/>
      <c r="H532" s="3"/>
    </row>
    <row r="533" spans="1:8" x14ac:dyDescent="0.2">
      <c r="A533" s="1">
        <f t="shared" si="41"/>
        <v>7</v>
      </c>
      <c r="B533" s="8" t="s">
        <v>379</v>
      </c>
      <c r="C533" s="1">
        <v>7</v>
      </c>
      <c r="D533" s="22">
        <v>0</v>
      </c>
      <c r="E533" s="3">
        <v>1</v>
      </c>
      <c r="F533" s="22"/>
      <c r="G533" s="22"/>
      <c r="H533" s="3"/>
    </row>
    <row r="534" spans="1:8" x14ac:dyDescent="0.2">
      <c r="A534" s="1">
        <f t="shared" si="41"/>
        <v>8</v>
      </c>
      <c r="B534" s="8" t="s">
        <v>380</v>
      </c>
      <c r="C534" s="1">
        <v>8</v>
      </c>
      <c r="D534" s="22">
        <v>0</v>
      </c>
      <c r="E534" s="3">
        <v>1</v>
      </c>
      <c r="F534" s="22"/>
      <c r="G534" s="22"/>
      <c r="H534" s="3"/>
    </row>
    <row r="535" spans="1:8" x14ac:dyDescent="0.2">
      <c r="A535" s="1">
        <f t="shared" si="41"/>
        <v>9</v>
      </c>
      <c r="B535" s="8" t="s">
        <v>381</v>
      </c>
      <c r="C535" s="1">
        <v>6</v>
      </c>
      <c r="D535" s="22">
        <v>0</v>
      </c>
      <c r="E535" s="3">
        <v>1</v>
      </c>
      <c r="F535" s="22"/>
      <c r="G535" s="22"/>
      <c r="H535" s="3"/>
    </row>
    <row r="536" spans="1:8" ht="17" thickBot="1" x14ac:dyDescent="0.25">
      <c r="A536" s="4">
        <f t="shared" si="41"/>
        <v>10</v>
      </c>
      <c r="B536" s="9" t="s">
        <v>382</v>
      </c>
      <c r="C536" s="4">
        <v>6</v>
      </c>
      <c r="D536" s="24">
        <v>2</v>
      </c>
      <c r="E536" s="6">
        <v>0</v>
      </c>
      <c r="F536" s="24"/>
      <c r="G536" s="24"/>
      <c r="H536" s="6"/>
    </row>
    <row r="537" spans="1:8" x14ac:dyDescent="0.2">
      <c r="D537">
        <f>SUM(D527:D536)</f>
        <v>12</v>
      </c>
      <c r="E537">
        <f>SUM(E527:E536)</f>
        <v>8</v>
      </c>
      <c r="G537">
        <f>SUM(G527:G536)</f>
        <v>0</v>
      </c>
      <c r="H537">
        <f>SUM(H527:H536)</f>
        <v>0</v>
      </c>
    </row>
    <row r="538" spans="1:8" ht="17" thickBot="1" x14ac:dyDescent="0.25"/>
    <row r="539" spans="1:8" ht="17" thickBot="1" x14ac:dyDescent="0.25">
      <c r="A539" s="10" t="s">
        <v>383</v>
      </c>
      <c r="B539" s="11"/>
      <c r="C539" s="11"/>
      <c r="D539" s="11"/>
      <c r="E539" s="11"/>
      <c r="F539" s="11"/>
      <c r="G539" s="11"/>
      <c r="H539" s="12"/>
    </row>
    <row r="540" spans="1:8" ht="17" thickBot="1" x14ac:dyDescent="0.25">
      <c r="A540" s="13"/>
      <c r="B540" s="14"/>
      <c r="C540" s="10" t="s">
        <v>0</v>
      </c>
      <c r="D540" s="11"/>
      <c r="E540" s="12"/>
      <c r="F540" s="11" t="s">
        <v>63</v>
      </c>
      <c r="G540" s="11"/>
      <c r="H540" s="12"/>
    </row>
    <row r="541" spans="1:8" ht="17" thickBot="1" x14ac:dyDescent="0.25">
      <c r="A541" s="15" t="s">
        <v>5</v>
      </c>
      <c r="B541" s="16" t="s">
        <v>4</v>
      </c>
      <c r="C541" s="15" t="s">
        <v>1</v>
      </c>
      <c r="D541" s="17" t="s">
        <v>2</v>
      </c>
      <c r="E541" s="18" t="s">
        <v>3</v>
      </c>
      <c r="F541" s="17" t="s">
        <v>1</v>
      </c>
      <c r="G541" s="17" t="s">
        <v>2</v>
      </c>
      <c r="H541" s="18" t="s">
        <v>3</v>
      </c>
    </row>
    <row r="542" spans="1:8" x14ac:dyDescent="0.2">
      <c r="A542" s="19">
        <v>1</v>
      </c>
      <c r="B542" s="7" t="s">
        <v>384</v>
      </c>
      <c r="C542" s="19">
        <v>8</v>
      </c>
      <c r="D542" s="20">
        <v>3</v>
      </c>
      <c r="E542" s="21">
        <v>5</v>
      </c>
      <c r="F542" s="20">
        <v>8</v>
      </c>
      <c r="G542" s="23">
        <v>0</v>
      </c>
      <c r="H542" s="21">
        <v>2</v>
      </c>
    </row>
    <row r="543" spans="1:8" x14ac:dyDescent="0.2">
      <c r="A543" s="1">
        <f>A542+1</f>
        <v>2</v>
      </c>
      <c r="B543" s="8" t="s">
        <v>385</v>
      </c>
      <c r="C543" s="2">
        <v>8</v>
      </c>
      <c r="D543" s="2">
        <v>4</v>
      </c>
      <c r="E543" s="3">
        <v>1</v>
      </c>
      <c r="F543" s="22">
        <v>8</v>
      </c>
      <c r="G543" s="22">
        <v>6</v>
      </c>
      <c r="H543" s="3">
        <v>0</v>
      </c>
    </row>
    <row r="544" spans="1:8" x14ac:dyDescent="0.2">
      <c r="A544" s="1">
        <f t="shared" ref="A544:A551" si="42">A543+1</f>
        <v>3</v>
      </c>
      <c r="B544" s="8" t="s">
        <v>386</v>
      </c>
      <c r="C544" s="1">
        <v>8</v>
      </c>
      <c r="D544" s="2">
        <v>5</v>
      </c>
      <c r="E544" s="3">
        <v>0</v>
      </c>
      <c r="F544" s="22">
        <v>8</v>
      </c>
      <c r="G544" s="22">
        <v>10</v>
      </c>
      <c r="H544" s="3">
        <v>0</v>
      </c>
    </row>
    <row r="545" spans="1:8" x14ac:dyDescent="0.2">
      <c r="A545" s="1">
        <f t="shared" si="42"/>
        <v>4</v>
      </c>
      <c r="B545" s="8" t="s">
        <v>387</v>
      </c>
      <c r="C545" s="1">
        <v>8</v>
      </c>
      <c r="D545" s="22">
        <v>2</v>
      </c>
      <c r="E545" s="3">
        <v>4</v>
      </c>
      <c r="F545" s="22">
        <v>8</v>
      </c>
      <c r="G545" s="22">
        <v>0</v>
      </c>
      <c r="H545" s="3">
        <v>1</v>
      </c>
    </row>
    <row r="546" spans="1:8" x14ac:dyDescent="0.2">
      <c r="A546" s="1">
        <f t="shared" si="42"/>
        <v>5</v>
      </c>
      <c r="B546" s="8" t="s">
        <v>388</v>
      </c>
      <c r="C546" s="1">
        <v>8</v>
      </c>
      <c r="D546" s="22">
        <v>2</v>
      </c>
      <c r="E546" s="3">
        <v>3</v>
      </c>
      <c r="F546" s="22">
        <v>8</v>
      </c>
      <c r="G546" s="22">
        <v>3</v>
      </c>
      <c r="H546" s="3">
        <v>1</v>
      </c>
    </row>
    <row r="547" spans="1:8" x14ac:dyDescent="0.2">
      <c r="A547" s="1">
        <f t="shared" si="42"/>
        <v>6</v>
      </c>
      <c r="B547" s="8" t="s">
        <v>389</v>
      </c>
      <c r="C547" s="1">
        <v>8</v>
      </c>
      <c r="D547" s="22">
        <v>0</v>
      </c>
      <c r="E547" s="3">
        <v>2</v>
      </c>
      <c r="F547" s="22">
        <v>8</v>
      </c>
      <c r="G547" s="22">
        <v>0</v>
      </c>
      <c r="H547" s="3">
        <v>1</v>
      </c>
    </row>
    <row r="548" spans="1:8" x14ac:dyDescent="0.2">
      <c r="A548" s="1">
        <f t="shared" si="42"/>
        <v>7</v>
      </c>
      <c r="B548" s="8" t="s">
        <v>390</v>
      </c>
      <c r="C548" s="1">
        <v>8</v>
      </c>
      <c r="D548" s="22">
        <v>1</v>
      </c>
      <c r="E548" s="3">
        <v>0</v>
      </c>
      <c r="F548" s="22">
        <v>8</v>
      </c>
      <c r="G548" s="22">
        <v>0</v>
      </c>
      <c r="H548" s="3">
        <v>1</v>
      </c>
    </row>
    <row r="549" spans="1:8" x14ac:dyDescent="0.2">
      <c r="A549" s="1">
        <f t="shared" si="42"/>
        <v>8</v>
      </c>
      <c r="B549" s="8" t="s">
        <v>447</v>
      </c>
      <c r="C549" s="1">
        <v>8</v>
      </c>
      <c r="D549" s="22">
        <v>1</v>
      </c>
      <c r="E549" s="3">
        <v>0</v>
      </c>
      <c r="F549" s="22">
        <v>8</v>
      </c>
      <c r="G549" s="22">
        <v>0</v>
      </c>
      <c r="H549" s="3">
        <v>0</v>
      </c>
    </row>
    <row r="550" spans="1:8" x14ac:dyDescent="0.2">
      <c r="A550" s="1">
        <f t="shared" si="42"/>
        <v>9</v>
      </c>
      <c r="B550" s="8" t="s">
        <v>391</v>
      </c>
      <c r="C550" s="1">
        <v>2</v>
      </c>
      <c r="D550" s="22">
        <v>0</v>
      </c>
      <c r="E550" s="3">
        <v>0</v>
      </c>
      <c r="F550" s="22">
        <v>2</v>
      </c>
      <c r="G550" s="22">
        <v>0</v>
      </c>
      <c r="H550" s="3">
        <v>0</v>
      </c>
    </row>
    <row r="551" spans="1:8" ht="17" thickBot="1" x14ac:dyDescent="0.25">
      <c r="A551" s="4">
        <f t="shared" si="42"/>
        <v>10</v>
      </c>
      <c r="B551" s="9" t="s">
        <v>392</v>
      </c>
      <c r="C551" s="4">
        <v>0</v>
      </c>
      <c r="D551" s="24">
        <v>0</v>
      </c>
      <c r="E551" s="6">
        <v>0</v>
      </c>
      <c r="F551" s="24">
        <v>0</v>
      </c>
      <c r="G551" s="24">
        <v>0</v>
      </c>
      <c r="H551" s="6">
        <v>0</v>
      </c>
    </row>
    <row r="552" spans="1:8" x14ac:dyDescent="0.2">
      <c r="D552">
        <f>SUM(D542:D551)</f>
        <v>18</v>
      </c>
      <c r="E552">
        <f>SUM(E542:E551)</f>
        <v>15</v>
      </c>
      <c r="G552">
        <f>SUM(G542:G551)</f>
        <v>19</v>
      </c>
      <c r="H552">
        <f>SUM(H542:H551)</f>
        <v>6</v>
      </c>
    </row>
    <row r="553" spans="1:8" ht="17" thickBot="1" x14ac:dyDescent="0.25"/>
    <row r="554" spans="1:8" ht="17" thickBot="1" x14ac:dyDescent="0.25">
      <c r="A554" s="10" t="s">
        <v>393</v>
      </c>
      <c r="B554" s="11"/>
      <c r="C554" s="11"/>
      <c r="D554" s="11"/>
      <c r="E554" s="11"/>
      <c r="F554" s="11"/>
      <c r="G554" s="11"/>
      <c r="H554" s="12"/>
    </row>
    <row r="555" spans="1:8" ht="17" thickBot="1" x14ac:dyDescent="0.25">
      <c r="A555" s="13"/>
      <c r="B555" s="14"/>
      <c r="C555" s="10" t="s">
        <v>0</v>
      </c>
      <c r="D555" s="11"/>
      <c r="E555" s="12"/>
      <c r="F555" s="11" t="s">
        <v>63</v>
      </c>
      <c r="G555" s="11"/>
      <c r="H555" s="12"/>
    </row>
    <row r="556" spans="1:8" ht="17" thickBot="1" x14ac:dyDescent="0.25">
      <c r="A556" s="15" t="s">
        <v>5</v>
      </c>
      <c r="B556" s="16" t="s">
        <v>4</v>
      </c>
      <c r="C556" s="15" t="s">
        <v>1</v>
      </c>
      <c r="D556" s="17" t="s">
        <v>2</v>
      </c>
      <c r="E556" s="18" t="s">
        <v>3</v>
      </c>
      <c r="F556" s="17" t="s">
        <v>1</v>
      </c>
      <c r="G556" s="17" t="s">
        <v>2</v>
      </c>
      <c r="H556" s="18" t="s">
        <v>3</v>
      </c>
    </row>
    <row r="557" spans="1:8" x14ac:dyDescent="0.2">
      <c r="A557" s="19">
        <v>1</v>
      </c>
      <c r="B557" s="7" t="s">
        <v>394</v>
      </c>
      <c r="C557" s="19">
        <v>8</v>
      </c>
      <c r="D557" s="20">
        <v>4</v>
      </c>
      <c r="E557" s="21">
        <v>1</v>
      </c>
      <c r="F557" s="20">
        <v>8</v>
      </c>
      <c r="G557" s="23">
        <v>5</v>
      </c>
      <c r="H557" s="21">
        <v>4</v>
      </c>
    </row>
    <row r="558" spans="1:8" x14ac:dyDescent="0.2">
      <c r="A558" s="1">
        <f>A557+1</f>
        <v>2</v>
      </c>
      <c r="B558" s="8" t="s">
        <v>395</v>
      </c>
      <c r="C558" s="2">
        <v>8</v>
      </c>
      <c r="D558" s="2">
        <v>2</v>
      </c>
      <c r="E558" s="3">
        <v>1</v>
      </c>
      <c r="F558" s="22">
        <v>8</v>
      </c>
      <c r="G558" s="22">
        <v>2</v>
      </c>
      <c r="H558" s="3">
        <v>4</v>
      </c>
    </row>
    <row r="559" spans="1:8" x14ac:dyDescent="0.2">
      <c r="A559" s="1">
        <f t="shared" ref="A559:A566" si="43">A558+1</f>
        <v>3</v>
      </c>
      <c r="B559" s="8" t="s">
        <v>396</v>
      </c>
      <c r="C559" s="1">
        <v>8</v>
      </c>
      <c r="D559" s="2">
        <v>5</v>
      </c>
      <c r="E559" s="3">
        <v>0</v>
      </c>
      <c r="F559" s="22">
        <v>8</v>
      </c>
      <c r="G559" s="22">
        <v>5</v>
      </c>
      <c r="H559" s="3">
        <v>2</v>
      </c>
    </row>
    <row r="560" spans="1:8" x14ac:dyDescent="0.2">
      <c r="A560" s="1">
        <f t="shared" si="43"/>
        <v>4</v>
      </c>
      <c r="B560" s="8" t="s">
        <v>397</v>
      </c>
      <c r="C560" s="1">
        <v>8</v>
      </c>
      <c r="D560" s="22">
        <v>1</v>
      </c>
      <c r="E560" s="3">
        <v>1</v>
      </c>
      <c r="F560" s="22">
        <v>8</v>
      </c>
      <c r="G560" s="22">
        <v>6</v>
      </c>
      <c r="H560" s="3">
        <v>0</v>
      </c>
    </row>
    <row r="561" spans="1:8" x14ac:dyDescent="0.2">
      <c r="A561" s="1">
        <f t="shared" si="43"/>
        <v>5</v>
      </c>
      <c r="B561" s="8" t="s">
        <v>398</v>
      </c>
      <c r="C561" s="1">
        <v>8</v>
      </c>
      <c r="D561" s="22">
        <v>0</v>
      </c>
      <c r="E561" s="3">
        <v>7</v>
      </c>
      <c r="F561" s="22">
        <v>8</v>
      </c>
      <c r="G561" s="22">
        <v>0</v>
      </c>
      <c r="H561" s="3">
        <v>3</v>
      </c>
    </row>
    <row r="562" spans="1:8" x14ac:dyDescent="0.2">
      <c r="A562" s="1">
        <f t="shared" si="43"/>
        <v>6</v>
      </c>
      <c r="B562" s="8" t="s">
        <v>399</v>
      </c>
      <c r="C562" s="1">
        <v>4</v>
      </c>
      <c r="D562" s="22">
        <v>0</v>
      </c>
      <c r="E562" s="3">
        <v>0</v>
      </c>
      <c r="F562" s="22">
        <v>2</v>
      </c>
      <c r="G562" s="22">
        <v>0</v>
      </c>
      <c r="H562" s="3">
        <v>2</v>
      </c>
    </row>
    <row r="563" spans="1:8" x14ac:dyDescent="0.2">
      <c r="A563" s="1">
        <f t="shared" si="43"/>
        <v>7</v>
      </c>
      <c r="B563" s="8" t="s">
        <v>400</v>
      </c>
      <c r="C563" s="1">
        <v>8</v>
      </c>
      <c r="D563" s="22">
        <v>3</v>
      </c>
      <c r="E563" s="3">
        <v>1</v>
      </c>
      <c r="F563" s="22">
        <v>8</v>
      </c>
      <c r="G563" s="22">
        <v>0</v>
      </c>
      <c r="H563" s="3">
        <v>2</v>
      </c>
    </row>
    <row r="564" spans="1:8" x14ac:dyDescent="0.2">
      <c r="A564" s="1">
        <f t="shared" si="43"/>
        <v>8</v>
      </c>
      <c r="B564" s="8" t="s">
        <v>448</v>
      </c>
      <c r="C564" s="1">
        <v>2</v>
      </c>
      <c r="D564" s="22">
        <v>0</v>
      </c>
      <c r="E564" s="3">
        <v>1</v>
      </c>
      <c r="F564" s="22">
        <v>0</v>
      </c>
      <c r="G564" s="22">
        <v>0</v>
      </c>
      <c r="H564" s="3">
        <v>0</v>
      </c>
    </row>
    <row r="565" spans="1:8" x14ac:dyDescent="0.2">
      <c r="A565" s="1">
        <f t="shared" si="43"/>
        <v>9</v>
      </c>
      <c r="B565" s="8" t="s">
        <v>401</v>
      </c>
      <c r="C565" s="1">
        <v>1</v>
      </c>
      <c r="D565" s="22">
        <v>0</v>
      </c>
      <c r="E565" s="3">
        <v>0</v>
      </c>
      <c r="F565" s="22">
        <v>1</v>
      </c>
      <c r="G565" s="22">
        <v>2</v>
      </c>
      <c r="H565" s="3">
        <v>0</v>
      </c>
    </row>
    <row r="566" spans="1:8" ht="17" thickBot="1" x14ac:dyDescent="0.25">
      <c r="A566" s="4">
        <f t="shared" si="43"/>
        <v>10</v>
      </c>
      <c r="B566" s="9" t="s">
        <v>402</v>
      </c>
      <c r="C566" s="4">
        <v>2</v>
      </c>
      <c r="D566" s="24">
        <v>0</v>
      </c>
      <c r="E566" s="6">
        <v>1</v>
      </c>
      <c r="F566" s="24">
        <v>2</v>
      </c>
      <c r="G566" s="24">
        <v>0</v>
      </c>
      <c r="H566" s="6">
        <v>1</v>
      </c>
    </row>
    <row r="567" spans="1:8" x14ac:dyDescent="0.2">
      <c r="D567">
        <f>SUM(D557:D566)</f>
        <v>15</v>
      </c>
      <c r="E567">
        <f>SUM(E557:E566)</f>
        <v>13</v>
      </c>
      <c r="G567">
        <f>SUM(G557:G566)</f>
        <v>20</v>
      </c>
      <c r="H567">
        <f>SUM(H557:H566)</f>
        <v>18</v>
      </c>
    </row>
    <row r="568" spans="1:8" ht="17" thickBot="1" x14ac:dyDescent="0.25"/>
    <row r="569" spans="1:8" ht="17" thickBot="1" x14ac:dyDescent="0.25">
      <c r="A569" s="10" t="s">
        <v>403</v>
      </c>
      <c r="B569" s="11"/>
      <c r="C569" s="11"/>
      <c r="D569" s="11"/>
      <c r="E569" s="11"/>
      <c r="F569" s="11"/>
      <c r="G569" s="11"/>
      <c r="H569" s="12"/>
    </row>
    <row r="570" spans="1:8" ht="17" thickBot="1" x14ac:dyDescent="0.25">
      <c r="A570" s="13"/>
      <c r="B570" s="14"/>
      <c r="C570" s="10" t="s">
        <v>0</v>
      </c>
      <c r="D570" s="11"/>
      <c r="E570" s="12"/>
      <c r="F570" s="11" t="s">
        <v>63</v>
      </c>
      <c r="G570" s="11"/>
      <c r="H570" s="12"/>
    </row>
    <row r="571" spans="1:8" ht="17" thickBot="1" x14ac:dyDescent="0.25">
      <c r="A571" s="15" t="s">
        <v>5</v>
      </c>
      <c r="B571" s="16" t="s">
        <v>4</v>
      </c>
      <c r="C571" s="15" t="s">
        <v>1</v>
      </c>
      <c r="D571" s="17" t="s">
        <v>2</v>
      </c>
      <c r="E571" s="18" t="s">
        <v>3</v>
      </c>
      <c r="F571" s="17" t="s">
        <v>1</v>
      </c>
      <c r="G571" s="17" t="s">
        <v>2</v>
      </c>
      <c r="H571" s="18" t="s">
        <v>3</v>
      </c>
    </row>
    <row r="572" spans="1:8" x14ac:dyDescent="0.2">
      <c r="A572" s="19">
        <v>1</v>
      </c>
      <c r="B572" s="7" t="s">
        <v>404</v>
      </c>
      <c r="C572" s="19">
        <v>8</v>
      </c>
      <c r="D572" s="20">
        <v>4</v>
      </c>
      <c r="E572" s="21">
        <v>1</v>
      </c>
      <c r="F572" s="20">
        <v>8</v>
      </c>
      <c r="G572" s="23">
        <v>11</v>
      </c>
      <c r="H572" s="21">
        <v>3</v>
      </c>
    </row>
    <row r="573" spans="1:8" x14ac:dyDescent="0.2">
      <c r="A573" s="1">
        <f>A572+1</f>
        <v>2</v>
      </c>
      <c r="B573" s="8" t="s">
        <v>405</v>
      </c>
      <c r="C573" s="1">
        <v>8</v>
      </c>
      <c r="D573" s="2">
        <v>2</v>
      </c>
      <c r="E573" s="3">
        <v>2</v>
      </c>
      <c r="F573" s="22">
        <v>8</v>
      </c>
      <c r="G573" s="22">
        <v>2</v>
      </c>
      <c r="H573" s="3">
        <v>6</v>
      </c>
    </row>
    <row r="574" spans="1:8" x14ac:dyDescent="0.2">
      <c r="A574" s="1">
        <f t="shared" ref="A574:A582" si="44">A573+1</f>
        <v>3</v>
      </c>
      <c r="B574" s="8" t="s">
        <v>406</v>
      </c>
      <c r="C574" s="1">
        <v>8</v>
      </c>
      <c r="D574" s="2">
        <v>1</v>
      </c>
      <c r="E574" s="3">
        <v>3</v>
      </c>
      <c r="F574" s="22">
        <v>8</v>
      </c>
      <c r="G574" s="22">
        <v>6</v>
      </c>
      <c r="H574" s="3">
        <v>7</v>
      </c>
    </row>
    <row r="575" spans="1:8" x14ac:dyDescent="0.2">
      <c r="A575" s="1">
        <f t="shared" si="44"/>
        <v>4</v>
      </c>
      <c r="B575" s="8" t="s">
        <v>407</v>
      </c>
      <c r="C575" s="1">
        <v>8</v>
      </c>
      <c r="D575" s="22">
        <v>4</v>
      </c>
      <c r="E575" s="3">
        <v>0</v>
      </c>
      <c r="F575" s="22">
        <v>8</v>
      </c>
      <c r="G575" s="22">
        <v>5</v>
      </c>
      <c r="H575" s="3">
        <v>4</v>
      </c>
    </row>
    <row r="576" spans="1:8" x14ac:dyDescent="0.2">
      <c r="A576" s="1">
        <f t="shared" si="44"/>
        <v>5</v>
      </c>
      <c r="B576" s="8" t="s">
        <v>408</v>
      </c>
      <c r="C576" s="1">
        <v>8</v>
      </c>
      <c r="D576" s="22">
        <v>0</v>
      </c>
      <c r="E576" s="3">
        <v>2</v>
      </c>
      <c r="F576" s="22">
        <v>8</v>
      </c>
      <c r="G576" s="22">
        <v>0</v>
      </c>
      <c r="H576" s="3">
        <v>2</v>
      </c>
    </row>
    <row r="577" spans="1:8" x14ac:dyDescent="0.2">
      <c r="A577" s="1">
        <f t="shared" si="44"/>
        <v>6</v>
      </c>
      <c r="B577" s="8" t="s">
        <v>409</v>
      </c>
      <c r="C577" s="1">
        <v>2</v>
      </c>
      <c r="D577" s="22">
        <v>0</v>
      </c>
      <c r="E577" s="3">
        <v>0</v>
      </c>
      <c r="F577" s="22">
        <v>3</v>
      </c>
      <c r="G577" s="22">
        <v>3</v>
      </c>
      <c r="H577" s="3">
        <v>0</v>
      </c>
    </row>
    <row r="578" spans="1:8" x14ac:dyDescent="0.2">
      <c r="A578" s="1">
        <f t="shared" si="44"/>
        <v>7</v>
      </c>
      <c r="B578" s="8" t="s">
        <v>410</v>
      </c>
      <c r="C578" s="1">
        <v>8</v>
      </c>
      <c r="D578" s="22">
        <v>0</v>
      </c>
      <c r="E578" s="3">
        <v>3</v>
      </c>
      <c r="F578" s="22">
        <v>8</v>
      </c>
      <c r="G578" s="22">
        <v>0</v>
      </c>
      <c r="H578" s="3">
        <v>1</v>
      </c>
    </row>
    <row r="579" spans="1:8" x14ac:dyDescent="0.2">
      <c r="A579" s="1">
        <f t="shared" si="44"/>
        <v>8</v>
      </c>
      <c r="B579" s="8" t="s">
        <v>411</v>
      </c>
      <c r="C579" s="1">
        <v>0</v>
      </c>
      <c r="D579" s="22">
        <v>0</v>
      </c>
      <c r="E579" s="3">
        <v>0</v>
      </c>
      <c r="F579" s="22">
        <v>1</v>
      </c>
      <c r="G579" s="22">
        <v>1</v>
      </c>
      <c r="H579" s="3">
        <v>0</v>
      </c>
    </row>
    <row r="580" spans="1:8" x14ac:dyDescent="0.2">
      <c r="A580" s="1">
        <f t="shared" si="44"/>
        <v>9</v>
      </c>
      <c r="B580" s="8" t="s">
        <v>412</v>
      </c>
      <c r="C580" s="1">
        <v>8</v>
      </c>
      <c r="D580" s="22">
        <v>1</v>
      </c>
      <c r="E580" s="3">
        <v>0</v>
      </c>
      <c r="F580" s="22">
        <v>8</v>
      </c>
      <c r="G580" s="22">
        <v>1</v>
      </c>
      <c r="H580" s="3">
        <v>0</v>
      </c>
    </row>
    <row r="581" spans="1:8" x14ac:dyDescent="0.2">
      <c r="A581" s="1">
        <f t="shared" si="44"/>
        <v>10</v>
      </c>
      <c r="B581" s="8" t="s">
        <v>413</v>
      </c>
      <c r="C581" s="1">
        <v>2</v>
      </c>
      <c r="D581" s="22">
        <v>0</v>
      </c>
      <c r="E581" s="3">
        <v>0</v>
      </c>
      <c r="F581" s="22">
        <v>3</v>
      </c>
      <c r="G581" s="22">
        <v>0</v>
      </c>
      <c r="H581" s="3">
        <v>1</v>
      </c>
    </row>
    <row r="582" spans="1:8" ht="17" thickBot="1" x14ac:dyDescent="0.25">
      <c r="A582" s="4">
        <f t="shared" si="44"/>
        <v>11</v>
      </c>
      <c r="B582" s="9" t="s">
        <v>414</v>
      </c>
      <c r="C582" s="4">
        <v>8</v>
      </c>
      <c r="D582" s="24">
        <v>0</v>
      </c>
      <c r="E582" s="6">
        <v>0</v>
      </c>
      <c r="F582" s="24">
        <v>8</v>
      </c>
      <c r="G582" s="24">
        <v>0</v>
      </c>
      <c r="H582" s="6">
        <v>1</v>
      </c>
    </row>
    <row r="583" spans="1:8" x14ac:dyDescent="0.2">
      <c r="D583">
        <f>SUM(D572:D582)</f>
        <v>12</v>
      </c>
      <c r="E583">
        <f>SUM(E572:E582)</f>
        <v>11</v>
      </c>
      <c r="G583">
        <f>SUM(G572:G582)</f>
        <v>29</v>
      </c>
      <c r="H583">
        <f>SUM(H572:H582)</f>
        <v>25</v>
      </c>
    </row>
    <row r="584" spans="1:8" ht="17" thickBot="1" x14ac:dyDescent="0.25"/>
    <row r="585" spans="1:8" ht="17" thickBot="1" x14ac:dyDescent="0.25">
      <c r="A585" s="10" t="s">
        <v>416</v>
      </c>
      <c r="B585" s="11"/>
      <c r="C585" s="11"/>
      <c r="D585" s="11"/>
      <c r="E585" s="11"/>
      <c r="F585" s="11"/>
      <c r="G585" s="11"/>
      <c r="H585" s="12"/>
    </row>
    <row r="586" spans="1:8" ht="17" thickBot="1" x14ac:dyDescent="0.25">
      <c r="A586" s="13"/>
      <c r="B586" s="14"/>
      <c r="C586" s="10" t="s">
        <v>0</v>
      </c>
      <c r="D586" s="11"/>
      <c r="E586" s="12"/>
      <c r="F586" s="11" t="s">
        <v>63</v>
      </c>
      <c r="G586" s="11"/>
      <c r="H586" s="12"/>
    </row>
    <row r="587" spans="1:8" ht="17" thickBot="1" x14ac:dyDescent="0.25">
      <c r="A587" s="15" t="s">
        <v>5</v>
      </c>
      <c r="B587" s="16" t="s">
        <v>4</v>
      </c>
      <c r="C587" s="15" t="s">
        <v>1</v>
      </c>
      <c r="D587" s="17" t="s">
        <v>2</v>
      </c>
      <c r="E587" s="18" t="s">
        <v>3</v>
      </c>
      <c r="F587" s="17" t="s">
        <v>1</v>
      </c>
      <c r="G587" s="17" t="s">
        <v>2</v>
      </c>
      <c r="H587" s="18" t="s">
        <v>3</v>
      </c>
    </row>
    <row r="588" spans="1:8" x14ac:dyDescent="0.2">
      <c r="A588" s="19">
        <v>1</v>
      </c>
      <c r="B588" s="7" t="s">
        <v>417</v>
      </c>
      <c r="C588" s="19">
        <v>8</v>
      </c>
      <c r="D588" s="20">
        <v>4</v>
      </c>
      <c r="E588" s="21">
        <v>2</v>
      </c>
      <c r="F588" s="20">
        <v>8</v>
      </c>
      <c r="G588" s="23">
        <v>9</v>
      </c>
      <c r="H588" s="21">
        <v>3</v>
      </c>
    </row>
    <row r="589" spans="1:8" x14ac:dyDescent="0.2">
      <c r="A589" s="1">
        <f>A588+1</f>
        <v>2</v>
      </c>
      <c r="B589" s="8" t="s">
        <v>418</v>
      </c>
      <c r="C589" s="1">
        <v>8</v>
      </c>
      <c r="D589" s="2">
        <v>7</v>
      </c>
      <c r="E589" s="3">
        <v>2</v>
      </c>
      <c r="F589" s="22">
        <v>8</v>
      </c>
      <c r="G589" s="22">
        <v>3</v>
      </c>
      <c r="H589" s="3">
        <v>4</v>
      </c>
    </row>
    <row r="590" spans="1:8" x14ac:dyDescent="0.2">
      <c r="A590" s="1">
        <f t="shared" ref="A590:A598" si="45">A589+1</f>
        <v>3</v>
      </c>
      <c r="B590" s="8" t="s">
        <v>419</v>
      </c>
      <c r="C590" s="1">
        <v>8</v>
      </c>
      <c r="D590" s="2">
        <v>1</v>
      </c>
      <c r="E590" s="3">
        <v>3</v>
      </c>
      <c r="F590" s="22">
        <v>8</v>
      </c>
      <c r="G590" s="22">
        <v>3</v>
      </c>
      <c r="H590" s="3">
        <v>3</v>
      </c>
    </row>
    <row r="591" spans="1:8" x14ac:dyDescent="0.2">
      <c r="A591" s="1">
        <f t="shared" si="45"/>
        <v>4</v>
      </c>
      <c r="B591" s="8" t="s">
        <v>420</v>
      </c>
      <c r="C591" s="1">
        <v>8</v>
      </c>
      <c r="D591" s="22">
        <v>1</v>
      </c>
      <c r="E591" s="3">
        <v>2</v>
      </c>
      <c r="F591" s="22">
        <v>8</v>
      </c>
      <c r="G591" s="22">
        <v>1</v>
      </c>
      <c r="H591" s="3">
        <v>2</v>
      </c>
    </row>
    <row r="592" spans="1:8" x14ac:dyDescent="0.2">
      <c r="A592" s="1">
        <f t="shared" si="45"/>
        <v>5</v>
      </c>
      <c r="B592" s="8" t="s">
        <v>421</v>
      </c>
      <c r="C592" s="1">
        <v>6</v>
      </c>
      <c r="D592" s="22">
        <v>0</v>
      </c>
      <c r="E592" s="3">
        <v>4</v>
      </c>
      <c r="F592" s="22">
        <v>6</v>
      </c>
      <c r="G592" s="22">
        <v>1</v>
      </c>
      <c r="H592" s="3">
        <v>2</v>
      </c>
    </row>
    <row r="593" spans="1:8" x14ac:dyDescent="0.2">
      <c r="A593" s="1">
        <f t="shared" si="45"/>
        <v>6</v>
      </c>
      <c r="B593" s="8" t="s">
        <v>422</v>
      </c>
      <c r="C593" s="1">
        <v>6</v>
      </c>
      <c r="D593" s="22">
        <v>1</v>
      </c>
      <c r="E593" s="3">
        <v>0</v>
      </c>
      <c r="F593" s="22">
        <v>6</v>
      </c>
      <c r="G593" s="22">
        <v>1</v>
      </c>
      <c r="H593" s="3">
        <v>2</v>
      </c>
    </row>
    <row r="594" spans="1:8" x14ac:dyDescent="0.2">
      <c r="A594" s="1">
        <f t="shared" si="45"/>
        <v>7</v>
      </c>
      <c r="B594" s="8" t="s">
        <v>238</v>
      </c>
      <c r="C594" s="1">
        <v>8</v>
      </c>
      <c r="D594" s="22">
        <v>0</v>
      </c>
      <c r="E594" s="3">
        <v>0</v>
      </c>
      <c r="F594" s="22">
        <v>8</v>
      </c>
      <c r="G594" s="22">
        <v>1</v>
      </c>
      <c r="H594" s="3">
        <v>0</v>
      </c>
    </row>
    <row r="595" spans="1:8" x14ac:dyDescent="0.2">
      <c r="A595" s="1">
        <f t="shared" si="45"/>
        <v>8</v>
      </c>
      <c r="B595" s="8" t="s">
        <v>425</v>
      </c>
      <c r="C595" s="1">
        <v>0</v>
      </c>
      <c r="D595" s="22">
        <v>0</v>
      </c>
      <c r="E595" s="3">
        <v>0</v>
      </c>
      <c r="F595" s="22">
        <v>0</v>
      </c>
      <c r="G595" s="22">
        <v>0</v>
      </c>
      <c r="H595" s="3">
        <v>0</v>
      </c>
    </row>
    <row r="596" spans="1:8" x14ac:dyDescent="0.2">
      <c r="A596" s="1">
        <f t="shared" si="45"/>
        <v>9</v>
      </c>
      <c r="B596" s="8" t="s">
        <v>423</v>
      </c>
      <c r="C596" s="1">
        <v>8</v>
      </c>
      <c r="D596" s="22">
        <v>0</v>
      </c>
      <c r="E596" s="3">
        <v>0</v>
      </c>
      <c r="F596" s="22">
        <v>8</v>
      </c>
      <c r="G596" s="22">
        <v>2</v>
      </c>
      <c r="H596" s="3">
        <v>0</v>
      </c>
    </row>
    <row r="597" spans="1:8" x14ac:dyDescent="0.2">
      <c r="A597" s="1">
        <f t="shared" si="45"/>
        <v>10</v>
      </c>
      <c r="B597" s="8" t="s">
        <v>424</v>
      </c>
      <c r="C597" s="1">
        <v>8</v>
      </c>
      <c r="D597" s="22">
        <v>1</v>
      </c>
      <c r="E597" s="3">
        <v>0</v>
      </c>
      <c r="F597" s="22">
        <v>8</v>
      </c>
      <c r="G597" s="22">
        <v>0</v>
      </c>
      <c r="H597" s="3">
        <v>0</v>
      </c>
    </row>
    <row r="598" spans="1:8" ht="17" thickBot="1" x14ac:dyDescent="0.25">
      <c r="A598" s="4">
        <f t="shared" si="45"/>
        <v>11</v>
      </c>
      <c r="B598" s="9" t="s">
        <v>426</v>
      </c>
      <c r="C598" s="4">
        <v>2</v>
      </c>
      <c r="D598" s="24">
        <v>1</v>
      </c>
      <c r="E598" s="6">
        <v>0</v>
      </c>
      <c r="F598" s="24">
        <v>0</v>
      </c>
      <c r="G598" s="24">
        <v>0</v>
      </c>
      <c r="H598" s="6">
        <v>0</v>
      </c>
    </row>
    <row r="599" spans="1:8" x14ac:dyDescent="0.2">
      <c r="D599">
        <f>SUM(D588:D598)</f>
        <v>16</v>
      </c>
      <c r="E599">
        <f>SUM(E588:E598)</f>
        <v>13</v>
      </c>
      <c r="G599">
        <f>SUM(G588:G598)</f>
        <v>21</v>
      </c>
      <c r="H599">
        <f>SUM(H588:H598)</f>
        <v>16</v>
      </c>
    </row>
    <row r="600" spans="1:8" ht="17" thickBot="1" x14ac:dyDescent="0.25"/>
    <row r="601" spans="1:8" ht="17" thickBot="1" x14ac:dyDescent="0.25">
      <c r="A601" s="10" t="s">
        <v>427</v>
      </c>
      <c r="B601" s="11"/>
      <c r="C601" s="11"/>
      <c r="D601" s="11"/>
      <c r="E601" s="11"/>
      <c r="F601" s="11"/>
      <c r="G601" s="11"/>
      <c r="H601" s="12"/>
    </row>
    <row r="602" spans="1:8" ht="17" thickBot="1" x14ac:dyDescent="0.25">
      <c r="A602" s="13"/>
      <c r="B602" s="14"/>
      <c r="C602" s="10" t="s">
        <v>0</v>
      </c>
      <c r="D602" s="11"/>
      <c r="E602" s="12"/>
      <c r="F602" s="11" t="s">
        <v>64</v>
      </c>
      <c r="G602" s="11"/>
      <c r="H602" s="12"/>
    </row>
    <row r="603" spans="1:8" ht="17" thickBot="1" x14ac:dyDescent="0.25">
      <c r="A603" s="15" t="s">
        <v>5</v>
      </c>
      <c r="B603" s="16" t="s">
        <v>4</v>
      </c>
      <c r="C603" s="15" t="s">
        <v>1</v>
      </c>
      <c r="D603" s="17" t="s">
        <v>2</v>
      </c>
      <c r="E603" s="18" t="s">
        <v>3</v>
      </c>
      <c r="F603" s="17" t="s">
        <v>1</v>
      </c>
      <c r="G603" s="17" t="s">
        <v>2</v>
      </c>
      <c r="H603" s="18" t="s">
        <v>3</v>
      </c>
    </row>
    <row r="604" spans="1:8" x14ac:dyDescent="0.2">
      <c r="A604" s="19">
        <v>1</v>
      </c>
      <c r="B604" s="7" t="s">
        <v>428</v>
      </c>
      <c r="C604" s="19">
        <v>6</v>
      </c>
      <c r="D604" s="20">
        <v>6</v>
      </c>
      <c r="E604" s="21">
        <v>2</v>
      </c>
      <c r="F604" s="20"/>
      <c r="G604" s="23"/>
      <c r="H604" s="21"/>
    </row>
    <row r="605" spans="1:8" x14ac:dyDescent="0.2">
      <c r="A605" s="1">
        <f>A604+1</f>
        <v>2</v>
      </c>
      <c r="B605" s="8" t="s">
        <v>429</v>
      </c>
      <c r="C605" s="1">
        <v>6</v>
      </c>
      <c r="D605" s="2">
        <v>6</v>
      </c>
      <c r="E605" s="3">
        <v>1</v>
      </c>
      <c r="F605" s="22"/>
      <c r="G605" s="22"/>
      <c r="H605" s="3"/>
    </row>
    <row r="606" spans="1:8" x14ac:dyDescent="0.2">
      <c r="A606" s="1">
        <f t="shared" ref="A606:A610" si="46">A605+1</f>
        <v>3</v>
      </c>
      <c r="B606" s="8" t="s">
        <v>430</v>
      </c>
      <c r="C606" s="1">
        <v>8</v>
      </c>
      <c r="D606" s="2">
        <v>3</v>
      </c>
      <c r="E606" s="3">
        <v>2</v>
      </c>
      <c r="F606" s="22"/>
      <c r="G606" s="22"/>
      <c r="H606" s="3"/>
    </row>
    <row r="607" spans="1:8" x14ac:dyDescent="0.2">
      <c r="A607" s="1">
        <f t="shared" si="46"/>
        <v>4</v>
      </c>
      <c r="B607" s="8" t="s">
        <v>431</v>
      </c>
      <c r="C607" s="1">
        <v>8</v>
      </c>
      <c r="D607" s="22">
        <v>1</v>
      </c>
      <c r="E607" s="3">
        <v>3</v>
      </c>
      <c r="F607" s="22"/>
      <c r="G607" s="22"/>
      <c r="H607" s="3"/>
    </row>
    <row r="608" spans="1:8" x14ac:dyDescent="0.2">
      <c r="A608" s="1">
        <f t="shared" si="46"/>
        <v>5</v>
      </c>
      <c r="B608" s="8" t="s">
        <v>432</v>
      </c>
      <c r="C608" s="1">
        <v>2</v>
      </c>
      <c r="D608" s="22">
        <v>2</v>
      </c>
      <c r="E608" s="3">
        <v>0</v>
      </c>
      <c r="F608" s="22"/>
      <c r="G608" s="22"/>
      <c r="H608" s="3"/>
    </row>
    <row r="609" spans="1:8" x14ac:dyDescent="0.2">
      <c r="A609" s="1">
        <f t="shared" si="46"/>
        <v>6</v>
      </c>
      <c r="B609" s="8" t="s">
        <v>433</v>
      </c>
      <c r="C609" s="1">
        <v>8</v>
      </c>
      <c r="D609" s="22">
        <v>0</v>
      </c>
      <c r="E609" s="3">
        <v>1</v>
      </c>
      <c r="F609" s="22"/>
      <c r="G609" s="22"/>
      <c r="H609" s="3"/>
    </row>
    <row r="610" spans="1:8" ht="17" thickBot="1" x14ac:dyDescent="0.25">
      <c r="A610" s="4">
        <f t="shared" si="46"/>
        <v>7</v>
      </c>
      <c r="B610" s="9" t="s">
        <v>268</v>
      </c>
      <c r="C610" s="4">
        <v>6</v>
      </c>
      <c r="D610" s="24">
        <v>0</v>
      </c>
      <c r="E610" s="6">
        <v>1</v>
      </c>
      <c r="F610" s="24"/>
      <c r="G610" s="24"/>
      <c r="H610" s="6"/>
    </row>
    <row r="611" spans="1:8" x14ac:dyDescent="0.2">
      <c r="D611">
        <f>SUM(D604:D610)</f>
        <v>18</v>
      </c>
      <c r="E611">
        <f>SUM(E604:E610)</f>
        <v>10</v>
      </c>
      <c r="G611">
        <f>SUM(G604:G610)</f>
        <v>0</v>
      </c>
      <c r="H611">
        <f>SUM(H604:H610)</f>
        <v>0</v>
      </c>
    </row>
  </sheetData>
  <mergeCells count="120">
    <mergeCell ref="C586:E586"/>
    <mergeCell ref="F586:H586"/>
    <mergeCell ref="A601:H601"/>
    <mergeCell ref="C602:E602"/>
    <mergeCell ref="F602:H602"/>
    <mergeCell ref="C555:E555"/>
    <mergeCell ref="F555:H555"/>
    <mergeCell ref="A569:H569"/>
    <mergeCell ref="C570:E570"/>
    <mergeCell ref="F570:H570"/>
    <mergeCell ref="A585:H585"/>
    <mergeCell ref="C525:E525"/>
    <mergeCell ref="F525:H525"/>
    <mergeCell ref="A539:H539"/>
    <mergeCell ref="C540:E540"/>
    <mergeCell ref="F540:H540"/>
    <mergeCell ref="A554:H554"/>
    <mergeCell ref="C491:E491"/>
    <mergeCell ref="F491:H491"/>
    <mergeCell ref="A509:H509"/>
    <mergeCell ref="C510:E510"/>
    <mergeCell ref="F510:H510"/>
    <mergeCell ref="A524:H524"/>
    <mergeCell ref="C461:E461"/>
    <mergeCell ref="F461:H461"/>
    <mergeCell ref="A474:H474"/>
    <mergeCell ref="C475:E475"/>
    <mergeCell ref="F475:H475"/>
    <mergeCell ref="A490:H490"/>
    <mergeCell ref="C428:E428"/>
    <mergeCell ref="F428:H428"/>
    <mergeCell ref="A445:H445"/>
    <mergeCell ref="C446:E446"/>
    <mergeCell ref="F446:H446"/>
    <mergeCell ref="A460:H460"/>
    <mergeCell ref="C400:E400"/>
    <mergeCell ref="F400:H400"/>
    <mergeCell ref="A411:H411"/>
    <mergeCell ref="C412:E412"/>
    <mergeCell ref="F412:H412"/>
    <mergeCell ref="A427:H427"/>
    <mergeCell ref="C370:E370"/>
    <mergeCell ref="F370:H370"/>
    <mergeCell ref="A383:H383"/>
    <mergeCell ref="C384:E384"/>
    <mergeCell ref="F384:H384"/>
    <mergeCell ref="A399:H399"/>
    <mergeCell ref="C341:E341"/>
    <mergeCell ref="F341:H341"/>
    <mergeCell ref="A354:H354"/>
    <mergeCell ref="C355:E355"/>
    <mergeCell ref="F355:H355"/>
    <mergeCell ref="A369:H369"/>
    <mergeCell ref="C313:E313"/>
    <mergeCell ref="F313:H313"/>
    <mergeCell ref="A324:H324"/>
    <mergeCell ref="C325:E325"/>
    <mergeCell ref="F325:H325"/>
    <mergeCell ref="A340:H340"/>
    <mergeCell ref="A300:H300"/>
    <mergeCell ref="C301:E301"/>
    <mergeCell ref="F301:H301"/>
    <mergeCell ref="A312:H312"/>
    <mergeCell ref="A266:H266"/>
    <mergeCell ref="C267:E267"/>
    <mergeCell ref="F267:H267"/>
    <mergeCell ref="A283:H283"/>
    <mergeCell ref="C284:E284"/>
    <mergeCell ref="F284:H284"/>
    <mergeCell ref="A235:H235"/>
    <mergeCell ref="C236:E236"/>
    <mergeCell ref="F236:H236"/>
    <mergeCell ref="A248:H248"/>
    <mergeCell ref="C249:E249"/>
    <mergeCell ref="F249:H249"/>
    <mergeCell ref="A201:H201"/>
    <mergeCell ref="C202:E202"/>
    <mergeCell ref="F202:H202"/>
    <mergeCell ref="A218:H218"/>
    <mergeCell ref="C219:E219"/>
    <mergeCell ref="F219:H219"/>
    <mergeCell ref="A160:H160"/>
    <mergeCell ref="C161:E161"/>
    <mergeCell ref="F161:H161"/>
    <mergeCell ref="A182:H182"/>
    <mergeCell ref="C183:E183"/>
    <mergeCell ref="F183:H183"/>
    <mergeCell ref="A129:H129"/>
    <mergeCell ref="C130:E130"/>
    <mergeCell ref="F130:H130"/>
    <mergeCell ref="A145:H145"/>
    <mergeCell ref="C146:E146"/>
    <mergeCell ref="F146:H146"/>
    <mergeCell ref="A98:H98"/>
    <mergeCell ref="C99:E99"/>
    <mergeCell ref="F99:H99"/>
    <mergeCell ref="A112:H112"/>
    <mergeCell ref="C113:E113"/>
    <mergeCell ref="F113:H113"/>
    <mergeCell ref="A74:H74"/>
    <mergeCell ref="C75:E75"/>
    <mergeCell ref="F75:H75"/>
    <mergeCell ref="A87:H87"/>
    <mergeCell ref="C88:E88"/>
    <mergeCell ref="F88:H88"/>
    <mergeCell ref="A47:H47"/>
    <mergeCell ref="C48:E48"/>
    <mergeCell ref="F48:H48"/>
    <mergeCell ref="A60:H60"/>
    <mergeCell ref="C61:E61"/>
    <mergeCell ref="F61:H61"/>
    <mergeCell ref="A19:H19"/>
    <mergeCell ref="C20:E20"/>
    <mergeCell ref="F20:H20"/>
    <mergeCell ref="A34:H34"/>
    <mergeCell ref="C35:E35"/>
    <mergeCell ref="F35:H35"/>
    <mergeCell ref="C2:E2"/>
    <mergeCell ref="F2:H2"/>
    <mergeCell ref="A1:H1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Erika Shimin</dc:creator>
  <cp:lastModifiedBy>Erika Shimin</cp:lastModifiedBy>
  <dcterms:created xsi:type="dcterms:W3CDTF">2026-05-29T23:14:16Z</dcterms:created>
  <dcterms:modified xsi:type="dcterms:W3CDTF">2026-06-01T00:15:15Z</dcterms:modified>
</cp:coreProperties>
</file>