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Kuliah\repository\traffic_flow_violation\Documents\"/>
    </mc:Choice>
  </mc:AlternateContent>
  <xr:revisionPtr revIDLastSave="0" documentId="13_ncr:1_{4AB52888-0EF4-4417-80E5-EC75DA143F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2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<sst xmlns="http://schemas.openxmlformats.org/spreadsheetml/2006/main" count="14" uniqueCount="10">
  <si>
    <t>Data</t>
  </si>
  <si>
    <t>traffic_day_1</t>
  </si>
  <si>
    <t>traffic_day_2</t>
  </si>
  <si>
    <t>traffic_night_1</t>
  </si>
  <si>
    <t>traffic_night_2</t>
  </si>
  <si>
    <t>jumlah pelanggaran sebenarnya</t>
  </si>
  <si>
    <t>jumlah pelanggaran prediksi sistem</t>
  </si>
  <si>
    <t>Precission</t>
  </si>
  <si>
    <t>TP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</si>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</sst>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15"/>
  <sheetViews>
    <sheetView tabSelected="1" workbookViewId="0">
      <selection activeCell="E18" sqref="E18"/>
    </sheetView>
  </sheetViews>
  <sheetFormatPr defaultRowHeight="14.5" x14ac:dyDescent="0.35"/>
  <cols>
    <col min="3" max="3" width="17.81640625" customWidth="1"/>
    <col min="4" max="4" width="26" customWidth="1"/>
    <col min="5" max="5" width="20.6328125" customWidth="1"/>
  </cols>
  <sheetData>
    <row r="4" spans="3:7" ht="29" x14ac:dyDescent="0.35">
      <c r="C4" s="1" t="s">
        <v>0</v>
      </c>
      <c r="D4" s="2" t="s">
        <v>5</v>
      </c>
      <c r="E4" s="2" t="s">
        <v>6</v>
      </c>
      <c r="F4" t="s">
        <v>8</v>
      </c>
      <c r="G4" t="s">
        <v>9</v>
      </c>
    </row>
    <row r="5" spans="3:7" x14ac:dyDescent="0.35">
      <c r="C5" t="s">
        <v>1</v>
      </c>
      <c r="D5">
        <v>1</v>
      </c>
      <c r="E5">
        <v>8</v>
      </c>
      <c r="F5">
        <v>1</v>
      </c>
      <c r="G5">
        <v>7</v>
      </c>
    </row>
    <row r="6" spans="3:7" x14ac:dyDescent="0.35">
      <c r="C6" t="s">
        <v>2</v>
      </c>
      <c r="D6">
        <v>33</v>
      </c>
      <c r="E6">
        <v>147</v>
      </c>
      <c r="F6">
        <f>D6</f>
        <v>33</v>
      </c>
      <c r="G6">
        <f>E6-D6</f>
        <v>114</v>
      </c>
    </row>
    <row r="7" spans="3:7" x14ac:dyDescent="0.35">
      <c r="C7" t="s">
        <v>3</v>
      </c>
      <c r="D7">
        <v>10</v>
      </c>
      <c r="E7">
        <v>21</v>
      </c>
      <c r="F7">
        <f>D7</f>
        <v>10</v>
      </c>
      <c r="G7">
        <f>E7-D7</f>
        <v>11</v>
      </c>
    </row>
    <row r="8" spans="3:7" x14ac:dyDescent="0.35">
      <c r="C8" t="s">
        <v>4</v>
      </c>
      <c r="D8">
        <v>24</v>
      </c>
      <c r="E8">
        <v>43</v>
      </c>
      <c r="F8">
        <f>D8</f>
        <v>24</v>
      </c>
      <c r="G8">
        <f>E8-D8</f>
        <v>19</v>
      </c>
    </row>
    <row r="11" spans="3:7" x14ac:dyDescent="0.35">
      <c r="C11" t="s">
        <v>7</v>
      </c>
    </row>
    <row r="12" spans="3:7" x14ac:dyDescent="0.35">
      <c r="C12" t="s">
        <v>1</v>
      </c>
      <c r="D12">
        <f>F5/(F5+G5)</f>
        <v>0.125</v>
      </c>
    </row>
    <row r="13" spans="3:7" x14ac:dyDescent="0.35">
      <c r="C13" t="s">
        <v>2</v>
      </c>
      <c r="D13">
        <f t="shared" ref="D13:D15" si="0">F6/(F6+G6)</f>
        <v>0.22448979591836735</v>
      </c>
    </row>
    <row r="14" spans="3:7" x14ac:dyDescent="0.35">
      <c r="C14" t="s">
        <v>3</v>
      </c>
      <c r="D14">
        <f t="shared" si="0"/>
        <v>0.47619047619047616</v>
      </c>
    </row>
    <row r="15" spans="3:7" x14ac:dyDescent="0.35">
      <c r="C15" t="s">
        <v>4</v>
      </c>
      <c r="D15">
        <f t="shared" si="0"/>
        <v>0.55813953488372092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mirsabayu prasetyo</dc:creator>
  <cp:lastModifiedBy>Mirsa Bayu Prasetyo</cp:lastModifiedBy>
  <dcterms:created xsi:type="dcterms:W3CDTF">2015-06-05T18:17:20Z</dcterms:created>
  <dcterms:modified xsi:type="dcterms:W3CDTF">2026-06-04T12:28:11Z</dcterms:modified>
</cp:coreProperties>
</file>