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rahs" state="visible" r:id="rId4"/>
    <sheet sheetId="2" name="Checks" state="visible" r:id="rId5"/>
  </sheets>
  <calcPr calcId="171027"/>
</workbook>
</file>

<file path=xl/sharedStrings.xml><?xml version="1.0" encoding="utf-8"?>
<sst xmlns="http://schemas.openxmlformats.org/spreadsheetml/2006/main" count="150" uniqueCount="148">
  <si>
    <t>A: Surah Number</t>
  </si>
  <si>
    <t>B: Verse Count</t>
  </si>
  <si>
    <t>C: A + B</t>
  </si>
  <si>
    <t>D: Even (A+B)</t>
  </si>
  <si>
    <t>E: Odd (A+B)</t>
  </si>
  <si>
    <t>F: Surah if Even</t>
  </si>
  <si>
    <t>G: Verses if Odd</t>
  </si>
  <si>
    <t>H: Even-Even</t>
  </si>
  <si>
    <t>I: Even-Odd</t>
  </si>
  <si>
    <t>J: Odd-Even</t>
  </si>
  <si>
    <t>K: Odd-Odd</t>
  </si>
  <si>
    <t>Surah Name</t>
  </si>
  <si>
    <t>Al-Fatihah</t>
  </si>
  <si>
    <t>Al-Baqarah</t>
  </si>
  <si>
    <t>Ali 'Imran</t>
  </si>
  <si>
    <t>An-Nisa</t>
  </si>
  <si>
    <t>Al-Ma'idah</t>
  </si>
  <si>
    <t>Al-An'am</t>
  </si>
  <si>
    <t>Al-A'raf</t>
  </si>
  <si>
    <t>Al-Anfal</t>
  </si>
  <si>
    <t>At-Tawbah</t>
  </si>
  <si>
    <t>Yunus</t>
  </si>
  <si>
    <t>Hud</t>
  </si>
  <si>
    <t>Yusuf</t>
  </si>
  <si>
    <t>Ar-Ra'd</t>
  </si>
  <si>
    <t>Ibrahim</t>
  </si>
  <si>
    <t>Al-Hijr</t>
  </si>
  <si>
    <t>An-Nahl</t>
  </si>
  <si>
    <t>Al-Isra</t>
  </si>
  <si>
    <t>Al-Kahf</t>
  </si>
  <si>
    <t>Maryam</t>
  </si>
  <si>
    <t>Taha</t>
  </si>
  <si>
    <t>Al-Anbya</t>
  </si>
  <si>
    <t>Al-Hajj</t>
  </si>
  <si>
    <t>Al-Mu'minun</t>
  </si>
  <si>
    <t>An-Nur</t>
  </si>
  <si>
    <t>Al-Furqan</t>
  </si>
  <si>
    <t>Ash-Shu'ara</t>
  </si>
  <si>
    <t>An-Naml</t>
  </si>
  <si>
    <t>Al-Qasas</t>
  </si>
  <si>
    <t>Al-'Ankabut</t>
  </si>
  <si>
    <t>Ar-Rum</t>
  </si>
  <si>
    <t>Luqman</t>
  </si>
  <si>
    <t>As-Sajdah</t>
  </si>
  <si>
    <t>Al-Ahzab</t>
  </si>
  <si>
    <t>Saba</t>
  </si>
  <si>
    <t>Fatir</t>
  </si>
  <si>
    <t>Ya-Sin</t>
  </si>
  <si>
    <t>As-Saffat</t>
  </si>
  <si>
    <t>Sad</t>
  </si>
  <si>
    <t>Az-Zumar</t>
  </si>
  <si>
    <t>Ghafir</t>
  </si>
  <si>
    <t>Fussilat</t>
  </si>
  <si>
    <t>Ash-Shuraa</t>
  </si>
  <si>
    <t>Az-Zukhruf</t>
  </si>
  <si>
    <t>Ad-Dukhan</t>
  </si>
  <si>
    <t>Al-Jathiyah</t>
  </si>
  <si>
    <t>Al-Ahqaf</t>
  </si>
  <si>
    <t>Muhammad</t>
  </si>
  <si>
    <t>Al-Fath</t>
  </si>
  <si>
    <t>Al-Hujurat</t>
  </si>
  <si>
    <t>Qaf</t>
  </si>
  <si>
    <t>Adh-Dhariyat</t>
  </si>
  <si>
    <t>At-Tur</t>
  </si>
  <si>
    <t>An-Najm</t>
  </si>
  <si>
    <t>Al-Qamar</t>
  </si>
  <si>
    <t>Ar-Rahman</t>
  </si>
  <si>
    <t>Al-Waqi'ah</t>
  </si>
  <si>
    <t>Al-Hadid</t>
  </si>
  <si>
    <t>Al-Mujadila</t>
  </si>
  <si>
    <t>Al-Hashr</t>
  </si>
  <si>
    <t>Al-Mumtahanah</t>
  </si>
  <si>
    <t>As-Saff</t>
  </si>
  <si>
    <t>Al-Jumu'ah</t>
  </si>
  <si>
    <t>Al-Munafiqun</t>
  </si>
  <si>
    <t>At-Taghabun</t>
  </si>
  <si>
    <t>At-Talaq</t>
  </si>
  <si>
    <t>At-Tahrim</t>
  </si>
  <si>
    <t>Al-Mulk</t>
  </si>
  <si>
    <t>Al-Qalam</t>
  </si>
  <si>
    <t>Al-Haqqah</t>
  </si>
  <si>
    <t>Al-Ma'arij</t>
  </si>
  <si>
    <t>Nuh</t>
  </si>
  <si>
    <t>Al-Jinn</t>
  </si>
  <si>
    <t>Al-Muzzammil</t>
  </si>
  <si>
    <t>Al-Muddaththir</t>
  </si>
  <si>
    <t>Al-Qiyamah</t>
  </si>
  <si>
    <t>Al-Insan</t>
  </si>
  <si>
    <t>Al-Mursalat</t>
  </si>
  <si>
    <t>An-Naba</t>
  </si>
  <si>
    <t>An-Nazi'at</t>
  </si>
  <si>
    <t>Abasa</t>
  </si>
  <si>
    <t>At-Takwir</t>
  </si>
  <si>
    <t>Al-Infitar</t>
  </si>
  <si>
    <t>Al-Mutaffifin</t>
  </si>
  <si>
    <t>Al-Inshiqaq</t>
  </si>
  <si>
    <t>Al-Buruj</t>
  </si>
  <si>
    <t>At-Tariq</t>
  </si>
  <si>
    <t>Al-A'la</t>
  </si>
  <si>
    <t>Al-Ghashiyah</t>
  </si>
  <si>
    <t>Al-Fajr</t>
  </si>
  <si>
    <t>Al-Balad</t>
  </si>
  <si>
    <t>Ash-Shams</t>
  </si>
  <si>
    <t>Al-Layl</t>
  </si>
  <si>
    <t>Ad-Duhaa</t>
  </si>
  <si>
    <t>Ash-Sharh</t>
  </si>
  <si>
    <t>At-Tin</t>
  </si>
  <si>
    <t>Al-'Alaq</t>
  </si>
  <si>
    <t>Al-Qadr</t>
  </si>
  <si>
    <t>Al-Bayyinah</t>
  </si>
  <si>
    <t>Az-Zalzalah</t>
  </si>
  <si>
    <t>Al-'Adiyat</t>
  </si>
  <si>
    <t>Al-Qari'ah</t>
  </si>
  <si>
    <t>At-Takathur</t>
  </si>
  <si>
    <t>Al-'Asr</t>
  </si>
  <si>
    <t>Al-Humazah</t>
  </si>
  <si>
    <t>Al-Fil</t>
  </si>
  <si>
    <t>Quraysh</t>
  </si>
  <si>
    <t>Al-Ma'un</t>
  </si>
  <si>
    <t>Al-Kawthar</t>
  </si>
  <si>
    <t>Al-Kafirun</t>
  </si>
  <si>
    <t>An-Nasr</t>
  </si>
  <si>
    <t>Al-Masad</t>
  </si>
  <si>
    <t>Al-Ikhlas</t>
  </si>
  <si>
    <t>Al-Falaq</t>
  </si>
  <si>
    <t>An-Nas</t>
  </si>
  <si>
    <t>← TOTAL (SUM)</t>
  </si>
  <si>
    <t>← COUNT</t>
  </si>
  <si>
    <t>Quran Checksum: verify it yourself</t>
  </si>
  <si>
    <t>Every number below is a formula that reads the "Surahs" sheet. Columns C-K there are formulas too: only A (surah number) and B (verse count) are typed in. Change any verse count to see which checks break.</t>
  </si>
  <si>
    <t>Pattern</t>
  </si>
  <si>
    <t>Claim</t>
  </si>
  <si>
    <t>Left side</t>
  </si>
  <si>
    <t>Right side</t>
  </si>
  <si>
    <t>Equal?</t>
  </si>
  <si>
    <t>Core Fact 1: Sum Balance (Patterns 1 &amp; 3)</t>
  </si>
  <si>
    <t>Pattern 3</t>
  </si>
  <si>
    <t>Σ surah numbers where A+B is even (F) = Σ verse counts where A+B is odd (G)</t>
  </si>
  <si>
    <t>Pattern 1</t>
  </si>
  <si>
    <t>Σ (A+B) where even (D) = total verse count (B)</t>
  </si>
  <si>
    <t>Σ (A+B) where odd (E) = sum of surah numbers (A)</t>
  </si>
  <si>
    <t>Core Fact 2: Parity Balance (Patterns 2 &amp; 4)</t>
  </si>
  <si>
    <t>Pattern 4</t>
  </si>
  <si>
    <t>COUNT even surah &amp; even verses (H) = COUNT odd surah &amp; even verses (J)</t>
  </si>
  <si>
    <t>COUNT even surah &amp; odd verses (I) = COUNT odd surah &amp; odd verses (K)</t>
  </si>
  <si>
    <t>Pattern 2</t>
  </si>
  <si>
    <t>COUNT where A+B is even (D) = COUNT where A+B is odd (E)</t>
  </si>
  <si>
    <t>All checks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</si>
</sst>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4"/>
    </font>
    <font>
      <b/>
      <color rgb="FFFFFFFF"/>
    </font>
  </fonts>
  <fills count="14">
    <fill>
      <patternFill patternType="none"/>
    </fill>
    <fill>
      <patternFill patternType="gray125"/>
    </fill>
    <fill>
      <patternFill patternType="solid">
        <fgColor rgb="F3F4F6"/>
      </patternFill>
    </fill>
    <fill>
      <patternFill patternType="solid">
        <fgColor rgb="DBEAFE"/>
      </patternFill>
    </fill>
    <fill>
      <patternFill patternType="solid">
        <fgColor rgb="D1FAE5"/>
      </patternFill>
    </fill>
    <fill>
      <patternFill patternType="solid">
        <fgColor rgb="ECFDF5"/>
      </patternFill>
    </fill>
    <fill>
      <patternFill patternType="solid">
        <fgColor rgb="FEF9C3"/>
      </patternFill>
    </fill>
    <fill>
      <patternFill patternType="solid">
        <fgColor rgb="FEE2E2"/>
      </patternFill>
    </fill>
    <fill>
      <patternFill patternType="solid">
        <fgColor rgb="EDE9FE"/>
      </patternFill>
    </fill>
    <fill>
      <patternFill patternType="solid">
        <fgColor rgb="CFFAFE"/>
      </patternFill>
    </fill>
    <fill>
      <patternFill patternType="solid">
        <fgColor rgb="FFEDD5"/>
      </patternFill>
    </fill>
    <fill>
      <patternFill patternType="solid">
        <fgColor rgb="E5E7EB"/>
      </patternFill>
    </fill>
    <fill>
      <patternFill patternType="solid">
        <fgColor rgb="1E40AF"/>
      </patternFill>
    </fill>
    <fill>
      <patternFill patternType="solid">
        <fgColor rgb="E0E7FF"/>
      </patternFill>
    </fill>
  </fills>
  <borders count="2">
    <border>
      <left/>
      <right/>
      <top/>
      <bottom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0" borderId="0" xfId="0" applyFont="1"/>
    <xf numFmtId="0" fontId="1" fillId="11" borderId="1" xfId="0" applyFont="1" applyFill="1" applyBorder="1"/>
    <xf numFmtId="0" fontId="2" fillId="0" borderId="0" xfId="0" applyFont="1"/>
    <xf numFmtId="0" fontId="0" fillId="0" borderId="0" xfId="0" applyAlignment="1">
      <alignment vertical="top" wrapText="1"/>
    </xf>
    <xf numFmtId="0" fontId="3" fillId="12" borderId="0" xfId="0" applyFont="1" applyFill="1"/>
    <xf numFmtId="0" fontId="1" fillId="13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2">
    <dxf>
      <font>
        <b/>
        <color rgb="FF047857"/>
      </font>
      <fill>
        <patternFill patternType="solid">
          <fgColor rgb="D1FAE5"/>
        </patternFill>
      </fill>
    </dxf>
    <dxf>
      <font>
        <b/>
        <color rgb="FFB91C1C"/>
      </font>
      <fill>
        <patternFill patternType="solid">
          <fgColor rgb="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4" max="7" width="11" customWidth="1"/>
    <col min="12" max="12" width="16" customWidth="1"/>
  </cols>
  <sheetData>
    <row r="1" ht="32" customHeight="1" spans="1:12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</row>
    <row r="2" spans="1:12" x14ac:dyDescent="0.25">
      <c r="A2">
        <v>1</v>
      </c>
      <c r="B2">
        <v>7</v>
      </c>
      <c r="C2">
        <f>A2+B2</f>
        <v>8</v>
      </c>
      <c r="D2">
        <f>IF(MOD(C2,2)=0,C2,"")</f>
        <v>8</v>
      </c>
      <c r="E2" t="str">
        <f>IF(MOD(C2,2)=1,C2,"")</f>
        <v/>
      </c>
      <c r="F2">
        <f>IF(MOD(C2,2)=0,A2,"")</f>
        <v>1</v>
      </c>
      <c r="G2" t="str">
        <f>IF(MOD(C2,2)=1,B2,"")</f>
        <v/>
      </c>
      <c r="H2" t="str">
        <f>IF(AND(MOD(A2,2)=0,MOD(B2,2)=0),1,"")</f>
        <v/>
      </c>
      <c r="I2" t="str">
        <f>IF(AND(MOD(A2,2)=0,MOD(B2,2)=1),1,"")</f>
        <v/>
      </c>
      <c r="J2" t="str">
        <f>IF(AND(MOD(A2,2)=1,MOD(B2,2)=0),1,"")</f>
        <v/>
      </c>
      <c r="K2">
        <f>IF(AND(MOD(A2,2)=1,MOD(B2,2)=1),1,"")</f>
        <v>1</v>
      </c>
      <c r="L2" t="s">
        <v>12</v>
      </c>
    </row>
    <row r="3" spans="1:12" x14ac:dyDescent="0.25">
      <c r="A3">
        <v>2</v>
      </c>
      <c r="B3">
        <v>286</v>
      </c>
      <c r="C3">
        <f>A3+B3</f>
        <v>288</v>
      </c>
      <c r="D3">
        <f>IF(MOD(C3,2)=0,C3,"")</f>
        <v>288</v>
      </c>
      <c r="E3" t="str">
        <f>IF(MOD(C3,2)=1,C3,"")</f>
        <v/>
      </c>
      <c r="F3">
        <f>IF(MOD(C3,2)=0,A3,"")</f>
        <v>2</v>
      </c>
      <c r="G3" t="str">
        <f>IF(MOD(C3,2)=1,B3,"")</f>
        <v/>
      </c>
      <c r="H3">
        <f>IF(AND(MOD(A3,2)=0,MOD(B3,2)=0),1,"")</f>
        <v>1</v>
      </c>
      <c r="I3" t="str">
        <f>IF(AND(MOD(A3,2)=0,MOD(B3,2)=1),1,"")</f>
        <v/>
      </c>
      <c r="J3" t="str">
        <f>IF(AND(MOD(A3,2)=1,MOD(B3,2)=0),1,"")</f>
        <v/>
      </c>
      <c r="K3" t="str">
        <f>IF(AND(MOD(A3,2)=1,MOD(B3,2)=1),1,"")</f>
        <v/>
      </c>
      <c r="L3" t="s">
        <v>13</v>
      </c>
    </row>
    <row r="4" spans="1:12" x14ac:dyDescent="0.25">
      <c r="A4">
        <v>3</v>
      </c>
      <c r="B4">
        <v>200</v>
      </c>
      <c r="C4">
        <f>A4+B4</f>
        <v>203</v>
      </c>
      <c r="D4" t="str">
        <f>IF(MOD(C4,2)=0,C4,"")</f>
        <v/>
      </c>
      <c r="E4">
        <f>IF(MOD(C4,2)=1,C4,"")</f>
        <v>203</v>
      </c>
      <c r="F4" t="str">
        <f>IF(MOD(C4,2)=0,A4,"")</f>
        <v/>
      </c>
      <c r="G4">
        <f>IF(MOD(C4,2)=1,B4,"")</f>
        <v>200</v>
      </c>
      <c r="H4" t="str">
        <f>IF(AND(MOD(A4,2)=0,MOD(B4,2)=0),1,"")</f>
        <v/>
      </c>
      <c r="I4" t="str">
        <f>IF(AND(MOD(A4,2)=0,MOD(B4,2)=1),1,"")</f>
        <v/>
      </c>
      <c r="J4">
        <f>IF(AND(MOD(A4,2)=1,MOD(B4,2)=0),1,"")</f>
        <v>1</v>
      </c>
      <c r="K4" t="str">
        <f>IF(AND(MOD(A4,2)=1,MOD(B4,2)=1),1,"")</f>
        <v/>
      </c>
      <c r="L4" t="s">
        <v>14</v>
      </c>
    </row>
    <row r="5" spans="1:12" x14ac:dyDescent="0.25">
      <c r="A5">
        <v>4</v>
      </c>
      <c r="B5">
        <v>176</v>
      </c>
      <c r="C5">
        <f>A5+B5</f>
        <v>180</v>
      </c>
      <c r="D5">
        <f>IF(MOD(C5,2)=0,C5,"")</f>
        <v>180</v>
      </c>
      <c r="E5" t="str">
        <f>IF(MOD(C5,2)=1,C5,"")</f>
        <v/>
      </c>
      <c r="F5">
        <f>IF(MOD(C5,2)=0,A5,"")</f>
        <v>4</v>
      </c>
      <c r="G5" t="str">
        <f>IF(MOD(C5,2)=1,B5,"")</f>
        <v/>
      </c>
      <c r="H5">
        <f>IF(AND(MOD(A5,2)=0,MOD(B5,2)=0),1,"")</f>
        <v>1</v>
      </c>
      <c r="I5" t="str">
        <f>IF(AND(MOD(A5,2)=0,MOD(B5,2)=1),1,"")</f>
        <v/>
      </c>
      <c r="J5" t="str">
        <f>IF(AND(MOD(A5,2)=1,MOD(B5,2)=0),1,"")</f>
        <v/>
      </c>
      <c r="K5" t="str">
        <f>IF(AND(MOD(A5,2)=1,MOD(B5,2)=1),1,"")</f>
        <v/>
      </c>
      <c r="L5" t="s">
        <v>15</v>
      </c>
    </row>
    <row r="6" spans="1:12" x14ac:dyDescent="0.25">
      <c r="A6">
        <v>5</v>
      </c>
      <c r="B6">
        <v>120</v>
      </c>
      <c r="C6">
        <f>A6+B6</f>
        <v>125</v>
      </c>
      <c r="D6" t="str">
        <f>IF(MOD(C6,2)=0,C6,"")</f>
        <v/>
      </c>
      <c r="E6">
        <f>IF(MOD(C6,2)=1,C6,"")</f>
        <v>125</v>
      </c>
      <c r="F6" t="str">
        <f>IF(MOD(C6,2)=0,A6,"")</f>
        <v/>
      </c>
      <c r="G6">
        <f>IF(MOD(C6,2)=1,B6,"")</f>
        <v>120</v>
      </c>
      <c r="H6" t="str">
        <f>IF(AND(MOD(A6,2)=0,MOD(B6,2)=0),1,"")</f>
        <v/>
      </c>
      <c r="I6" t="str">
        <f>IF(AND(MOD(A6,2)=0,MOD(B6,2)=1),1,"")</f>
        <v/>
      </c>
      <c r="J6">
        <f>IF(AND(MOD(A6,2)=1,MOD(B6,2)=0),1,"")</f>
        <v>1</v>
      </c>
      <c r="K6" t="str">
        <f>IF(AND(MOD(A6,2)=1,MOD(B6,2)=1),1,"")</f>
        <v/>
      </c>
      <c r="L6" t="s">
        <v>16</v>
      </c>
    </row>
    <row r="7" spans="1:12" x14ac:dyDescent="0.25">
      <c r="A7">
        <v>6</v>
      </c>
      <c r="B7">
        <v>165</v>
      </c>
      <c r="C7">
        <f>A7+B7</f>
        <v>171</v>
      </c>
      <c r="D7" t="str">
        <f>IF(MOD(C7,2)=0,C7,"")</f>
        <v/>
      </c>
      <c r="E7">
        <f>IF(MOD(C7,2)=1,C7,"")</f>
        <v>171</v>
      </c>
      <c r="F7" t="str">
        <f>IF(MOD(C7,2)=0,A7,"")</f>
        <v/>
      </c>
      <c r="G7">
        <f>IF(MOD(C7,2)=1,B7,"")</f>
        <v>165</v>
      </c>
      <c r="H7" t="str">
        <f>IF(AND(MOD(A7,2)=0,MOD(B7,2)=0),1,"")</f>
        <v/>
      </c>
      <c r="I7">
        <f>IF(AND(MOD(A7,2)=0,MOD(B7,2)=1),1,"")</f>
        <v>1</v>
      </c>
      <c r="J7" t="str">
        <f>IF(AND(MOD(A7,2)=1,MOD(B7,2)=0),1,"")</f>
        <v/>
      </c>
      <c r="K7" t="str">
        <f>IF(AND(MOD(A7,2)=1,MOD(B7,2)=1),1,"")</f>
        <v/>
      </c>
      <c r="L7" t="s">
        <v>17</v>
      </c>
    </row>
    <row r="8" spans="1:12" x14ac:dyDescent="0.25">
      <c r="A8">
        <v>7</v>
      </c>
      <c r="B8">
        <v>206</v>
      </c>
      <c r="C8">
        <f>A8+B8</f>
        <v>213</v>
      </c>
      <c r="D8" t="str">
        <f>IF(MOD(C8,2)=0,C8,"")</f>
        <v/>
      </c>
      <c r="E8">
        <f>IF(MOD(C8,2)=1,C8,"")</f>
        <v>213</v>
      </c>
      <c r="F8" t="str">
        <f>IF(MOD(C8,2)=0,A8,"")</f>
        <v/>
      </c>
      <c r="G8">
        <f>IF(MOD(C8,2)=1,B8,"")</f>
        <v>206</v>
      </c>
      <c r="H8" t="str">
        <f>IF(AND(MOD(A8,2)=0,MOD(B8,2)=0),1,"")</f>
        <v/>
      </c>
      <c r="I8" t="str">
        <f>IF(AND(MOD(A8,2)=0,MOD(B8,2)=1),1,"")</f>
        <v/>
      </c>
      <c r="J8">
        <f>IF(AND(MOD(A8,2)=1,MOD(B8,2)=0),1,"")</f>
        <v>1</v>
      </c>
      <c r="K8" t="str">
        <f>IF(AND(MOD(A8,2)=1,MOD(B8,2)=1),1,"")</f>
        <v/>
      </c>
      <c r="L8" t="s">
        <v>18</v>
      </c>
    </row>
    <row r="9" spans="1:12" x14ac:dyDescent="0.25">
      <c r="A9">
        <v>8</v>
      </c>
      <c r="B9">
        <v>75</v>
      </c>
      <c r="C9">
        <f>A9+B9</f>
        <v>83</v>
      </c>
      <c r="D9" t="str">
        <f>IF(MOD(C9,2)=0,C9,"")</f>
        <v/>
      </c>
      <c r="E9">
        <f>IF(MOD(C9,2)=1,C9,"")</f>
        <v>83</v>
      </c>
      <c r="F9" t="str">
        <f>IF(MOD(C9,2)=0,A9,"")</f>
        <v/>
      </c>
      <c r="G9">
        <f>IF(MOD(C9,2)=1,B9,"")</f>
        <v>75</v>
      </c>
      <c r="H9" t="str">
        <f>IF(AND(MOD(A9,2)=0,MOD(B9,2)=0),1,"")</f>
        <v/>
      </c>
      <c r="I9">
        <f>IF(AND(MOD(A9,2)=0,MOD(B9,2)=1),1,"")</f>
        <v>1</v>
      </c>
      <c r="J9" t="str">
        <f>IF(AND(MOD(A9,2)=1,MOD(B9,2)=0),1,"")</f>
        <v/>
      </c>
      <c r="K9" t="str">
        <f>IF(AND(MOD(A9,2)=1,MOD(B9,2)=1),1,"")</f>
        <v/>
      </c>
      <c r="L9" t="s">
        <v>19</v>
      </c>
    </row>
    <row r="10" spans="1:12" x14ac:dyDescent="0.25">
      <c r="A10">
        <v>9</v>
      </c>
      <c r="B10">
        <v>129</v>
      </c>
      <c r="C10">
        <f>A10+B10</f>
        <v>138</v>
      </c>
      <c r="D10">
        <f>IF(MOD(C10,2)=0,C10,"")</f>
        <v>138</v>
      </c>
      <c r="E10" t="str">
        <f>IF(MOD(C10,2)=1,C10,"")</f>
        <v/>
      </c>
      <c r="F10">
        <f>IF(MOD(C10,2)=0,A10,"")</f>
        <v>9</v>
      </c>
      <c r="G10" t="str">
        <f>IF(MOD(C10,2)=1,B10,"")</f>
        <v/>
      </c>
      <c r="H10" t="str">
        <f>IF(AND(MOD(A10,2)=0,MOD(B10,2)=0),1,"")</f>
        <v/>
      </c>
      <c r="I10" t="str">
        <f>IF(AND(MOD(A10,2)=0,MOD(B10,2)=1),1,"")</f>
        <v/>
      </c>
      <c r="J10" t="str">
        <f>IF(AND(MOD(A10,2)=1,MOD(B10,2)=0),1,"")</f>
        <v/>
      </c>
      <c r="K10">
        <f>IF(AND(MOD(A10,2)=1,MOD(B10,2)=1),1,"")</f>
        <v>1</v>
      </c>
      <c r="L10" t="s">
        <v>20</v>
      </c>
    </row>
    <row r="11" spans="1:12" x14ac:dyDescent="0.25">
      <c r="A11">
        <v>10</v>
      </c>
      <c r="B11">
        <v>109</v>
      </c>
      <c r="C11">
        <f>A11+B11</f>
        <v>119</v>
      </c>
      <c r="D11" t="str">
        <f>IF(MOD(C11,2)=0,C11,"")</f>
        <v/>
      </c>
      <c r="E11">
        <f>IF(MOD(C11,2)=1,C11,"")</f>
        <v>119</v>
      </c>
      <c r="F11" t="str">
        <f>IF(MOD(C11,2)=0,A11,"")</f>
        <v/>
      </c>
      <c r="G11">
        <f>IF(MOD(C11,2)=1,B11,"")</f>
        <v>109</v>
      </c>
      <c r="H11" t="str">
        <f>IF(AND(MOD(A11,2)=0,MOD(B11,2)=0),1,"")</f>
        <v/>
      </c>
      <c r="I11">
        <f>IF(AND(MOD(A11,2)=0,MOD(B11,2)=1),1,"")</f>
        <v>1</v>
      </c>
      <c r="J11" t="str">
        <f>IF(AND(MOD(A11,2)=1,MOD(B11,2)=0),1,"")</f>
        <v/>
      </c>
      <c r="K11" t="str">
        <f>IF(AND(MOD(A11,2)=1,MOD(B11,2)=1),1,"")</f>
        <v/>
      </c>
      <c r="L11" t="s">
        <v>21</v>
      </c>
    </row>
    <row r="12" spans="1:12" x14ac:dyDescent="0.25">
      <c r="A12">
        <v>11</v>
      </c>
      <c r="B12">
        <v>123</v>
      </c>
      <c r="C12">
        <f>A12+B12</f>
        <v>134</v>
      </c>
      <c r="D12">
        <f>IF(MOD(C12,2)=0,C12,"")</f>
        <v>134</v>
      </c>
      <c r="E12" t="str">
        <f>IF(MOD(C12,2)=1,C12,"")</f>
        <v/>
      </c>
      <c r="F12">
        <f>IF(MOD(C12,2)=0,A12,"")</f>
        <v>11</v>
      </c>
      <c r="G12" t="str">
        <f>IF(MOD(C12,2)=1,B12,"")</f>
        <v/>
      </c>
      <c r="H12" t="str">
        <f>IF(AND(MOD(A12,2)=0,MOD(B12,2)=0),1,"")</f>
        <v/>
      </c>
      <c r="I12" t="str">
        <f>IF(AND(MOD(A12,2)=0,MOD(B12,2)=1),1,"")</f>
        <v/>
      </c>
      <c r="J12" t="str">
        <f>IF(AND(MOD(A12,2)=1,MOD(B12,2)=0),1,"")</f>
        <v/>
      </c>
      <c r="K12">
        <f>IF(AND(MOD(A12,2)=1,MOD(B12,2)=1),1,"")</f>
        <v>1</v>
      </c>
      <c r="L12" t="s">
        <v>22</v>
      </c>
    </row>
    <row r="13" spans="1:12" x14ac:dyDescent="0.25">
      <c r="A13">
        <v>12</v>
      </c>
      <c r="B13">
        <v>111</v>
      </c>
      <c r="C13">
        <f>A13+B13</f>
        <v>123</v>
      </c>
      <c r="D13" t="str">
        <f>IF(MOD(C13,2)=0,C13,"")</f>
        <v/>
      </c>
      <c r="E13">
        <f>IF(MOD(C13,2)=1,C13,"")</f>
        <v>123</v>
      </c>
      <c r="F13" t="str">
        <f>IF(MOD(C13,2)=0,A13,"")</f>
        <v/>
      </c>
      <c r="G13">
        <f>IF(MOD(C13,2)=1,B13,"")</f>
        <v>111</v>
      </c>
      <c r="H13" t="str">
        <f>IF(AND(MOD(A13,2)=0,MOD(B13,2)=0),1,"")</f>
        <v/>
      </c>
      <c r="I13">
        <f>IF(AND(MOD(A13,2)=0,MOD(B13,2)=1),1,"")</f>
        <v>1</v>
      </c>
      <c r="J13" t="str">
        <f>IF(AND(MOD(A13,2)=1,MOD(B13,2)=0),1,"")</f>
        <v/>
      </c>
      <c r="K13" t="str">
        <f>IF(AND(MOD(A13,2)=1,MOD(B13,2)=1),1,"")</f>
        <v/>
      </c>
      <c r="L13" t="s">
        <v>23</v>
      </c>
    </row>
    <row r="14" spans="1:12" x14ac:dyDescent="0.25">
      <c r="A14">
        <v>13</v>
      </c>
      <c r="B14">
        <v>43</v>
      </c>
      <c r="C14">
        <f>A14+B14</f>
        <v>56</v>
      </c>
      <c r="D14">
        <f>IF(MOD(C14,2)=0,C14,"")</f>
        <v>56</v>
      </c>
      <c r="E14" t="str">
        <f>IF(MOD(C14,2)=1,C14,"")</f>
        <v/>
      </c>
      <c r="F14">
        <f>IF(MOD(C14,2)=0,A14,"")</f>
        <v>13</v>
      </c>
      <c r="G14" t="str">
        <f>IF(MOD(C14,2)=1,B14,"")</f>
        <v/>
      </c>
      <c r="H14" t="str">
        <f>IF(AND(MOD(A14,2)=0,MOD(B14,2)=0),1,"")</f>
        <v/>
      </c>
      <c r="I14" t="str">
        <f>IF(AND(MOD(A14,2)=0,MOD(B14,2)=1),1,"")</f>
        <v/>
      </c>
      <c r="J14" t="str">
        <f>IF(AND(MOD(A14,2)=1,MOD(B14,2)=0),1,"")</f>
        <v/>
      </c>
      <c r="K14">
        <f>IF(AND(MOD(A14,2)=1,MOD(B14,2)=1),1,"")</f>
        <v>1</v>
      </c>
      <c r="L14" t="s">
        <v>24</v>
      </c>
    </row>
    <row r="15" spans="1:12" x14ac:dyDescent="0.25">
      <c r="A15">
        <v>14</v>
      </c>
      <c r="B15">
        <v>52</v>
      </c>
      <c r="C15">
        <f>A15+B15</f>
        <v>66</v>
      </c>
      <c r="D15">
        <f>IF(MOD(C15,2)=0,C15,"")</f>
        <v>66</v>
      </c>
      <c r="E15" t="str">
        <f>IF(MOD(C15,2)=1,C15,"")</f>
        <v/>
      </c>
      <c r="F15">
        <f>IF(MOD(C15,2)=0,A15,"")</f>
        <v>14</v>
      </c>
      <c r="G15" t="str">
        <f>IF(MOD(C15,2)=1,B15,"")</f>
        <v/>
      </c>
      <c r="H15">
        <f>IF(AND(MOD(A15,2)=0,MOD(B15,2)=0),1,"")</f>
        <v>1</v>
      </c>
      <c r="I15" t="str">
        <f>IF(AND(MOD(A15,2)=0,MOD(B15,2)=1),1,"")</f>
        <v/>
      </c>
      <c r="J15" t="str">
        <f>IF(AND(MOD(A15,2)=1,MOD(B15,2)=0),1,"")</f>
        <v/>
      </c>
      <c r="K15" t="str">
        <f>IF(AND(MOD(A15,2)=1,MOD(B15,2)=1),1,"")</f>
        <v/>
      </c>
      <c r="L15" t="s">
        <v>25</v>
      </c>
    </row>
    <row r="16" spans="1:12" x14ac:dyDescent="0.25">
      <c r="A16">
        <v>15</v>
      </c>
      <c r="B16">
        <v>99</v>
      </c>
      <c r="C16">
        <f>A16+B16</f>
        <v>114</v>
      </c>
      <c r="D16">
        <f>IF(MOD(C16,2)=0,C16,"")</f>
        <v>114</v>
      </c>
      <c r="E16" t="str">
        <f>IF(MOD(C16,2)=1,C16,"")</f>
        <v/>
      </c>
      <c r="F16">
        <f>IF(MOD(C16,2)=0,A16,"")</f>
        <v>15</v>
      </c>
      <c r="G16" t="str">
        <f>IF(MOD(C16,2)=1,B16,"")</f>
        <v/>
      </c>
      <c r="H16" t="str">
        <f>IF(AND(MOD(A16,2)=0,MOD(B16,2)=0),1,"")</f>
        <v/>
      </c>
      <c r="I16" t="str">
        <f>IF(AND(MOD(A16,2)=0,MOD(B16,2)=1),1,"")</f>
        <v/>
      </c>
      <c r="J16" t="str">
        <f>IF(AND(MOD(A16,2)=1,MOD(B16,2)=0),1,"")</f>
        <v/>
      </c>
      <c r="K16">
        <f>IF(AND(MOD(A16,2)=1,MOD(B16,2)=1),1,"")</f>
        <v>1</v>
      </c>
      <c r="L16" t="s">
        <v>26</v>
      </c>
    </row>
    <row r="17" spans="1:12" x14ac:dyDescent="0.25">
      <c r="A17">
        <v>16</v>
      </c>
      <c r="B17">
        <v>128</v>
      </c>
      <c r="C17">
        <f>A17+B17</f>
        <v>144</v>
      </c>
      <c r="D17">
        <f>IF(MOD(C17,2)=0,C17,"")</f>
        <v>144</v>
      </c>
      <c r="E17" t="str">
        <f>IF(MOD(C17,2)=1,C17,"")</f>
        <v/>
      </c>
      <c r="F17">
        <f>IF(MOD(C17,2)=0,A17,"")</f>
        <v>16</v>
      </c>
      <c r="G17" t="str">
        <f>IF(MOD(C17,2)=1,B17,"")</f>
        <v/>
      </c>
      <c r="H17">
        <f>IF(AND(MOD(A17,2)=0,MOD(B17,2)=0),1,"")</f>
        <v>1</v>
      </c>
      <c r="I17" t="str">
        <f>IF(AND(MOD(A17,2)=0,MOD(B17,2)=1),1,"")</f>
        <v/>
      </c>
      <c r="J17" t="str">
        <f>IF(AND(MOD(A17,2)=1,MOD(B17,2)=0),1,"")</f>
        <v/>
      </c>
      <c r="K17" t="str">
        <f>IF(AND(MOD(A17,2)=1,MOD(B17,2)=1),1,"")</f>
        <v/>
      </c>
      <c r="L17" t="s">
        <v>27</v>
      </c>
    </row>
    <row r="18" spans="1:12" x14ac:dyDescent="0.25">
      <c r="A18">
        <v>17</v>
      </c>
      <c r="B18">
        <v>111</v>
      </c>
      <c r="C18">
        <f>A18+B18</f>
        <v>128</v>
      </c>
      <c r="D18">
        <f>IF(MOD(C18,2)=0,C18,"")</f>
        <v>128</v>
      </c>
      <c r="E18" t="str">
        <f>IF(MOD(C18,2)=1,C18,"")</f>
        <v/>
      </c>
      <c r="F18">
        <f>IF(MOD(C18,2)=0,A18,"")</f>
        <v>17</v>
      </c>
      <c r="G18" t="str">
        <f>IF(MOD(C18,2)=1,B18,"")</f>
        <v/>
      </c>
      <c r="H18" t="str">
        <f>IF(AND(MOD(A18,2)=0,MOD(B18,2)=0),1,"")</f>
        <v/>
      </c>
      <c r="I18" t="str">
        <f>IF(AND(MOD(A18,2)=0,MOD(B18,2)=1),1,"")</f>
        <v/>
      </c>
      <c r="J18" t="str">
        <f>IF(AND(MOD(A18,2)=1,MOD(B18,2)=0),1,"")</f>
        <v/>
      </c>
      <c r="K18">
        <f>IF(AND(MOD(A18,2)=1,MOD(B18,2)=1),1,"")</f>
        <v>1</v>
      </c>
      <c r="L18" t="s">
        <v>28</v>
      </c>
    </row>
    <row r="19" spans="1:12" x14ac:dyDescent="0.25">
      <c r="A19">
        <v>18</v>
      </c>
      <c r="B19">
        <v>110</v>
      </c>
      <c r="C19">
        <f>A19+B19</f>
        <v>128</v>
      </c>
      <c r="D19">
        <f>IF(MOD(C19,2)=0,C19,"")</f>
        <v>128</v>
      </c>
      <c r="E19" t="str">
        <f>IF(MOD(C19,2)=1,C19,"")</f>
        <v/>
      </c>
      <c r="F19">
        <f>IF(MOD(C19,2)=0,A19,"")</f>
        <v>18</v>
      </c>
      <c r="G19" t="str">
        <f>IF(MOD(C19,2)=1,B19,"")</f>
        <v/>
      </c>
      <c r="H19">
        <f>IF(AND(MOD(A19,2)=0,MOD(B19,2)=0),1,"")</f>
        <v>1</v>
      </c>
      <c r="I19" t="str">
        <f>IF(AND(MOD(A19,2)=0,MOD(B19,2)=1),1,"")</f>
        <v/>
      </c>
      <c r="J19" t="str">
        <f>IF(AND(MOD(A19,2)=1,MOD(B19,2)=0),1,"")</f>
        <v/>
      </c>
      <c r="K19" t="str">
        <f>IF(AND(MOD(A19,2)=1,MOD(B19,2)=1),1,"")</f>
        <v/>
      </c>
      <c r="L19" t="s">
        <v>29</v>
      </c>
    </row>
    <row r="20" spans="1:12" x14ac:dyDescent="0.25">
      <c r="A20">
        <v>19</v>
      </c>
      <c r="B20">
        <v>98</v>
      </c>
      <c r="C20">
        <f>A20+B20</f>
        <v>117</v>
      </c>
      <c r="D20" t="str">
        <f>IF(MOD(C20,2)=0,C20,"")</f>
        <v/>
      </c>
      <c r="E20">
        <f>IF(MOD(C20,2)=1,C20,"")</f>
        <v>117</v>
      </c>
      <c r="F20" t="str">
        <f>IF(MOD(C20,2)=0,A20,"")</f>
        <v/>
      </c>
      <c r="G20">
        <f>IF(MOD(C20,2)=1,B20,"")</f>
        <v>98</v>
      </c>
      <c r="H20" t="str">
        <f>IF(AND(MOD(A20,2)=0,MOD(B20,2)=0),1,"")</f>
        <v/>
      </c>
      <c r="I20" t="str">
        <f>IF(AND(MOD(A20,2)=0,MOD(B20,2)=1),1,"")</f>
        <v/>
      </c>
      <c r="J20">
        <f>IF(AND(MOD(A20,2)=1,MOD(B20,2)=0),1,"")</f>
        <v>1</v>
      </c>
      <c r="K20" t="str">
        <f>IF(AND(MOD(A20,2)=1,MOD(B20,2)=1),1,"")</f>
        <v/>
      </c>
      <c r="L20" t="s">
        <v>30</v>
      </c>
    </row>
    <row r="21" spans="1:12" x14ac:dyDescent="0.25">
      <c r="A21">
        <v>20</v>
      </c>
      <c r="B21">
        <v>135</v>
      </c>
      <c r="C21">
        <f>A21+B21</f>
        <v>155</v>
      </c>
      <c r="D21" t="str">
        <f>IF(MOD(C21,2)=0,C21,"")</f>
        <v/>
      </c>
      <c r="E21">
        <f>IF(MOD(C21,2)=1,C21,"")</f>
        <v>155</v>
      </c>
      <c r="F21" t="str">
        <f>IF(MOD(C21,2)=0,A21,"")</f>
        <v/>
      </c>
      <c r="G21">
        <f>IF(MOD(C21,2)=1,B21,"")</f>
        <v>135</v>
      </c>
      <c r="H21" t="str">
        <f>IF(AND(MOD(A21,2)=0,MOD(B21,2)=0),1,"")</f>
        <v/>
      </c>
      <c r="I21">
        <f>IF(AND(MOD(A21,2)=0,MOD(B21,2)=1),1,"")</f>
        <v>1</v>
      </c>
      <c r="J21" t="str">
        <f>IF(AND(MOD(A21,2)=1,MOD(B21,2)=0),1,"")</f>
        <v/>
      </c>
      <c r="K21" t="str">
        <f>IF(AND(MOD(A21,2)=1,MOD(B21,2)=1),1,"")</f>
        <v/>
      </c>
      <c r="L21" t="s">
        <v>31</v>
      </c>
    </row>
    <row r="22" spans="1:12" x14ac:dyDescent="0.25">
      <c r="A22">
        <v>21</v>
      </c>
      <c r="B22">
        <v>112</v>
      </c>
      <c r="C22">
        <f>A22+B22</f>
        <v>133</v>
      </c>
      <c r="D22" t="str">
        <f>IF(MOD(C22,2)=0,C22,"")</f>
        <v/>
      </c>
      <c r="E22">
        <f>IF(MOD(C22,2)=1,C22,"")</f>
        <v>133</v>
      </c>
      <c r="F22" t="str">
        <f>IF(MOD(C22,2)=0,A22,"")</f>
        <v/>
      </c>
      <c r="G22">
        <f>IF(MOD(C22,2)=1,B22,"")</f>
        <v>112</v>
      </c>
      <c r="H22" t="str">
        <f>IF(AND(MOD(A22,2)=0,MOD(B22,2)=0),1,"")</f>
        <v/>
      </c>
      <c r="I22" t="str">
        <f>IF(AND(MOD(A22,2)=0,MOD(B22,2)=1),1,"")</f>
        <v/>
      </c>
      <c r="J22">
        <f>IF(AND(MOD(A22,2)=1,MOD(B22,2)=0),1,"")</f>
        <v>1</v>
      </c>
      <c r="K22" t="str">
        <f>IF(AND(MOD(A22,2)=1,MOD(B22,2)=1),1,"")</f>
        <v/>
      </c>
      <c r="L22" t="s">
        <v>32</v>
      </c>
    </row>
    <row r="23" spans="1:12" x14ac:dyDescent="0.25">
      <c r="A23">
        <v>22</v>
      </c>
      <c r="B23">
        <v>78</v>
      </c>
      <c r="C23">
        <f>A23+B23</f>
        <v>100</v>
      </c>
      <c r="D23">
        <f>IF(MOD(C23,2)=0,C23,"")</f>
        <v>100</v>
      </c>
      <c r="E23" t="str">
        <f>IF(MOD(C23,2)=1,C23,"")</f>
        <v/>
      </c>
      <c r="F23">
        <f>IF(MOD(C23,2)=0,A23,"")</f>
        <v>22</v>
      </c>
      <c r="G23" t="str">
        <f>IF(MOD(C23,2)=1,B23,"")</f>
        <v/>
      </c>
      <c r="H23">
        <f>IF(AND(MOD(A23,2)=0,MOD(B23,2)=0),1,"")</f>
        <v>1</v>
      </c>
      <c r="I23" t="str">
        <f>IF(AND(MOD(A23,2)=0,MOD(B23,2)=1),1,"")</f>
        <v/>
      </c>
      <c r="J23" t="str">
        <f>IF(AND(MOD(A23,2)=1,MOD(B23,2)=0),1,"")</f>
        <v/>
      </c>
      <c r="K23" t="str">
        <f>IF(AND(MOD(A23,2)=1,MOD(B23,2)=1),1,"")</f>
        <v/>
      </c>
      <c r="L23" t="s">
        <v>33</v>
      </c>
    </row>
    <row r="24" spans="1:12" x14ac:dyDescent="0.25">
      <c r="A24">
        <v>23</v>
      </c>
      <c r="B24">
        <v>118</v>
      </c>
      <c r="C24">
        <f>A24+B24</f>
        <v>141</v>
      </c>
      <c r="D24" t="str">
        <f>IF(MOD(C24,2)=0,C24,"")</f>
        <v/>
      </c>
      <c r="E24">
        <f>IF(MOD(C24,2)=1,C24,"")</f>
        <v>141</v>
      </c>
      <c r="F24" t="str">
        <f>IF(MOD(C24,2)=0,A24,"")</f>
        <v/>
      </c>
      <c r="G24">
        <f>IF(MOD(C24,2)=1,B24,"")</f>
        <v>118</v>
      </c>
      <c r="H24" t="str">
        <f>IF(AND(MOD(A24,2)=0,MOD(B24,2)=0),1,"")</f>
        <v/>
      </c>
      <c r="I24" t="str">
        <f>IF(AND(MOD(A24,2)=0,MOD(B24,2)=1),1,"")</f>
        <v/>
      </c>
      <c r="J24">
        <f>IF(AND(MOD(A24,2)=1,MOD(B24,2)=0),1,"")</f>
        <v>1</v>
      </c>
      <c r="K24" t="str">
        <f>IF(AND(MOD(A24,2)=1,MOD(B24,2)=1),1,"")</f>
        <v/>
      </c>
      <c r="L24" t="s">
        <v>34</v>
      </c>
    </row>
    <row r="25" spans="1:12" x14ac:dyDescent="0.25">
      <c r="A25">
        <v>24</v>
      </c>
      <c r="B25">
        <v>64</v>
      </c>
      <c r="C25">
        <f>A25+B25</f>
        <v>88</v>
      </c>
      <c r="D25">
        <f>IF(MOD(C25,2)=0,C25,"")</f>
        <v>88</v>
      </c>
      <c r="E25" t="str">
        <f>IF(MOD(C25,2)=1,C25,"")</f>
        <v/>
      </c>
      <c r="F25">
        <f>IF(MOD(C25,2)=0,A25,"")</f>
        <v>24</v>
      </c>
      <c r="G25" t="str">
        <f>IF(MOD(C25,2)=1,B25,"")</f>
        <v/>
      </c>
      <c r="H25">
        <f>IF(AND(MOD(A25,2)=0,MOD(B25,2)=0),1,"")</f>
        <v>1</v>
      </c>
      <c r="I25" t="str">
        <f>IF(AND(MOD(A25,2)=0,MOD(B25,2)=1),1,"")</f>
        <v/>
      </c>
      <c r="J25" t="str">
        <f>IF(AND(MOD(A25,2)=1,MOD(B25,2)=0),1,"")</f>
        <v/>
      </c>
      <c r="K25" t="str">
        <f>IF(AND(MOD(A25,2)=1,MOD(B25,2)=1),1,"")</f>
        <v/>
      </c>
      <c r="L25" t="s">
        <v>35</v>
      </c>
    </row>
    <row r="26" spans="1:12" x14ac:dyDescent="0.25">
      <c r="A26">
        <v>25</v>
      </c>
      <c r="B26">
        <v>77</v>
      </c>
      <c r="C26">
        <f>A26+B26</f>
        <v>102</v>
      </c>
      <c r="D26">
        <f>IF(MOD(C26,2)=0,C26,"")</f>
        <v>102</v>
      </c>
      <c r="E26" t="str">
        <f>IF(MOD(C26,2)=1,C26,"")</f>
        <v/>
      </c>
      <c r="F26">
        <f>IF(MOD(C26,2)=0,A26,"")</f>
        <v>25</v>
      </c>
      <c r="G26" t="str">
        <f>IF(MOD(C26,2)=1,B26,"")</f>
        <v/>
      </c>
      <c r="H26" t="str">
        <f>IF(AND(MOD(A26,2)=0,MOD(B26,2)=0),1,"")</f>
        <v/>
      </c>
      <c r="I26" t="str">
        <f>IF(AND(MOD(A26,2)=0,MOD(B26,2)=1),1,"")</f>
        <v/>
      </c>
      <c r="J26" t="str">
        <f>IF(AND(MOD(A26,2)=1,MOD(B26,2)=0),1,"")</f>
        <v/>
      </c>
      <c r="K26">
        <f>IF(AND(MOD(A26,2)=1,MOD(B26,2)=1),1,"")</f>
        <v>1</v>
      </c>
      <c r="L26" t="s">
        <v>36</v>
      </c>
    </row>
    <row r="27" spans="1:12" x14ac:dyDescent="0.25">
      <c r="A27">
        <v>26</v>
      </c>
      <c r="B27">
        <v>227</v>
      </c>
      <c r="C27">
        <f>A27+B27</f>
        <v>253</v>
      </c>
      <c r="D27" t="str">
        <f>IF(MOD(C27,2)=0,C27,"")</f>
        <v/>
      </c>
      <c r="E27">
        <f>IF(MOD(C27,2)=1,C27,"")</f>
        <v>253</v>
      </c>
      <c r="F27" t="str">
        <f>IF(MOD(C27,2)=0,A27,"")</f>
        <v/>
      </c>
      <c r="G27">
        <f>IF(MOD(C27,2)=1,B27,"")</f>
        <v>227</v>
      </c>
      <c r="H27" t="str">
        <f>IF(AND(MOD(A27,2)=0,MOD(B27,2)=0),1,"")</f>
        <v/>
      </c>
      <c r="I27">
        <f>IF(AND(MOD(A27,2)=0,MOD(B27,2)=1),1,"")</f>
        <v>1</v>
      </c>
      <c r="J27" t="str">
        <f>IF(AND(MOD(A27,2)=1,MOD(B27,2)=0),1,"")</f>
        <v/>
      </c>
      <c r="K27" t="str">
        <f>IF(AND(MOD(A27,2)=1,MOD(B27,2)=1),1,"")</f>
        <v/>
      </c>
      <c r="L27" t="s">
        <v>37</v>
      </c>
    </row>
    <row r="28" spans="1:12" x14ac:dyDescent="0.25">
      <c r="A28">
        <v>27</v>
      </c>
      <c r="B28">
        <v>93</v>
      </c>
      <c r="C28">
        <f>A28+B28</f>
        <v>120</v>
      </c>
      <c r="D28">
        <f>IF(MOD(C28,2)=0,C28,"")</f>
        <v>120</v>
      </c>
      <c r="E28" t="str">
        <f>IF(MOD(C28,2)=1,C28,"")</f>
        <v/>
      </c>
      <c r="F28">
        <f>IF(MOD(C28,2)=0,A28,"")</f>
        <v>27</v>
      </c>
      <c r="G28" t="str">
        <f>IF(MOD(C28,2)=1,B28,"")</f>
        <v/>
      </c>
      <c r="H28" t="str">
        <f>IF(AND(MOD(A28,2)=0,MOD(B28,2)=0),1,"")</f>
        <v/>
      </c>
      <c r="I28" t="str">
        <f>IF(AND(MOD(A28,2)=0,MOD(B28,2)=1),1,"")</f>
        <v/>
      </c>
      <c r="J28" t="str">
        <f>IF(AND(MOD(A28,2)=1,MOD(B28,2)=0),1,"")</f>
        <v/>
      </c>
      <c r="K28">
        <f>IF(AND(MOD(A28,2)=1,MOD(B28,2)=1),1,"")</f>
        <v>1</v>
      </c>
      <c r="L28" t="s">
        <v>38</v>
      </c>
    </row>
    <row r="29" spans="1:12" x14ac:dyDescent="0.25">
      <c r="A29">
        <v>28</v>
      </c>
      <c r="B29">
        <v>88</v>
      </c>
      <c r="C29">
        <f>A29+B29</f>
        <v>116</v>
      </c>
      <c r="D29">
        <f>IF(MOD(C29,2)=0,C29,"")</f>
        <v>116</v>
      </c>
      <c r="E29" t="str">
        <f>IF(MOD(C29,2)=1,C29,"")</f>
        <v/>
      </c>
      <c r="F29">
        <f>IF(MOD(C29,2)=0,A29,"")</f>
        <v>28</v>
      </c>
      <c r="G29" t="str">
        <f>IF(MOD(C29,2)=1,B29,"")</f>
        <v/>
      </c>
      <c r="H29">
        <f>IF(AND(MOD(A29,2)=0,MOD(B29,2)=0),1,"")</f>
        <v>1</v>
      </c>
      <c r="I29" t="str">
        <f>IF(AND(MOD(A29,2)=0,MOD(B29,2)=1),1,"")</f>
        <v/>
      </c>
      <c r="J29" t="str">
        <f>IF(AND(MOD(A29,2)=1,MOD(B29,2)=0),1,"")</f>
        <v/>
      </c>
      <c r="K29" t="str">
        <f>IF(AND(MOD(A29,2)=1,MOD(B29,2)=1),1,"")</f>
        <v/>
      </c>
      <c r="L29" t="s">
        <v>39</v>
      </c>
    </row>
    <row r="30" spans="1:12" x14ac:dyDescent="0.25">
      <c r="A30">
        <v>29</v>
      </c>
      <c r="B30">
        <v>69</v>
      </c>
      <c r="C30">
        <f>A30+B30</f>
        <v>98</v>
      </c>
      <c r="D30">
        <f>IF(MOD(C30,2)=0,C30,"")</f>
        <v>98</v>
      </c>
      <c r="E30" t="str">
        <f>IF(MOD(C30,2)=1,C30,"")</f>
        <v/>
      </c>
      <c r="F30">
        <f>IF(MOD(C30,2)=0,A30,"")</f>
        <v>29</v>
      </c>
      <c r="G30" t="str">
        <f>IF(MOD(C30,2)=1,B30,"")</f>
        <v/>
      </c>
      <c r="H30" t="str">
        <f>IF(AND(MOD(A30,2)=0,MOD(B30,2)=0),1,"")</f>
        <v/>
      </c>
      <c r="I30" t="str">
        <f>IF(AND(MOD(A30,2)=0,MOD(B30,2)=1),1,"")</f>
        <v/>
      </c>
      <c r="J30" t="str">
        <f>IF(AND(MOD(A30,2)=1,MOD(B30,2)=0),1,"")</f>
        <v/>
      </c>
      <c r="K30">
        <f>IF(AND(MOD(A30,2)=1,MOD(B30,2)=1),1,"")</f>
        <v>1</v>
      </c>
      <c r="L30" t="s">
        <v>40</v>
      </c>
    </row>
    <row r="31" spans="1:12" x14ac:dyDescent="0.25">
      <c r="A31">
        <v>30</v>
      </c>
      <c r="B31">
        <v>60</v>
      </c>
      <c r="C31">
        <f>A31+B31</f>
        <v>90</v>
      </c>
      <c r="D31">
        <f>IF(MOD(C31,2)=0,C31,"")</f>
        <v>90</v>
      </c>
      <c r="E31" t="str">
        <f>IF(MOD(C31,2)=1,C31,"")</f>
        <v/>
      </c>
      <c r="F31">
        <f>IF(MOD(C31,2)=0,A31,"")</f>
        <v>30</v>
      </c>
      <c r="G31" t="str">
        <f>IF(MOD(C31,2)=1,B31,"")</f>
        <v/>
      </c>
      <c r="H31">
        <f>IF(AND(MOD(A31,2)=0,MOD(B31,2)=0),1,"")</f>
        <v>1</v>
      </c>
      <c r="I31" t="str">
        <f>IF(AND(MOD(A31,2)=0,MOD(B31,2)=1),1,"")</f>
        <v/>
      </c>
      <c r="J31" t="str">
        <f>IF(AND(MOD(A31,2)=1,MOD(B31,2)=0),1,"")</f>
        <v/>
      </c>
      <c r="K31" t="str">
        <f>IF(AND(MOD(A31,2)=1,MOD(B31,2)=1),1,"")</f>
        <v/>
      </c>
      <c r="L31" t="s">
        <v>41</v>
      </c>
    </row>
    <row r="32" spans="1:12" x14ac:dyDescent="0.25">
      <c r="A32">
        <v>31</v>
      </c>
      <c r="B32">
        <v>34</v>
      </c>
      <c r="C32">
        <f>A32+B32</f>
        <v>65</v>
      </c>
      <c r="D32" t="str">
        <f>IF(MOD(C32,2)=0,C32,"")</f>
        <v/>
      </c>
      <c r="E32">
        <f>IF(MOD(C32,2)=1,C32,"")</f>
        <v>65</v>
      </c>
      <c r="F32" t="str">
        <f>IF(MOD(C32,2)=0,A32,"")</f>
        <v/>
      </c>
      <c r="G32">
        <f>IF(MOD(C32,2)=1,B32,"")</f>
        <v>34</v>
      </c>
      <c r="H32" t="str">
        <f>IF(AND(MOD(A32,2)=0,MOD(B32,2)=0),1,"")</f>
        <v/>
      </c>
      <c r="I32" t="str">
        <f>IF(AND(MOD(A32,2)=0,MOD(B32,2)=1),1,"")</f>
        <v/>
      </c>
      <c r="J32">
        <f>IF(AND(MOD(A32,2)=1,MOD(B32,2)=0),1,"")</f>
        <v>1</v>
      </c>
      <c r="K32" t="str">
        <f>IF(AND(MOD(A32,2)=1,MOD(B32,2)=1),1,"")</f>
        <v/>
      </c>
      <c r="L32" t="s">
        <v>42</v>
      </c>
    </row>
    <row r="33" spans="1:12" x14ac:dyDescent="0.25">
      <c r="A33">
        <v>32</v>
      </c>
      <c r="B33">
        <v>30</v>
      </c>
      <c r="C33">
        <f>A33+B33</f>
        <v>62</v>
      </c>
      <c r="D33">
        <f>IF(MOD(C33,2)=0,C33,"")</f>
        <v>62</v>
      </c>
      <c r="E33" t="str">
        <f>IF(MOD(C33,2)=1,C33,"")</f>
        <v/>
      </c>
      <c r="F33">
        <f>IF(MOD(C33,2)=0,A33,"")</f>
        <v>32</v>
      </c>
      <c r="G33" t="str">
        <f>IF(MOD(C33,2)=1,B33,"")</f>
        <v/>
      </c>
      <c r="H33">
        <f>IF(AND(MOD(A33,2)=0,MOD(B33,2)=0),1,"")</f>
        <v>1</v>
      </c>
      <c r="I33" t="str">
        <f>IF(AND(MOD(A33,2)=0,MOD(B33,2)=1),1,"")</f>
        <v/>
      </c>
      <c r="J33" t="str">
        <f>IF(AND(MOD(A33,2)=1,MOD(B33,2)=0),1,"")</f>
        <v/>
      </c>
      <c r="K33" t="str">
        <f>IF(AND(MOD(A33,2)=1,MOD(B33,2)=1),1,"")</f>
        <v/>
      </c>
      <c r="L33" t="s">
        <v>43</v>
      </c>
    </row>
    <row r="34" spans="1:12" x14ac:dyDescent="0.25">
      <c r="A34">
        <v>33</v>
      </c>
      <c r="B34">
        <v>73</v>
      </c>
      <c r="C34">
        <f>A34+B34</f>
        <v>106</v>
      </c>
      <c r="D34">
        <f>IF(MOD(C34,2)=0,C34,"")</f>
        <v>106</v>
      </c>
      <c r="E34" t="str">
        <f>IF(MOD(C34,2)=1,C34,"")</f>
        <v/>
      </c>
      <c r="F34">
        <f>IF(MOD(C34,2)=0,A34,"")</f>
        <v>33</v>
      </c>
      <c r="G34" t="str">
        <f>IF(MOD(C34,2)=1,B34,"")</f>
        <v/>
      </c>
      <c r="H34" t="str">
        <f>IF(AND(MOD(A34,2)=0,MOD(B34,2)=0),1,"")</f>
        <v/>
      </c>
      <c r="I34" t="str">
        <f>IF(AND(MOD(A34,2)=0,MOD(B34,2)=1),1,"")</f>
        <v/>
      </c>
      <c r="J34" t="str">
        <f>IF(AND(MOD(A34,2)=1,MOD(B34,2)=0),1,"")</f>
        <v/>
      </c>
      <c r="K34">
        <f>IF(AND(MOD(A34,2)=1,MOD(B34,2)=1),1,"")</f>
        <v>1</v>
      </c>
      <c r="L34" t="s">
        <v>44</v>
      </c>
    </row>
    <row r="35" spans="1:12" x14ac:dyDescent="0.25">
      <c r="A35">
        <v>34</v>
      </c>
      <c r="B35">
        <v>54</v>
      </c>
      <c r="C35">
        <f>A35+B35</f>
        <v>88</v>
      </c>
      <c r="D35">
        <f>IF(MOD(C35,2)=0,C35,"")</f>
        <v>88</v>
      </c>
      <c r="E35" t="str">
        <f>IF(MOD(C35,2)=1,C35,"")</f>
        <v/>
      </c>
      <c r="F35">
        <f>IF(MOD(C35,2)=0,A35,"")</f>
        <v>34</v>
      </c>
      <c r="G35" t="str">
        <f>IF(MOD(C35,2)=1,B35,"")</f>
        <v/>
      </c>
      <c r="H35">
        <f>IF(AND(MOD(A35,2)=0,MOD(B35,2)=0),1,"")</f>
        <v>1</v>
      </c>
      <c r="I35" t="str">
        <f>IF(AND(MOD(A35,2)=0,MOD(B35,2)=1),1,"")</f>
        <v/>
      </c>
      <c r="J35" t="str">
        <f>IF(AND(MOD(A35,2)=1,MOD(B35,2)=0),1,"")</f>
        <v/>
      </c>
      <c r="K35" t="str">
        <f>IF(AND(MOD(A35,2)=1,MOD(B35,2)=1),1,"")</f>
        <v/>
      </c>
      <c r="L35" t="s">
        <v>45</v>
      </c>
    </row>
    <row r="36" spans="1:12" x14ac:dyDescent="0.25">
      <c r="A36">
        <v>35</v>
      </c>
      <c r="B36">
        <v>45</v>
      </c>
      <c r="C36">
        <f>A36+B36</f>
        <v>80</v>
      </c>
      <c r="D36">
        <f>IF(MOD(C36,2)=0,C36,"")</f>
        <v>80</v>
      </c>
      <c r="E36" t="str">
        <f>IF(MOD(C36,2)=1,C36,"")</f>
        <v/>
      </c>
      <c r="F36">
        <f>IF(MOD(C36,2)=0,A36,"")</f>
        <v>35</v>
      </c>
      <c r="G36" t="str">
        <f>IF(MOD(C36,2)=1,B36,"")</f>
        <v/>
      </c>
      <c r="H36" t="str">
        <f>IF(AND(MOD(A36,2)=0,MOD(B36,2)=0),1,"")</f>
        <v/>
      </c>
      <c r="I36" t="str">
        <f>IF(AND(MOD(A36,2)=0,MOD(B36,2)=1),1,"")</f>
        <v/>
      </c>
      <c r="J36" t="str">
        <f>IF(AND(MOD(A36,2)=1,MOD(B36,2)=0),1,"")</f>
        <v/>
      </c>
      <c r="K36">
        <f>IF(AND(MOD(A36,2)=1,MOD(B36,2)=1),1,"")</f>
        <v>1</v>
      </c>
      <c r="L36" t="s">
        <v>46</v>
      </c>
    </row>
    <row r="37" spans="1:12" x14ac:dyDescent="0.25">
      <c r="A37">
        <v>36</v>
      </c>
      <c r="B37">
        <v>83</v>
      </c>
      <c r="C37">
        <f>A37+B37</f>
        <v>119</v>
      </c>
      <c r="D37" t="str">
        <f>IF(MOD(C37,2)=0,C37,"")</f>
        <v/>
      </c>
      <c r="E37">
        <f>IF(MOD(C37,2)=1,C37,"")</f>
        <v>119</v>
      </c>
      <c r="F37" t="str">
        <f>IF(MOD(C37,2)=0,A37,"")</f>
        <v/>
      </c>
      <c r="G37">
        <f>IF(MOD(C37,2)=1,B37,"")</f>
        <v>83</v>
      </c>
      <c r="H37" t="str">
        <f>IF(AND(MOD(A37,2)=0,MOD(B37,2)=0),1,"")</f>
        <v/>
      </c>
      <c r="I37">
        <f>IF(AND(MOD(A37,2)=0,MOD(B37,2)=1),1,"")</f>
        <v>1</v>
      </c>
      <c r="J37" t="str">
        <f>IF(AND(MOD(A37,2)=1,MOD(B37,2)=0),1,"")</f>
        <v/>
      </c>
      <c r="K37" t="str">
        <f>IF(AND(MOD(A37,2)=1,MOD(B37,2)=1),1,"")</f>
        <v/>
      </c>
      <c r="L37" t="s">
        <v>47</v>
      </c>
    </row>
    <row r="38" spans="1:12" x14ac:dyDescent="0.25">
      <c r="A38">
        <v>37</v>
      </c>
      <c r="B38">
        <v>182</v>
      </c>
      <c r="C38">
        <f>A38+B38</f>
        <v>219</v>
      </c>
      <c r="D38" t="str">
        <f>IF(MOD(C38,2)=0,C38,"")</f>
        <v/>
      </c>
      <c r="E38">
        <f>IF(MOD(C38,2)=1,C38,"")</f>
        <v>219</v>
      </c>
      <c r="F38" t="str">
        <f>IF(MOD(C38,2)=0,A38,"")</f>
        <v/>
      </c>
      <c r="G38">
        <f>IF(MOD(C38,2)=1,B38,"")</f>
        <v>182</v>
      </c>
      <c r="H38" t="str">
        <f>IF(AND(MOD(A38,2)=0,MOD(B38,2)=0),1,"")</f>
        <v/>
      </c>
      <c r="I38" t="str">
        <f>IF(AND(MOD(A38,2)=0,MOD(B38,2)=1),1,"")</f>
        <v/>
      </c>
      <c r="J38">
        <f>IF(AND(MOD(A38,2)=1,MOD(B38,2)=0),1,"")</f>
        <v>1</v>
      </c>
      <c r="K38" t="str">
        <f>IF(AND(MOD(A38,2)=1,MOD(B38,2)=1),1,"")</f>
        <v/>
      </c>
      <c r="L38" t="s">
        <v>48</v>
      </c>
    </row>
    <row r="39" spans="1:12" x14ac:dyDescent="0.25">
      <c r="A39">
        <v>38</v>
      </c>
      <c r="B39">
        <v>88</v>
      </c>
      <c r="C39">
        <f>A39+B39</f>
        <v>126</v>
      </c>
      <c r="D39">
        <f>IF(MOD(C39,2)=0,C39,"")</f>
        <v>126</v>
      </c>
      <c r="E39" t="str">
        <f>IF(MOD(C39,2)=1,C39,"")</f>
        <v/>
      </c>
      <c r="F39">
        <f>IF(MOD(C39,2)=0,A39,"")</f>
        <v>38</v>
      </c>
      <c r="G39" t="str">
        <f>IF(MOD(C39,2)=1,B39,"")</f>
        <v/>
      </c>
      <c r="H39">
        <f>IF(AND(MOD(A39,2)=0,MOD(B39,2)=0),1,"")</f>
        <v>1</v>
      </c>
      <c r="I39" t="str">
        <f>IF(AND(MOD(A39,2)=0,MOD(B39,2)=1),1,"")</f>
        <v/>
      </c>
      <c r="J39" t="str">
        <f>IF(AND(MOD(A39,2)=1,MOD(B39,2)=0),1,"")</f>
        <v/>
      </c>
      <c r="K39" t="str">
        <f>IF(AND(MOD(A39,2)=1,MOD(B39,2)=1),1,"")</f>
        <v/>
      </c>
      <c r="L39" t="s">
        <v>49</v>
      </c>
    </row>
    <row r="40" spans="1:12" x14ac:dyDescent="0.25">
      <c r="A40">
        <v>39</v>
      </c>
      <c r="B40">
        <v>75</v>
      </c>
      <c r="C40">
        <f>A40+B40</f>
        <v>114</v>
      </c>
      <c r="D40">
        <f>IF(MOD(C40,2)=0,C40,"")</f>
        <v>114</v>
      </c>
      <c r="E40" t="str">
        <f>IF(MOD(C40,2)=1,C40,"")</f>
        <v/>
      </c>
      <c r="F40">
        <f>IF(MOD(C40,2)=0,A40,"")</f>
        <v>39</v>
      </c>
      <c r="G40" t="str">
        <f>IF(MOD(C40,2)=1,B40,"")</f>
        <v/>
      </c>
      <c r="H40" t="str">
        <f>IF(AND(MOD(A40,2)=0,MOD(B40,2)=0),1,"")</f>
        <v/>
      </c>
      <c r="I40" t="str">
        <f>IF(AND(MOD(A40,2)=0,MOD(B40,2)=1),1,"")</f>
        <v/>
      </c>
      <c r="J40" t="str">
        <f>IF(AND(MOD(A40,2)=1,MOD(B40,2)=0),1,"")</f>
        <v/>
      </c>
      <c r="K40">
        <f>IF(AND(MOD(A40,2)=1,MOD(B40,2)=1),1,"")</f>
        <v>1</v>
      </c>
      <c r="L40" t="s">
        <v>50</v>
      </c>
    </row>
    <row r="41" spans="1:12" x14ac:dyDescent="0.25">
      <c r="A41">
        <v>40</v>
      </c>
      <c r="B41">
        <v>85</v>
      </c>
      <c r="C41">
        <f>A41+B41</f>
        <v>125</v>
      </c>
      <c r="D41" t="str">
        <f>IF(MOD(C41,2)=0,C41,"")</f>
        <v/>
      </c>
      <c r="E41">
        <f>IF(MOD(C41,2)=1,C41,"")</f>
        <v>125</v>
      </c>
      <c r="F41" t="str">
        <f>IF(MOD(C41,2)=0,A41,"")</f>
        <v/>
      </c>
      <c r="G41">
        <f>IF(MOD(C41,2)=1,B41,"")</f>
        <v>85</v>
      </c>
      <c r="H41" t="str">
        <f>IF(AND(MOD(A41,2)=0,MOD(B41,2)=0),1,"")</f>
        <v/>
      </c>
      <c r="I41">
        <f>IF(AND(MOD(A41,2)=0,MOD(B41,2)=1),1,"")</f>
        <v>1</v>
      </c>
      <c r="J41" t="str">
        <f>IF(AND(MOD(A41,2)=1,MOD(B41,2)=0),1,"")</f>
        <v/>
      </c>
      <c r="K41" t="str">
        <f>IF(AND(MOD(A41,2)=1,MOD(B41,2)=1),1,"")</f>
        <v/>
      </c>
      <c r="L41" t="s">
        <v>51</v>
      </c>
    </row>
    <row r="42" spans="1:12" x14ac:dyDescent="0.25">
      <c r="A42">
        <v>41</v>
      </c>
      <c r="B42">
        <v>54</v>
      </c>
      <c r="C42">
        <f>A42+B42</f>
        <v>95</v>
      </c>
      <c r="D42" t="str">
        <f>IF(MOD(C42,2)=0,C42,"")</f>
        <v/>
      </c>
      <c r="E42">
        <f>IF(MOD(C42,2)=1,C42,"")</f>
        <v>95</v>
      </c>
      <c r="F42" t="str">
        <f>IF(MOD(C42,2)=0,A42,"")</f>
        <v/>
      </c>
      <c r="G42">
        <f>IF(MOD(C42,2)=1,B42,"")</f>
        <v>54</v>
      </c>
      <c r="H42" t="str">
        <f>IF(AND(MOD(A42,2)=0,MOD(B42,2)=0),1,"")</f>
        <v/>
      </c>
      <c r="I42" t="str">
        <f>IF(AND(MOD(A42,2)=0,MOD(B42,2)=1),1,"")</f>
        <v/>
      </c>
      <c r="J42">
        <f>IF(AND(MOD(A42,2)=1,MOD(B42,2)=0),1,"")</f>
        <v>1</v>
      </c>
      <c r="K42" t="str">
        <f>IF(AND(MOD(A42,2)=1,MOD(B42,2)=1),1,"")</f>
        <v/>
      </c>
      <c r="L42" t="s">
        <v>52</v>
      </c>
    </row>
    <row r="43" spans="1:12" x14ac:dyDescent="0.25">
      <c r="A43">
        <v>42</v>
      </c>
      <c r="B43">
        <v>53</v>
      </c>
      <c r="C43">
        <f>A43+B43</f>
        <v>95</v>
      </c>
      <c r="D43" t="str">
        <f>IF(MOD(C43,2)=0,C43,"")</f>
        <v/>
      </c>
      <c r="E43">
        <f>IF(MOD(C43,2)=1,C43,"")</f>
        <v>95</v>
      </c>
      <c r="F43" t="str">
        <f>IF(MOD(C43,2)=0,A43,"")</f>
        <v/>
      </c>
      <c r="G43">
        <f>IF(MOD(C43,2)=1,B43,"")</f>
        <v>53</v>
      </c>
      <c r="H43" t="str">
        <f>IF(AND(MOD(A43,2)=0,MOD(B43,2)=0),1,"")</f>
        <v/>
      </c>
      <c r="I43">
        <f>IF(AND(MOD(A43,2)=0,MOD(B43,2)=1),1,"")</f>
        <v>1</v>
      </c>
      <c r="J43" t="str">
        <f>IF(AND(MOD(A43,2)=1,MOD(B43,2)=0),1,"")</f>
        <v/>
      </c>
      <c r="K43" t="str">
        <f>IF(AND(MOD(A43,2)=1,MOD(B43,2)=1),1,"")</f>
        <v/>
      </c>
      <c r="L43" t="s">
        <v>53</v>
      </c>
    </row>
    <row r="44" spans="1:12" x14ac:dyDescent="0.25">
      <c r="A44">
        <v>43</v>
      </c>
      <c r="B44">
        <v>89</v>
      </c>
      <c r="C44">
        <f>A44+B44</f>
        <v>132</v>
      </c>
      <c r="D44">
        <f>IF(MOD(C44,2)=0,C44,"")</f>
        <v>132</v>
      </c>
      <c r="E44" t="str">
        <f>IF(MOD(C44,2)=1,C44,"")</f>
        <v/>
      </c>
      <c r="F44">
        <f>IF(MOD(C44,2)=0,A44,"")</f>
        <v>43</v>
      </c>
      <c r="G44" t="str">
        <f>IF(MOD(C44,2)=1,B44,"")</f>
        <v/>
      </c>
      <c r="H44" t="str">
        <f>IF(AND(MOD(A44,2)=0,MOD(B44,2)=0),1,"")</f>
        <v/>
      </c>
      <c r="I44" t="str">
        <f>IF(AND(MOD(A44,2)=0,MOD(B44,2)=1),1,"")</f>
        <v/>
      </c>
      <c r="J44" t="str">
        <f>IF(AND(MOD(A44,2)=1,MOD(B44,2)=0),1,"")</f>
        <v/>
      </c>
      <c r="K44">
        <f>IF(AND(MOD(A44,2)=1,MOD(B44,2)=1),1,"")</f>
        <v>1</v>
      </c>
      <c r="L44" t="s">
        <v>54</v>
      </c>
    </row>
    <row r="45" spans="1:12" x14ac:dyDescent="0.25">
      <c r="A45">
        <v>44</v>
      </c>
      <c r="B45">
        <v>59</v>
      </c>
      <c r="C45">
        <f>A45+B45</f>
        <v>103</v>
      </c>
      <c r="D45" t="str">
        <f>IF(MOD(C45,2)=0,C45,"")</f>
        <v/>
      </c>
      <c r="E45">
        <f>IF(MOD(C45,2)=1,C45,"")</f>
        <v>103</v>
      </c>
      <c r="F45" t="str">
        <f>IF(MOD(C45,2)=0,A45,"")</f>
        <v/>
      </c>
      <c r="G45">
        <f>IF(MOD(C45,2)=1,B45,"")</f>
        <v>59</v>
      </c>
      <c r="H45" t="str">
        <f>IF(AND(MOD(A45,2)=0,MOD(B45,2)=0),1,"")</f>
        <v/>
      </c>
      <c r="I45">
        <f>IF(AND(MOD(A45,2)=0,MOD(B45,2)=1),1,"")</f>
        <v>1</v>
      </c>
      <c r="J45" t="str">
        <f>IF(AND(MOD(A45,2)=1,MOD(B45,2)=0),1,"")</f>
        <v/>
      </c>
      <c r="K45" t="str">
        <f>IF(AND(MOD(A45,2)=1,MOD(B45,2)=1),1,"")</f>
        <v/>
      </c>
      <c r="L45" t="s">
        <v>55</v>
      </c>
    </row>
    <row r="46" spans="1:12" x14ac:dyDescent="0.25">
      <c r="A46">
        <v>45</v>
      </c>
      <c r="B46">
        <v>37</v>
      </c>
      <c r="C46">
        <f>A46+B46</f>
        <v>82</v>
      </c>
      <c r="D46">
        <f>IF(MOD(C46,2)=0,C46,"")</f>
        <v>82</v>
      </c>
      <c r="E46" t="str">
        <f>IF(MOD(C46,2)=1,C46,"")</f>
        <v/>
      </c>
      <c r="F46">
        <f>IF(MOD(C46,2)=0,A46,"")</f>
        <v>45</v>
      </c>
      <c r="G46" t="str">
        <f>IF(MOD(C46,2)=1,B46,"")</f>
        <v/>
      </c>
      <c r="H46" t="str">
        <f>IF(AND(MOD(A46,2)=0,MOD(B46,2)=0),1,"")</f>
        <v/>
      </c>
      <c r="I46" t="str">
        <f>IF(AND(MOD(A46,2)=0,MOD(B46,2)=1),1,"")</f>
        <v/>
      </c>
      <c r="J46" t="str">
        <f>IF(AND(MOD(A46,2)=1,MOD(B46,2)=0),1,"")</f>
        <v/>
      </c>
      <c r="K46">
        <f>IF(AND(MOD(A46,2)=1,MOD(B46,2)=1),1,"")</f>
        <v>1</v>
      </c>
      <c r="L46" t="s">
        <v>56</v>
      </c>
    </row>
    <row r="47" spans="1:12" x14ac:dyDescent="0.25">
      <c r="A47">
        <v>46</v>
      </c>
      <c r="B47">
        <v>35</v>
      </c>
      <c r="C47">
        <f>A47+B47</f>
        <v>81</v>
      </c>
      <c r="D47" t="str">
        <f>IF(MOD(C47,2)=0,C47,"")</f>
        <v/>
      </c>
      <c r="E47">
        <f>IF(MOD(C47,2)=1,C47,"")</f>
        <v>81</v>
      </c>
      <c r="F47" t="str">
        <f>IF(MOD(C47,2)=0,A47,"")</f>
        <v/>
      </c>
      <c r="G47">
        <f>IF(MOD(C47,2)=1,B47,"")</f>
        <v>35</v>
      </c>
      <c r="H47" t="str">
        <f>IF(AND(MOD(A47,2)=0,MOD(B47,2)=0),1,"")</f>
        <v/>
      </c>
      <c r="I47">
        <f>IF(AND(MOD(A47,2)=0,MOD(B47,2)=1),1,"")</f>
        <v>1</v>
      </c>
      <c r="J47" t="str">
        <f>IF(AND(MOD(A47,2)=1,MOD(B47,2)=0),1,"")</f>
        <v/>
      </c>
      <c r="K47" t="str">
        <f>IF(AND(MOD(A47,2)=1,MOD(B47,2)=1),1,"")</f>
        <v/>
      </c>
      <c r="L47" t="s">
        <v>57</v>
      </c>
    </row>
    <row r="48" spans="1:12" x14ac:dyDescent="0.25">
      <c r="A48">
        <v>47</v>
      </c>
      <c r="B48">
        <v>38</v>
      </c>
      <c r="C48">
        <f>A48+B48</f>
        <v>85</v>
      </c>
      <c r="D48" t="str">
        <f>IF(MOD(C48,2)=0,C48,"")</f>
        <v/>
      </c>
      <c r="E48">
        <f>IF(MOD(C48,2)=1,C48,"")</f>
        <v>85</v>
      </c>
      <c r="F48" t="str">
        <f>IF(MOD(C48,2)=0,A48,"")</f>
        <v/>
      </c>
      <c r="G48">
        <f>IF(MOD(C48,2)=1,B48,"")</f>
        <v>38</v>
      </c>
      <c r="H48" t="str">
        <f>IF(AND(MOD(A48,2)=0,MOD(B48,2)=0),1,"")</f>
        <v/>
      </c>
      <c r="I48" t="str">
        <f>IF(AND(MOD(A48,2)=0,MOD(B48,2)=1),1,"")</f>
        <v/>
      </c>
      <c r="J48">
        <f>IF(AND(MOD(A48,2)=1,MOD(B48,2)=0),1,"")</f>
        <v>1</v>
      </c>
      <c r="K48" t="str">
        <f>IF(AND(MOD(A48,2)=1,MOD(B48,2)=1),1,"")</f>
        <v/>
      </c>
      <c r="L48" t="s">
        <v>58</v>
      </c>
    </row>
    <row r="49" spans="1:12" x14ac:dyDescent="0.25">
      <c r="A49">
        <v>48</v>
      </c>
      <c r="B49">
        <v>29</v>
      </c>
      <c r="C49">
        <f>A49+B49</f>
        <v>77</v>
      </c>
      <c r="D49" t="str">
        <f>IF(MOD(C49,2)=0,C49,"")</f>
        <v/>
      </c>
      <c r="E49">
        <f>IF(MOD(C49,2)=1,C49,"")</f>
        <v>77</v>
      </c>
      <c r="F49" t="str">
        <f>IF(MOD(C49,2)=0,A49,"")</f>
        <v/>
      </c>
      <c r="G49">
        <f>IF(MOD(C49,2)=1,B49,"")</f>
        <v>29</v>
      </c>
      <c r="H49" t="str">
        <f>IF(AND(MOD(A49,2)=0,MOD(B49,2)=0),1,"")</f>
        <v/>
      </c>
      <c r="I49">
        <f>IF(AND(MOD(A49,2)=0,MOD(B49,2)=1),1,"")</f>
        <v>1</v>
      </c>
      <c r="J49" t="str">
        <f>IF(AND(MOD(A49,2)=1,MOD(B49,2)=0),1,"")</f>
        <v/>
      </c>
      <c r="K49" t="str">
        <f>IF(AND(MOD(A49,2)=1,MOD(B49,2)=1),1,"")</f>
        <v/>
      </c>
      <c r="L49" t="s">
        <v>59</v>
      </c>
    </row>
    <row r="50" spans="1:12" x14ac:dyDescent="0.25">
      <c r="A50">
        <v>49</v>
      </c>
      <c r="B50">
        <v>18</v>
      </c>
      <c r="C50">
        <f>A50+B50</f>
        <v>67</v>
      </c>
      <c r="D50" t="str">
        <f>IF(MOD(C50,2)=0,C50,"")</f>
        <v/>
      </c>
      <c r="E50">
        <f>IF(MOD(C50,2)=1,C50,"")</f>
        <v>67</v>
      </c>
      <c r="F50" t="str">
        <f>IF(MOD(C50,2)=0,A50,"")</f>
        <v/>
      </c>
      <c r="G50">
        <f>IF(MOD(C50,2)=1,B50,"")</f>
        <v>18</v>
      </c>
      <c r="H50" t="str">
        <f>IF(AND(MOD(A50,2)=0,MOD(B50,2)=0),1,"")</f>
        <v/>
      </c>
      <c r="I50" t="str">
        <f>IF(AND(MOD(A50,2)=0,MOD(B50,2)=1),1,"")</f>
        <v/>
      </c>
      <c r="J50">
        <f>IF(AND(MOD(A50,2)=1,MOD(B50,2)=0),1,"")</f>
        <v>1</v>
      </c>
      <c r="K50" t="str">
        <f>IF(AND(MOD(A50,2)=1,MOD(B50,2)=1),1,"")</f>
        <v/>
      </c>
      <c r="L50" t="s">
        <v>60</v>
      </c>
    </row>
    <row r="51" spans="1:12" x14ac:dyDescent="0.25">
      <c r="A51">
        <v>50</v>
      </c>
      <c r="B51">
        <v>45</v>
      </c>
      <c r="C51">
        <f>A51+B51</f>
        <v>95</v>
      </c>
      <c r="D51" t="str">
        <f>IF(MOD(C51,2)=0,C51,"")</f>
        <v/>
      </c>
      <c r="E51">
        <f>IF(MOD(C51,2)=1,C51,"")</f>
        <v>95</v>
      </c>
      <c r="F51" t="str">
        <f>IF(MOD(C51,2)=0,A51,"")</f>
        <v/>
      </c>
      <c r="G51">
        <f>IF(MOD(C51,2)=1,B51,"")</f>
        <v>45</v>
      </c>
      <c r="H51" t="str">
        <f>IF(AND(MOD(A51,2)=0,MOD(B51,2)=0),1,"")</f>
        <v/>
      </c>
      <c r="I51">
        <f>IF(AND(MOD(A51,2)=0,MOD(B51,2)=1),1,"")</f>
        <v>1</v>
      </c>
      <c r="J51" t="str">
        <f>IF(AND(MOD(A51,2)=1,MOD(B51,2)=0),1,"")</f>
        <v/>
      </c>
      <c r="K51" t="str">
        <f>IF(AND(MOD(A51,2)=1,MOD(B51,2)=1),1,"")</f>
        <v/>
      </c>
      <c r="L51" t="s">
        <v>61</v>
      </c>
    </row>
    <row r="52" spans="1:12" x14ac:dyDescent="0.25">
      <c r="A52">
        <v>51</v>
      </c>
      <c r="B52">
        <v>60</v>
      </c>
      <c r="C52">
        <f>A52+B52</f>
        <v>111</v>
      </c>
      <c r="D52" t="str">
        <f>IF(MOD(C52,2)=0,C52,"")</f>
        <v/>
      </c>
      <c r="E52">
        <f>IF(MOD(C52,2)=1,C52,"")</f>
        <v>111</v>
      </c>
      <c r="F52" t="str">
        <f>IF(MOD(C52,2)=0,A52,"")</f>
        <v/>
      </c>
      <c r="G52">
        <f>IF(MOD(C52,2)=1,B52,"")</f>
        <v>60</v>
      </c>
      <c r="H52" t="str">
        <f>IF(AND(MOD(A52,2)=0,MOD(B52,2)=0),1,"")</f>
        <v/>
      </c>
      <c r="I52" t="str">
        <f>IF(AND(MOD(A52,2)=0,MOD(B52,2)=1),1,"")</f>
        <v/>
      </c>
      <c r="J52">
        <f>IF(AND(MOD(A52,2)=1,MOD(B52,2)=0),1,"")</f>
        <v>1</v>
      </c>
      <c r="K52" t="str">
        <f>IF(AND(MOD(A52,2)=1,MOD(B52,2)=1),1,"")</f>
        <v/>
      </c>
      <c r="L52" t="s">
        <v>62</v>
      </c>
    </row>
    <row r="53" spans="1:12" x14ac:dyDescent="0.25">
      <c r="A53">
        <v>52</v>
      </c>
      <c r="B53">
        <v>49</v>
      </c>
      <c r="C53">
        <f>A53+B53</f>
        <v>101</v>
      </c>
      <c r="D53" t="str">
        <f>IF(MOD(C53,2)=0,C53,"")</f>
        <v/>
      </c>
      <c r="E53">
        <f>IF(MOD(C53,2)=1,C53,"")</f>
        <v>101</v>
      </c>
      <c r="F53" t="str">
        <f>IF(MOD(C53,2)=0,A53,"")</f>
        <v/>
      </c>
      <c r="G53">
        <f>IF(MOD(C53,2)=1,B53,"")</f>
        <v>49</v>
      </c>
      <c r="H53" t="str">
        <f>IF(AND(MOD(A53,2)=0,MOD(B53,2)=0),1,"")</f>
        <v/>
      </c>
      <c r="I53">
        <f>IF(AND(MOD(A53,2)=0,MOD(B53,2)=1),1,"")</f>
        <v>1</v>
      </c>
      <c r="J53" t="str">
        <f>IF(AND(MOD(A53,2)=1,MOD(B53,2)=0),1,"")</f>
        <v/>
      </c>
      <c r="K53" t="str">
        <f>IF(AND(MOD(A53,2)=1,MOD(B53,2)=1),1,"")</f>
        <v/>
      </c>
      <c r="L53" t="s">
        <v>63</v>
      </c>
    </row>
    <row r="54" spans="1:12" x14ac:dyDescent="0.25">
      <c r="A54">
        <v>53</v>
      </c>
      <c r="B54">
        <v>62</v>
      </c>
      <c r="C54">
        <f>A54+B54</f>
        <v>115</v>
      </c>
      <c r="D54" t="str">
        <f>IF(MOD(C54,2)=0,C54,"")</f>
        <v/>
      </c>
      <c r="E54">
        <f>IF(MOD(C54,2)=1,C54,"")</f>
        <v>115</v>
      </c>
      <c r="F54" t="str">
        <f>IF(MOD(C54,2)=0,A54,"")</f>
        <v/>
      </c>
      <c r="G54">
        <f>IF(MOD(C54,2)=1,B54,"")</f>
        <v>62</v>
      </c>
      <c r="H54" t="str">
        <f>IF(AND(MOD(A54,2)=0,MOD(B54,2)=0),1,"")</f>
        <v/>
      </c>
      <c r="I54" t="str">
        <f>IF(AND(MOD(A54,2)=0,MOD(B54,2)=1),1,"")</f>
        <v/>
      </c>
      <c r="J54">
        <f>IF(AND(MOD(A54,2)=1,MOD(B54,2)=0),1,"")</f>
        <v>1</v>
      </c>
      <c r="K54" t="str">
        <f>IF(AND(MOD(A54,2)=1,MOD(B54,2)=1),1,"")</f>
        <v/>
      </c>
      <c r="L54" t="s">
        <v>64</v>
      </c>
    </row>
    <row r="55" spans="1:12" x14ac:dyDescent="0.25">
      <c r="A55">
        <v>54</v>
      </c>
      <c r="B55">
        <v>55</v>
      </c>
      <c r="C55">
        <f>A55+B55</f>
        <v>109</v>
      </c>
      <c r="D55" t="str">
        <f>IF(MOD(C55,2)=0,C55,"")</f>
        <v/>
      </c>
      <c r="E55">
        <f>IF(MOD(C55,2)=1,C55,"")</f>
        <v>109</v>
      </c>
      <c r="F55" t="str">
        <f>IF(MOD(C55,2)=0,A55,"")</f>
        <v/>
      </c>
      <c r="G55">
        <f>IF(MOD(C55,2)=1,B55,"")</f>
        <v>55</v>
      </c>
      <c r="H55" t="str">
        <f>IF(AND(MOD(A55,2)=0,MOD(B55,2)=0),1,"")</f>
        <v/>
      </c>
      <c r="I55">
        <f>IF(AND(MOD(A55,2)=0,MOD(B55,2)=1),1,"")</f>
        <v>1</v>
      </c>
      <c r="J55" t="str">
        <f>IF(AND(MOD(A55,2)=1,MOD(B55,2)=0),1,"")</f>
        <v/>
      </c>
      <c r="K55" t="str">
        <f>IF(AND(MOD(A55,2)=1,MOD(B55,2)=1),1,"")</f>
        <v/>
      </c>
      <c r="L55" t="s">
        <v>65</v>
      </c>
    </row>
    <row r="56" spans="1:12" x14ac:dyDescent="0.25">
      <c r="A56">
        <v>55</v>
      </c>
      <c r="B56">
        <v>78</v>
      </c>
      <c r="C56">
        <f>A56+B56</f>
        <v>133</v>
      </c>
      <c r="D56" t="str">
        <f>IF(MOD(C56,2)=0,C56,"")</f>
        <v/>
      </c>
      <c r="E56">
        <f>IF(MOD(C56,2)=1,C56,"")</f>
        <v>133</v>
      </c>
      <c r="F56" t="str">
        <f>IF(MOD(C56,2)=0,A56,"")</f>
        <v/>
      </c>
      <c r="G56">
        <f>IF(MOD(C56,2)=1,B56,"")</f>
        <v>78</v>
      </c>
      <c r="H56" t="str">
        <f>IF(AND(MOD(A56,2)=0,MOD(B56,2)=0),1,"")</f>
        <v/>
      </c>
      <c r="I56" t="str">
        <f>IF(AND(MOD(A56,2)=0,MOD(B56,2)=1),1,"")</f>
        <v/>
      </c>
      <c r="J56">
        <f>IF(AND(MOD(A56,2)=1,MOD(B56,2)=0),1,"")</f>
        <v>1</v>
      </c>
      <c r="K56" t="str">
        <f>IF(AND(MOD(A56,2)=1,MOD(B56,2)=1),1,"")</f>
        <v/>
      </c>
      <c r="L56" t="s">
        <v>66</v>
      </c>
    </row>
    <row r="57" spans="1:12" x14ac:dyDescent="0.25">
      <c r="A57">
        <v>56</v>
      </c>
      <c r="B57">
        <v>96</v>
      </c>
      <c r="C57">
        <f>A57+B57</f>
        <v>152</v>
      </c>
      <c r="D57">
        <f>IF(MOD(C57,2)=0,C57,"")</f>
        <v>152</v>
      </c>
      <c r="E57" t="str">
        <f>IF(MOD(C57,2)=1,C57,"")</f>
        <v/>
      </c>
      <c r="F57">
        <f>IF(MOD(C57,2)=0,A57,"")</f>
        <v>56</v>
      </c>
      <c r="G57" t="str">
        <f>IF(MOD(C57,2)=1,B57,"")</f>
        <v/>
      </c>
      <c r="H57">
        <f>IF(AND(MOD(A57,2)=0,MOD(B57,2)=0),1,"")</f>
        <v>1</v>
      </c>
      <c r="I57" t="str">
        <f>IF(AND(MOD(A57,2)=0,MOD(B57,2)=1),1,"")</f>
        <v/>
      </c>
      <c r="J57" t="str">
        <f>IF(AND(MOD(A57,2)=1,MOD(B57,2)=0),1,"")</f>
        <v/>
      </c>
      <c r="K57" t="str">
        <f>IF(AND(MOD(A57,2)=1,MOD(B57,2)=1),1,"")</f>
        <v/>
      </c>
      <c r="L57" t="s">
        <v>67</v>
      </c>
    </row>
    <row r="58" spans="1:12" x14ac:dyDescent="0.25">
      <c r="A58">
        <v>57</v>
      </c>
      <c r="B58">
        <v>29</v>
      </c>
      <c r="C58">
        <f>A58+B58</f>
        <v>86</v>
      </c>
      <c r="D58">
        <f>IF(MOD(C58,2)=0,C58,"")</f>
        <v>86</v>
      </c>
      <c r="E58" t="str">
        <f>IF(MOD(C58,2)=1,C58,"")</f>
        <v/>
      </c>
      <c r="F58">
        <f>IF(MOD(C58,2)=0,A58,"")</f>
        <v>57</v>
      </c>
      <c r="G58" t="str">
        <f>IF(MOD(C58,2)=1,B58,"")</f>
        <v/>
      </c>
      <c r="H58" t="str">
        <f>IF(AND(MOD(A58,2)=0,MOD(B58,2)=0),1,"")</f>
        <v/>
      </c>
      <c r="I58" t="str">
        <f>IF(AND(MOD(A58,2)=0,MOD(B58,2)=1),1,"")</f>
        <v/>
      </c>
      <c r="J58" t="str">
        <f>IF(AND(MOD(A58,2)=1,MOD(B58,2)=0),1,"")</f>
        <v/>
      </c>
      <c r="K58">
        <f>IF(AND(MOD(A58,2)=1,MOD(B58,2)=1),1,"")</f>
        <v>1</v>
      </c>
      <c r="L58" t="s">
        <v>68</v>
      </c>
    </row>
    <row r="59" spans="1:12" x14ac:dyDescent="0.25">
      <c r="A59">
        <v>58</v>
      </c>
      <c r="B59">
        <v>22</v>
      </c>
      <c r="C59">
        <f>A59+B59</f>
        <v>80</v>
      </c>
      <c r="D59">
        <f>IF(MOD(C59,2)=0,C59,"")</f>
        <v>80</v>
      </c>
      <c r="E59" t="str">
        <f>IF(MOD(C59,2)=1,C59,"")</f>
        <v/>
      </c>
      <c r="F59">
        <f>IF(MOD(C59,2)=0,A59,"")</f>
        <v>58</v>
      </c>
      <c r="G59" t="str">
        <f>IF(MOD(C59,2)=1,B59,"")</f>
        <v/>
      </c>
      <c r="H59">
        <f>IF(AND(MOD(A59,2)=0,MOD(B59,2)=0),1,"")</f>
        <v>1</v>
      </c>
      <c r="I59" t="str">
        <f>IF(AND(MOD(A59,2)=0,MOD(B59,2)=1),1,"")</f>
        <v/>
      </c>
      <c r="J59" t="str">
        <f>IF(AND(MOD(A59,2)=1,MOD(B59,2)=0),1,"")</f>
        <v/>
      </c>
      <c r="K59" t="str">
        <f>IF(AND(MOD(A59,2)=1,MOD(B59,2)=1),1,"")</f>
        <v/>
      </c>
      <c r="L59" t="s">
        <v>69</v>
      </c>
    </row>
    <row r="60" spans="1:12" x14ac:dyDescent="0.25">
      <c r="A60">
        <v>59</v>
      </c>
      <c r="B60">
        <v>24</v>
      </c>
      <c r="C60">
        <f>A60+B60</f>
        <v>83</v>
      </c>
      <c r="D60" t="str">
        <f>IF(MOD(C60,2)=0,C60,"")</f>
        <v/>
      </c>
      <c r="E60">
        <f>IF(MOD(C60,2)=1,C60,"")</f>
        <v>83</v>
      </c>
      <c r="F60" t="str">
        <f>IF(MOD(C60,2)=0,A60,"")</f>
        <v/>
      </c>
      <c r="G60">
        <f>IF(MOD(C60,2)=1,B60,"")</f>
        <v>24</v>
      </c>
      <c r="H60" t="str">
        <f>IF(AND(MOD(A60,2)=0,MOD(B60,2)=0),1,"")</f>
        <v/>
      </c>
      <c r="I60" t="str">
        <f>IF(AND(MOD(A60,2)=0,MOD(B60,2)=1),1,"")</f>
        <v/>
      </c>
      <c r="J60">
        <f>IF(AND(MOD(A60,2)=1,MOD(B60,2)=0),1,"")</f>
        <v>1</v>
      </c>
      <c r="K60" t="str">
        <f>IF(AND(MOD(A60,2)=1,MOD(B60,2)=1),1,"")</f>
        <v/>
      </c>
      <c r="L60" t="s">
        <v>70</v>
      </c>
    </row>
    <row r="61" spans="1:12" x14ac:dyDescent="0.25">
      <c r="A61">
        <v>60</v>
      </c>
      <c r="B61">
        <v>13</v>
      </c>
      <c r="C61">
        <f>A61+B61</f>
        <v>73</v>
      </c>
      <c r="D61" t="str">
        <f>IF(MOD(C61,2)=0,C61,"")</f>
        <v/>
      </c>
      <c r="E61">
        <f>IF(MOD(C61,2)=1,C61,"")</f>
        <v>73</v>
      </c>
      <c r="F61" t="str">
        <f>IF(MOD(C61,2)=0,A61,"")</f>
        <v/>
      </c>
      <c r="G61">
        <f>IF(MOD(C61,2)=1,B61,"")</f>
        <v>13</v>
      </c>
      <c r="H61" t="str">
        <f>IF(AND(MOD(A61,2)=0,MOD(B61,2)=0),1,"")</f>
        <v/>
      </c>
      <c r="I61">
        <f>IF(AND(MOD(A61,2)=0,MOD(B61,2)=1),1,"")</f>
        <v>1</v>
      </c>
      <c r="J61" t="str">
        <f>IF(AND(MOD(A61,2)=1,MOD(B61,2)=0),1,"")</f>
        <v/>
      </c>
      <c r="K61" t="str">
        <f>IF(AND(MOD(A61,2)=1,MOD(B61,2)=1),1,"")</f>
        <v/>
      </c>
      <c r="L61" t="s">
        <v>71</v>
      </c>
    </row>
    <row r="62" spans="1:12" x14ac:dyDescent="0.25">
      <c r="A62">
        <v>61</v>
      </c>
      <c r="B62">
        <v>14</v>
      </c>
      <c r="C62">
        <f>A62+B62</f>
        <v>75</v>
      </c>
      <c r="D62" t="str">
        <f>IF(MOD(C62,2)=0,C62,"")</f>
        <v/>
      </c>
      <c r="E62">
        <f>IF(MOD(C62,2)=1,C62,"")</f>
        <v>75</v>
      </c>
      <c r="F62" t="str">
        <f>IF(MOD(C62,2)=0,A62,"")</f>
        <v/>
      </c>
      <c r="G62">
        <f>IF(MOD(C62,2)=1,B62,"")</f>
        <v>14</v>
      </c>
      <c r="H62" t="str">
        <f>IF(AND(MOD(A62,2)=0,MOD(B62,2)=0),1,"")</f>
        <v/>
      </c>
      <c r="I62" t="str">
        <f>IF(AND(MOD(A62,2)=0,MOD(B62,2)=1),1,"")</f>
        <v/>
      </c>
      <c r="J62">
        <f>IF(AND(MOD(A62,2)=1,MOD(B62,2)=0),1,"")</f>
        <v>1</v>
      </c>
      <c r="K62" t="str">
        <f>IF(AND(MOD(A62,2)=1,MOD(B62,2)=1),1,"")</f>
        <v/>
      </c>
      <c r="L62" t="s">
        <v>72</v>
      </c>
    </row>
    <row r="63" spans="1:12" x14ac:dyDescent="0.25">
      <c r="A63">
        <v>62</v>
      </c>
      <c r="B63">
        <v>11</v>
      </c>
      <c r="C63">
        <f>A63+B63</f>
        <v>73</v>
      </c>
      <c r="D63" t="str">
        <f>IF(MOD(C63,2)=0,C63,"")</f>
        <v/>
      </c>
      <c r="E63">
        <f>IF(MOD(C63,2)=1,C63,"")</f>
        <v>73</v>
      </c>
      <c r="F63" t="str">
        <f>IF(MOD(C63,2)=0,A63,"")</f>
        <v/>
      </c>
      <c r="G63">
        <f>IF(MOD(C63,2)=1,B63,"")</f>
        <v>11</v>
      </c>
      <c r="H63" t="str">
        <f>IF(AND(MOD(A63,2)=0,MOD(B63,2)=0),1,"")</f>
        <v/>
      </c>
      <c r="I63">
        <f>IF(AND(MOD(A63,2)=0,MOD(B63,2)=1),1,"")</f>
        <v>1</v>
      </c>
      <c r="J63" t="str">
        <f>IF(AND(MOD(A63,2)=1,MOD(B63,2)=0),1,"")</f>
        <v/>
      </c>
      <c r="K63" t="str">
        <f>IF(AND(MOD(A63,2)=1,MOD(B63,2)=1),1,"")</f>
        <v/>
      </c>
      <c r="L63" t="s">
        <v>73</v>
      </c>
    </row>
    <row r="64" spans="1:12" x14ac:dyDescent="0.25">
      <c r="A64">
        <v>63</v>
      </c>
      <c r="B64">
        <v>11</v>
      </c>
      <c r="C64">
        <f>A64+B64</f>
        <v>74</v>
      </c>
      <c r="D64">
        <f>IF(MOD(C64,2)=0,C64,"")</f>
        <v>74</v>
      </c>
      <c r="E64" t="str">
        <f>IF(MOD(C64,2)=1,C64,"")</f>
        <v/>
      </c>
      <c r="F64">
        <f>IF(MOD(C64,2)=0,A64,"")</f>
        <v>63</v>
      </c>
      <c r="G64" t="str">
        <f>IF(MOD(C64,2)=1,B64,"")</f>
        <v/>
      </c>
      <c r="H64" t="str">
        <f>IF(AND(MOD(A64,2)=0,MOD(B64,2)=0),1,"")</f>
        <v/>
      </c>
      <c r="I64" t="str">
        <f>IF(AND(MOD(A64,2)=0,MOD(B64,2)=1),1,"")</f>
        <v/>
      </c>
      <c r="J64" t="str">
        <f>IF(AND(MOD(A64,2)=1,MOD(B64,2)=0),1,"")</f>
        <v/>
      </c>
      <c r="K64">
        <f>IF(AND(MOD(A64,2)=1,MOD(B64,2)=1),1,"")</f>
        <v>1</v>
      </c>
      <c r="L64" t="s">
        <v>74</v>
      </c>
    </row>
    <row r="65" spans="1:12" x14ac:dyDescent="0.25">
      <c r="A65">
        <v>64</v>
      </c>
      <c r="B65">
        <v>18</v>
      </c>
      <c r="C65">
        <f>A65+B65</f>
        <v>82</v>
      </c>
      <c r="D65">
        <f>IF(MOD(C65,2)=0,C65,"")</f>
        <v>82</v>
      </c>
      <c r="E65" t="str">
        <f>IF(MOD(C65,2)=1,C65,"")</f>
        <v/>
      </c>
      <c r="F65">
        <f>IF(MOD(C65,2)=0,A65,"")</f>
        <v>64</v>
      </c>
      <c r="G65" t="str">
        <f>IF(MOD(C65,2)=1,B65,"")</f>
        <v/>
      </c>
      <c r="H65">
        <f>IF(AND(MOD(A65,2)=0,MOD(B65,2)=0),1,"")</f>
        <v>1</v>
      </c>
      <c r="I65" t="str">
        <f>IF(AND(MOD(A65,2)=0,MOD(B65,2)=1),1,"")</f>
        <v/>
      </c>
      <c r="J65" t="str">
        <f>IF(AND(MOD(A65,2)=1,MOD(B65,2)=0),1,"")</f>
        <v/>
      </c>
      <c r="K65" t="str">
        <f>IF(AND(MOD(A65,2)=1,MOD(B65,2)=1),1,"")</f>
        <v/>
      </c>
      <c r="L65" t="s">
        <v>75</v>
      </c>
    </row>
    <row r="66" spans="1:12" x14ac:dyDescent="0.25">
      <c r="A66">
        <v>65</v>
      </c>
      <c r="B66">
        <v>12</v>
      </c>
      <c r="C66">
        <f>A66+B66</f>
        <v>77</v>
      </c>
      <c r="D66" t="str">
        <f>IF(MOD(C66,2)=0,C66,"")</f>
        <v/>
      </c>
      <c r="E66">
        <f>IF(MOD(C66,2)=1,C66,"")</f>
        <v>77</v>
      </c>
      <c r="F66" t="str">
        <f>IF(MOD(C66,2)=0,A66,"")</f>
        <v/>
      </c>
      <c r="G66">
        <f>IF(MOD(C66,2)=1,B66,"")</f>
        <v>12</v>
      </c>
      <c r="H66" t="str">
        <f>IF(AND(MOD(A66,2)=0,MOD(B66,2)=0),1,"")</f>
        <v/>
      </c>
      <c r="I66" t="str">
        <f>IF(AND(MOD(A66,2)=0,MOD(B66,2)=1),1,"")</f>
        <v/>
      </c>
      <c r="J66">
        <f>IF(AND(MOD(A66,2)=1,MOD(B66,2)=0),1,"")</f>
        <v>1</v>
      </c>
      <c r="K66" t="str">
        <f>IF(AND(MOD(A66,2)=1,MOD(B66,2)=1),1,"")</f>
        <v/>
      </c>
      <c r="L66" t="s">
        <v>76</v>
      </c>
    </row>
    <row r="67" spans="1:12" x14ac:dyDescent="0.25">
      <c r="A67">
        <v>66</v>
      </c>
      <c r="B67">
        <v>12</v>
      </c>
      <c r="C67">
        <f>A67+B67</f>
        <v>78</v>
      </c>
      <c r="D67">
        <f>IF(MOD(C67,2)=0,C67,"")</f>
        <v>78</v>
      </c>
      <c r="E67" t="str">
        <f>IF(MOD(C67,2)=1,C67,"")</f>
        <v/>
      </c>
      <c r="F67">
        <f>IF(MOD(C67,2)=0,A67,"")</f>
        <v>66</v>
      </c>
      <c r="G67" t="str">
        <f>IF(MOD(C67,2)=1,B67,"")</f>
        <v/>
      </c>
      <c r="H67">
        <f>IF(AND(MOD(A67,2)=0,MOD(B67,2)=0),1,"")</f>
        <v>1</v>
      </c>
      <c r="I67" t="str">
        <f>IF(AND(MOD(A67,2)=0,MOD(B67,2)=1),1,"")</f>
        <v/>
      </c>
      <c r="J67" t="str">
        <f>IF(AND(MOD(A67,2)=1,MOD(B67,2)=0),1,"")</f>
        <v/>
      </c>
      <c r="K67" t="str">
        <f>IF(AND(MOD(A67,2)=1,MOD(B67,2)=1),1,"")</f>
        <v/>
      </c>
      <c r="L67" t="s">
        <v>77</v>
      </c>
    </row>
    <row r="68" spans="1:12" x14ac:dyDescent="0.25">
      <c r="A68">
        <v>67</v>
      </c>
      <c r="B68">
        <v>30</v>
      </c>
      <c r="C68">
        <f>A68+B68</f>
        <v>97</v>
      </c>
      <c r="D68" t="str">
        <f>IF(MOD(C68,2)=0,C68,"")</f>
        <v/>
      </c>
      <c r="E68">
        <f>IF(MOD(C68,2)=1,C68,"")</f>
        <v>97</v>
      </c>
      <c r="F68" t="str">
        <f>IF(MOD(C68,2)=0,A68,"")</f>
        <v/>
      </c>
      <c r="G68">
        <f>IF(MOD(C68,2)=1,B68,"")</f>
        <v>30</v>
      </c>
      <c r="H68" t="str">
        <f>IF(AND(MOD(A68,2)=0,MOD(B68,2)=0),1,"")</f>
        <v/>
      </c>
      <c r="I68" t="str">
        <f>IF(AND(MOD(A68,2)=0,MOD(B68,2)=1),1,"")</f>
        <v/>
      </c>
      <c r="J68">
        <f>IF(AND(MOD(A68,2)=1,MOD(B68,2)=0),1,"")</f>
        <v>1</v>
      </c>
      <c r="K68" t="str">
        <f>IF(AND(MOD(A68,2)=1,MOD(B68,2)=1),1,"")</f>
        <v/>
      </c>
      <c r="L68" t="s">
        <v>78</v>
      </c>
    </row>
    <row r="69" spans="1:12" x14ac:dyDescent="0.25">
      <c r="A69">
        <v>68</v>
      </c>
      <c r="B69">
        <v>52</v>
      </c>
      <c r="C69">
        <f>A69+B69</f>
        <v>120</v>
      </c>
      <c r="D69">
        <f>IF(MOD(C69,2)=0,C69,"")</f>
        <v>120</v>
      </c>
      <c r="E69" t="str">
        <f>IF(MOD(C69,2)=1,C69,"")</f>
        <v/>
      </c>
      <c r="F69">
        <f>IF(MOD(C69,2)=0,A69,"")</f>
        <v>68</v>
      </c>
      <c r="G69" t="str">
        <f>IF(MOD(C69,2)=1,B69,"")</f>
        <v/>
      </c>
      <c r="H69">
        <f>IF(AND(MOD(A69,2)=0,MOD(B69,2)=0),1,"")</f>
        <v>1</v>
      </c>
      <c r="I69" t="str">
        <f>IF(AND(MOD(A69,2)=0,MOD(B69,2)=1),1,"")</f>
        <v/>
      </c>
      <c r="J69" t="str">
        <f>IF(AND(MOD(A69,2)=1,MOD(B69,2)=0),1,"")</f>
        <v/>
      </c>
      <c r="K69" t="str">
        <f>IF(AND(MOD(A69,2)=1,MOD(B69,2)=1),1,"")</f>
        <v/>
      </c>
      <c r="L69" t="s">
        <v>79</v>
      </c>
    </row>
    <row r="70" spans="1:12" x14ac:dyDescent="0.25">
      <c r="A70">
        <v>69</v>
      </c>
      <c r="B70">
        <v>52</v>
      </c>
      <c r="C70">
        <f>A70+B70</f>
        <v>121</v>
      </c>
      <c r="D70" t="str">
        <f>IF(MOD(C70,2)=0,C70,"")</f>
        <v/>
      </c>
      <c r="E70">
        <f>IF(MOD(C70,2)=1,C70,"")</f>
        <v>121</v>
      </c>
      <c r="F70" t="str">
        <f>IF(MOD(C70,2)=0,A70,"")</f>
        <v/>
      </c>
      <c r="G70">
        <f>IF(MOD(C70,2)=1,B70,"")</f>
        <v>52</v>
      </c>
      <c r="H70" t="str">
        <f>IF(AND(MOD(A70,2)=0,MOD(B70,2)=0),1,"")</f>
        <v/>
      </c>
      <c r="I70" t="str">
        <f>IF(AND(MOD(A70,2)=0,MOD(B70,2)=1),1,"")</f>
        <v/>
      </c>
      <c r="J70">
        <f>IF(AND(MOD(A70,2)=1,MOD(B70,2)=0),1,"")</f>
        <v>1</v>
      </c>
      <c r="K70" t="str">
        <f>IF(AND(MOD(A70,2)=1,MOD(B70,2)=1),1,"")</f>
        <v/>
      </c>
      <c r="L70" t="s">
        <v>80</v>
      </c>
    </row>
    <row r="71" spans="1:12" x14ac:dyDescent="0.25">
      <c r="A71">
        <v>70</v>
      </c>
      <c r="B71">
        <v>44</v>
      </c>
      <c r="C71">
        <f>A71+B71</f>
        <v>114</v>
      </c>
      <c r="D71">
        <f>IF(MOD(C71,2)=0,C71,"")</f>
        <v>114</v>
      </c>
      <c r="E71" t="str">
        <f>IF(MOD(C71,2)=1,C71,"")</f>
        <v/>
      </c>
      <c r="F71">
        <f>IF(MOD(C71,2)=0,A71,"")</f>
        <v>70</v>
      </c>
      <c r="G71" t="str">
        <f>IF(MOD(C71,2)=1,B71,"")</f>
        <v/>
      </c>
      <c r="H71">
        <f>IF(AND(MOD(A71,2)=0,MOD(B71,2)=0),1,"")</f>
        <v>1</v>
      </c>
      <c r="I71" t="str">
        <f>IF(AND(MOD(A71,2)=0,MOD(B71,2)=1),1,"")</f>
        <v/>
      </c>
      <c r="J71" t="str">
        <f>IF(AND(MOD(A71,2)=1,MOD(B71,2)=0),1,"")</f>
        <v/>
      </c>
      <c r="K71" t="str">
        <f>IF(AND(MOD(A71,2)=1,MOD(B71,2)=1),1,"")</f>
        <v/>
      </c>
      <c r="L71" t="s">
        <v>81</v>
      </c>
    </row>
    <row r="72" spans="1:12" x14ac:dyDescent="0.25">
      <c r="A72">
        <v>71</v>
      </c>
      <c r="B72">
        <v>28</v>
      </c>
      <c r="C72">
        <f>A72+B72</f>
        <v>99</v>
      </c>
      <c r="D72" t="str">
        <f>IF(MOD(C72,2)=0,C72,"")</f>
        <v/>
      </c>
      <c r="E72">
        <f>IF(MOD(C72,2)=1,C72,"")</f>
        <v>99</v>
      </c>
      <c r="F72" t="str">
        <f>IF(MOD(C72,2)=0,A72,"")</f>
        <v/>
      </c>
      <c r="G72">
        <f>IF(MOD(C72,2)=1,B72,"")</f>
        <v>28</v>
      </c>
      <c r="H72" t="str">
        <f>IF(AND(MOD(A72,2)=0,MOD(B72,2)=0),1,"")</f>
        <v/>
      </c>
      <c r="I72" t="str">
        <f>IF(AND(MOD(A72,2)=0,MOD(B72,2)=1),1,"")</f>
        <v/>
      </c>
      <c r="J72">
        <f>IF(AND(MOD(A72,2)=1,MOD(B72,2)=0),1,"")</f>
        <v>1</v>
      </c>
      <c r="K72" t="str">
        <f>IF(AND(MOD(A72,2)=1,MOD(B72,2)=1),1,"")</f>
        <v/>
      </c>
      <c r="L72" t="s">
        <v>82</v>
      </c>
    </row>
    <row r="73" spans="1:12" x14ac:dyDescent="0.25">
      <c r="A73">
        <v>72</v>
      </c>
      <c r="B73">
        <v>28</v>
      </c>
      <c r="C73">
        <f>A73+B73</f>
        <v>100</v>
      </c>
      <c r="D73">
        <f>IF(MOD(C73,2)=0,C73,"")</f>
        <v>100</v>
      </c>
      <c r="E73" t="str">
        <f>IF(MOD(C73,2)=1,C73,"")</f>
        <v/>
      </c>
      <c r="F73">
        <f>IF(MOD(C73,2)=0,A73,"")</f>
        <v>72</v>
      </c>
      <c r="G73" t="str">
        <f>IF(MOD(C73,2)=1,B73,"")</f>
        <v/>
      </c>
      <c r="H73">
        <f>IF(AND(MOD(A73,2)=0,MOD(B73,2)=0),1,"")</f>
        <v>1</v>
      </c>
      <c r="I73" t="str">
        <f>IF(AND(MOD(A73,2)=0,MOD(B73,2)=1),1,"")</f>
        <v/>
      </c>
      <c r="J73" t="str">
        <f>IF(AND(MOD(A73,2)=1,MOD(B73,2)=0),1,"")</f>
        <v/>
      </c>
      <c r="K73" t="str">
        <f>IF(AND(MOD(A73,2)=1,MOD(B73,2)=1),1,"")</f>
        <v/>
      </c>
      <c r="L73" t="s">
        <v>83</v>
      </c>
    </row>
    <row r="74" spans="1:12" x14ac:dyDescent="0.25">
      <c r="A74">
        <v>73</v>
      </c>
      <c r="B74">
        <v>20</v>
      </c>
      <c r="C74">
        <f>A74+B74</f>
        <v>93</v>
      </c>
      <c r="D74" t="str">
        <f>IF(MOD(C74,2)=0,C74,"")</f>
        <v/>
      </c>
      <c r="E74">
        <f>IF(MOD(C74,2)=1,C74,"")</f>
        <v>93</v>
      </c>
      <c r="F74" t="str">
        <f>IF(MOD(C74,2)=0,A74,"")</f>
        <v/>
      </c>
      <c r="G74">
        <f>IF(MOD(C74,2)=1,B74,"")</f>
        <v>20</v>
      </c>
      <c r="H74" t="str">
        <f>IF(AND(MOD(A74,2)=0,MOD(B74,2)=0),1,"")</f>
        <v/>
      </c>
      <c r="I74" t="str">
        <f>IF(AND(MOD(A74,2)=0,MOD(B74,2)=1),1,"")</f>
        <v/>
      </c>
      <c r="J74">
        <f>IF(AND(MOD(A74,2)=1,MOD(B74,2)=0),1,"")</f>
        <v>1</v>
      </c>
      <c r="K74" t="str">
        <f>IF(AND(MOD(A74,2)=1,MOD(B74,2)=1),1,"")</f>
        <v/>
      </c>
      <c r="L74" t="s">
        <v>84</v>
      </c>
    </row>
    <row r="75" spans="1:12" x14ac:dyDescent="0.25">
      <c r="A75">
        <v>74</v>
      </c>
      <c r="B75">
        <v>56</v>
      </c>
      <c r="C75">
        <f>A75+B75</f>
        <v>130</v>
      </c>
      <c r="D75">
        <f>IF(MOD(C75,2)=0,C75,"")</f>
        <v>130</v>
      </c>
      <c r="E75" t="str">
        <f>IF(MOD(C75,2)=1,C75,"")</f>
        <v/>
      </c>
      <c r="F75">
        <f>IF(MOD(C75,2)=0,A75,"")</f>
        <v>74</v>
      </c>
      <c r="G75" t="str">
        <f>IF(MOD(C75,2)=1,B75,"")</f>
        <v/>
      </c>
      <c r="H75">
        <f>IF(AND(MOD(A75,2)=0,MOD(B75,2)=0),1,"")</f>
        <v>1</v>
      </c>
      <c r="I75" t="str">
        <f>IF(AND(MOD(A75,2)=0,MOD(B75,2)=1),1,"")</f>
        <v/>
      </c>
      <c r="J75" t="str">
        <f>IF(AND(MOD(A75,2)=1,MOD(B75,2)=0),1,"")</f>
        <v/>
      </c>
      <c r="K75" t="str">
        <f>IF(AND(MOD(A75,2)=1,MOD(B75,2)=1),1,"")</f>
        <v/>
      </c>
      <c r="L75" t="s">
        <v>85</v>
      </c>
    </row>
    <row r="76" spans="1:12" x14ac:dyDescent="0.25">
      <c r="A76">
        <v>75</v>
      </c>
      <c r="B76">
        <v>40</v>
      </c>
      <c r="C76">
        <f>A76+B76</f>
        <v>115</v>
      </c>
      <c r="D76" t="str">
        <f>IF(MOD(C76,2)=0,C76,"")</f>
        <v/>
      </c>
      <c r="E76">
        <f>IF(MOD(C76,2)=1,C76,"")</f>
        <v>115</v>
      </c>
      <c r="F76" t="str">
        <f>IF(MOD(C76,2)=0,A76,"")</f>
        <v/>
      </c>
      <c r="G76">
        <f>IF(MOD(C76,2)=1,B76,"")</f>
        <v>40</v>
      </c>
      <c r="H76" t="str">
        <f>IF(AND(MOD(A76,2)=0,MOD(B76,2)=0),1,"")</f>
        <v/>
      </c>
      <c r="I76" t="str">
        <f>IF(AND(MOD(A76,2)=0,MOD(B76,2)=1),1,"")</f>
        <v/>
      </c>
      <c r="J76">
        <f>IF(AND(MOD(A76,2)=1,MOD(B76,2)=0),1,"")</f>
        <v>1</v>
      </c>
      <c r="K76" t="str">
        <f>IF(AND(MOD(A76,2)=1,MOD(B76,2)=1),1,"")</f>
        <v/>
      </c>
      <c r="L76" t="s">
        <v>86</v>
      </c>
    </row>
    <row r="77" spans="1:12" x14ac:dyDescent="0.25">
      <c r="A77">
        <v>76</v>
      </c>
      <c r="B77">
        <v>31</v>
      </c>
      <c r="C77">
        <f>A77+B77</f>
        <v>107</v>
      </c>
      <c r="D77" t="str">
        <f>IF(MOD(C77,2)=0,C77,"")</f>
        <v/>
      </c>
      <c r="E77">
        <f>IF(MOD(C77,2)=1,C77,"")</f>
        <v>107</v>
      </c>
      <c r="F77" t="str">
        <f>IF(MOD(C77,2)=0,A77,"")</f>
        <v/>
      </c>
      <c r="G77">
        <f>IF(MOD(C77,2)=1,B77,"")</f>
        <v>31</v>
      </c>
      <c r="H77" t="str">
        <f>IF(AND(MOD(A77,2)=0,MOD(B77,2)=0),1,"")</f>
        <v/>
      </c>
      <c r="I77">
        <f>IF(AND(MOD(A77,2)=0,MOD(B77,2)=1),1,"")</f>
        <v>1</v>
      </c>
      <c r="J77" t="str">
        <f>IF(AND(MOD(A77,2)=1,MOD(B77,2)=0),1,"")</f>
        <v/>
      </c>
      <c r="K77" t="str">
        <f>IF(AND(MOD(A77,2)=1,MOD(B77,2)=1),1,"")</f>
        <v/>
      </c>
      <c r="L77" t="s">
        <v>87</v>
      </c>
    </row>
    <row r="78" spans="1:12" x14ac:dyDescent="0.25">
      <c r="A78">
        <v>77</v>
      </c>
      <c r="B78">
        <v>50</v>
      </c>
      <c r="C78">
        <f>A78+B78</f>
        <v>127</v>
      </c>
      <c r="D78" t="str">
        <f>IF(MOD(C78,2)=0,C78,"")</f>
        <v/>
      </c>
      <c r="E78">
        <f>IF(MOD(C78,2)=1,C78,"")</f>
        <v>127</v>
      </c>
      <c r="F78" t="str">
        <f>IF(MOD(C78,2)=0,A78,"")</f>
        <v/>
      </c>
      <c r="G78">
        <f>IF(MOD(C78,2)=1,B78,"")</f>
        <v>50</v>
      </c>
      <c r="H78" t="str">
        <f>IF(AND(MOD(A78,2)=0,MOD(B78,2)=0),1,"")</f>
        <v/>
      </c>
      <c r="I78" t="str">
        <f>IF(AND(MOD(A78,2)=0,MOD(B78,2)=1),1,"")</f>
        <v/>
      </c>
      <c r="J78">
        <f>IF(AND(MOD(A78,2)=1,MOD(B78,2)=0),1,"")</f>
        <v>1</v>
      </c>
      <c r="K78" t="str">
        <f>IF(AND(MOD(A78,2)=1,MOD(B78,2)=1),1,"")</f>
        <v/>
      </c>
      <c r="L78" t="s">
        <v>88</v>
      </c>
    </row>
    <row r="79" spans="1:12" x14ac:dyDescent="0.25">
      <c r="A79">
        <v>78</v>
      </c>
      <c r="B79">
        <v>40</v>
      </c>
      <c r="C79">
        <f>A79+B79</f>
        <v>118</v>
      </c>
      <c r="D79">
        <f>IF(MOD(C79,2)=0,C79,"")</f>
        <v>118</v>
      </c>
      <c r="E79" t="str">
        <f>IF(MOD(C79,2)=1,C79,"")</f>
        <v/>
      </c>
      <c r="F79">
        <f>IF(MOD(C79,2)=0,A79,"")</f>
        <v>78</v>
      </c>
      <c r="G79" t="str">
        <f>IF(MOD(C79,2)=1,B79,"")</f>
        <v/>
      </c>
      <c r="H79">
        <f>IF(AND(MOD(A79,2)=0,MOD(B79,2)=0),1,"")</f>
        <v>1</v>
      </c>
      <c r="I79" t="str">
        <f>IF(AND(MOD(A79,2)=0,MOD(B79,2)=1),1,"")</f>
        <v/>
      </c>
      <c r="J79" t="str">
        <f>IF(AND(MOD(A79,2)=1,MOD(B79,2)=0),1,"")</f>
        <v/>
      </c>
      <c r="K79" t="str">
        <f>IF(AND(MOD(A79,2)=1,MOD(B79,2)=1),1,"")</f>
        <v/>
      </c>
      <c r="L79" t="s">
        <v>89</v>
      </c>
    </row>
    <row r="80" spans="1:12" x14ac:dyDescent="0.25">
      <c r="A80">
        <v>79</v>
      </c>
      <c r="B80">
        <v>46</v>
      </c>
      <c r="C80">
        <f>A80+B80</f>
        <v>125</v>
      </c>
      <c r="D80" t="str">
        <f>IF(MOD(C80,2)=0,C80,"")</f>
        <v/>
      </c>
      <c r="E80">
        <f>IF(MOD(C80,2)=1,C80,"")</f>
        <v>125</v>
      </c>
      <c r="F80" t="str">
        <f>IF(MOD(C80,2)=0,A80,"")</f>
        <v/>
      </c>
      <c r="G80">
        <f>IF(MOD(C80,2)=1,B80,"")</f>
        <v>46</v>
      </c>
      <c r="H80" t="str">
        <f>IF(AND(MOD(A80,2)=0,MOD(B80,2)=0),1,"")</f>
        <v/>
      </c>
      <c r="I80" t="str">
        <f>IF(AND(MOD(A80,2)=0,MOD(B80,2)=1),1,"")</f>
        <v/>
      </c>
      <c r="J80">
        <f>IF(AND(MOD(A80,2)=1,MOD(B80,2)=0),1,"")</f>
        <v>1</v>
      </c>
      <c r="K80" t="str">
        <f>IF(AND(MOD(A80,2)=1,MOD(B80,2)=1),1,"")</f>
        <v/>
      </c>
      <c r="L80" t="s">
        <v>90</v>
      </c>
    </row>
    <row r="81" spans="1:12" x14ac:dyDescent="0.25">
      <c r="A81">
        <v>80</v>
      </c>
      <c r="B81">
        <v>42</v>
      </c>
      <c r="C81">
        <f>A81+B81</f>
        <v>122</v>
      </c>
      <c r="D81">
        <f>IF(MOD(C81,2)=0,C81,"")</f>
        <v>122</v>
      </c>
      <c r="E81" t="str">
        <f>IF(MOD(C81,2)=1,C81,"")</f>
        <v/>
      </c>
      <c r="F81">
        <f>IF(MOD(C81,2)=0,A81,"")</f>
        <v>80</v>
      </c>
      <c r="G81" t="str">
        <f>IF(MOD(C81,2)=1,B81,"")</f>
        <v/>
      </c>
      <c r="H81">
        <f>IF(AND(MOD(A81,2)=0,MOD(B81,2)=0),1,"")</f>
        <v>1</v>
      </c>
      <c r="I81" t="str">
        <f>IF(AND(MOD(A81,2)=0,MOD(B81,2)=1),1,"")</f>
        <v/>
      </c>
      <c r="J81" t="str">
        <f>IF(AND(MOD(A81,2)=1,MOD(B81,2)=0),1,"")</f>
        <v/>
      </c>
      <c r="K81" t="str">
        <f>IF(AND(MOD(A81,2)=1,MOD(B81,2)=1),1,"")</f>
        <v/>
      </c>
      <c r="L81" t="s">
        <v>91</v>
      </c>
    </row>
    <row r="82" spans="1:12" x14ac:dyDescent="0.25">
      <c r="A82">
        <v>81</v>
      </c>
      <c r="B82">
        <v>29</v>
      </c>
      <c r="C82">
        <f>A82+B82</f>
        <v>110</v>
      </c>
      <c r="D82">
        <f>IF(MOD(C82,2)=0,C82,"")</f>
        <v>110</v>
      </c>
      <c r="E82" t="str">
        <f>IF(MOD(C82,2)=1,C82,"")</f>
        <v/>
      </c>
      <c r="F82">
        <f>IF(MOD(C82,2)=0,A82,"")</f>
        <v>81</v>
      </c>
      <c r="G82" t="str">
        <f>IF(MOD(C82,2)=1,B82,"")</f>
        <v/>
      </c>
      <c r="H82" t="str">
        <f>IF(AND(MOD(A82,2)=0,MOD(B82,2)=0),1,"")</f>
        <v/>
      </c>
      <c r="I82" t="str">
        <f>IF(AND(MOD(A82,2)=0,MOD(B82,2)=1),1,"")</f>
        <v/>
      </c>
      <c r="J82" t="str">
        <f>IF(AND(MOD(A82,2)=1,MOD(B82,2)=0),1,"")</f>
        <v/>
      </c>
      <c r="K82">
        <f>IF(AND(MOD(A82,2)=1,MOD(B82,2)=1),1,"")</f>
        <v>1</v>
      </c>
      <c r="L82" t="s">
        <v>92</v>
      </c>
    </row>
    <row r="83" spans="1:12" x14ac:dyDescent="0.25">
      <c r="A83">
        <v>82</v>
      </c>
      <c r="B83">
        <v>19</v>
      </c>
      <c r="C83">
        <f>A83+B83</f>
        <v>101</v>
      </c>
      <c r="D83" t="str">
        <f>IF(MOD(C83,2)=0,C83,"")</f>
        <v/>
      </c>
      <c r="E83">
        <f>IF(MOD(C83,2)=1,C83,"")</f>
        <v>101</v>
      </c>
      <c r="F83" t="str">
        <f>IF(MOD(C83,2)=0,A83,"")</f>
        <v/>
      </c>
      <c r="G83">
        <f>IF(MOD(C83,2)=1,B83,"")</f>
        <v>19</v>
      </c>
      <c r="H83" t="str">
        <f>IF(AND(MOD(A83,2)=0,MOD(B83,2)=0),1,"")</f>
        <v/>
      </c>
      <c r="I83">
        <f>IF(AND(MOD(A83,2)=0,MOD(B83,2)=1),1,"")</f>
        <v>1</v>
      </c>
      <c r="J83" t="str">
        <f>IF(AND(MOD(A83,2)=1,MOD(B83,2)=0),1,"")</f>
        <v/>
      </c>
      <c r="K83" t="str">
        <f>IF(AND(MOD(A83,2)=1,MOD(B83,2)=1),1,"")</f>
        <v/>
      </c>
      <c r="L83" t="s">
        <v>93</v>
      </c>
    </row>
    <row r="84" spans="1:12" x14ac:dyDescent="0.25">
      <c r="A84">
        <v>83</v>
      </c>
      <c r="B84">
        <v>36</v>
      </c>
      <c r="C84">
        <f>A84+B84</f>
        <v>119</v>
      </c>
      <c r="D84" t="str">
        <f>IF(MOD(C84,2)=0,C84,"")</f>
        <v/>
      </c>
      <c r="E84">
        <f>IF(MOD(C84,2)=1,C84,"")</f>
        <v>119</v>
      </c>
      <c r="F84" t="str">
        <f>IF(MOD(C84,2)=0,A84,"")</f>
        <v/>
      </c>
      <c r="G84">
        <f>IF(MOD(C84,2)=1,B84,"")</f>
        <v>36</v>
      </c>
      <c r="H84" t="str">
        <f>IF(AND(MOD(A84,2)=0,MOD(B84,2)=0),1,"")</f>
        <v/>
      </c>
      <c r="I84" t="str">
        <f>IF(AND(MOD(A84,2)=0,MOD(B84,2)=1),1,"")</f>
        <v/>
      </c>
      <c r="J84">
        <f>IF(AND(MOD(A84,2)=1,MOD(B84,2)=0),1,"")</f>
        <v>1</v>
      </c>
      <c r="K84" t="str">
        <f>IF(AND(MOD(A84,2)=1,MOD(B84,2)=1),1,"")</f>
        <v/>
      </c>
      <c r="L84" t="s">
        <v>94</v>
      </c>
    </row>
    <row r="85" spans="1:12" x14ac:dyDescent="0.25">
      <c r="A85">
        <v>84</v>
      </c>
      <c r="B85">
        <v>25</v>
      </c>
      <c r="C85">
        <f>A85+B85</f>
        <v>109</v>
      </c>
      <c r="D85" t="str">
        <f>IF(MOD(C85,2)=0,C85,"")</f>
        <v/>
      </c>
      <c r="E85">
        <f>IF(MOD(C85,2)=1,C85,"")</f>
        <v>109</v>
      </c>
      <c r="F85" t="str">
        <f>IF(MOD(C85,2)=0,A85,"")</f>
        <v/>
      </c>
      <c r="G85">
        <f>IF(MOD(C85,2)=1,B85,"")</f>
        <v>25</v>
      </c>
      <c r="H85" t="str">
        <f>IF(AND(MOD(A85,2)=0,MOD(B85,2)=0),1,"")</f>
        <v/>
      </c>
      <c r="I85">
        <f>IF(AND(MOD(A85,2)=0,MOD(B85,2)=1),1,"")</f>
        <v>1</v>
      </c>
      <c r="J85" t="str">
        <f>IF(AND(MOD(A85,2)=1,MOD(B85,2)=0),1,"")</f>
        <v/>
      </c>
      <c r="K85" t="str">
        <f>IF(AND(MOD(A85,2)=1,MOD(B85,2)=1),1,"")</f>
        <v/>
      </c>
      <c r="L85" t="s">
        <v>95</v>
      </c>
    </row>
    <row r="86" spans="1:12" x14ac:dyDescent="0.25">
      <c r="A86">
        <v>85</v>
      </c>
      <c r="B86">
        <v>22</v>
      </c>
      <c r="C86">
        <f>A86+B86</f>
        <v>107</v>
      </c>
      <c r="D86" t="str">
        <f>IF(MOD(C86,2)=0,C86,"")</f>
        <v/>
      </c>
      <c r="E86">
        <f>IF(MOD(C86,2)=1,C86,"")</f>
        <v>107</v>
      </c>
      <c r="F86" t="str">
        <f>IF(MOD(C86,2)=0,A86,"")</f>
        <v/>
      </c>
      <c r="G86">
        <f>IF(MOD(C86,2)=1,B86,"")</f>
        <v>22</v>
      </c>
      <c r="H86" t="str">
        <f>IF(AND(MOD(A86,2)=0,MOD(B86,2)=0),1,"")</f>
        <v/>
      </c>
      <c r="I86" t="str">
        <f>IF(AND(MOD(A86,2)=0,MOD(B86,2)=1),1,"")</f>
        <v/>
      </c>
      <c r="J86">
        <f>IF(AND(MOD(A86,2)=1,MOD(B86,2)=0),1,"")</f>
        <v>1</v>
      </c>
      <c r="K86" t="str">
        <f>IF(AND(MOD(A86,2)=1,MOD(B86,2)=1),1,"")</f>
        <v/>
      </c>
      <c r="L86" t="s">
        <v>96</v>
      </c>
    </row>
    <row r="87" spans="1:12" x14ac:dyDescent="0.25">
      <c r="A87">
        <v>86</v>
      </c>
      <c r="B87">
        <v>17</v>
      </c>
      <c r="C87">
        <f>A87+B87</f>
        <v>103</v>
      </c>
      <c r="D87" t="str">
        <f>IF(MOD(C87,2)=0,C87,"")</f>
        <v/>
      </c>
      <c r="E87">
        <f>IF(MOD(C87,2)=1,C87,"")</f>
        <v>103</v>
      </c>
      <c r="F87" t="str">
        <f>IF(MOD(C87,2)=0,A87,"")</f>
        <v/>
      </c>
      <c r="G87">
        <f>IF(MOD(C87,2)=1,B87,"")</f>
        <v>17</v>
      </c>
      <c r="H87" t="str">
        <f>IF(AND(MOD(A87,2)=0,MOD(B87,2)=0),1,"")</f>
        <v/>
      </c>
      <c r="I87">
        <f>IF(AND(MOD(A87,2)=0,MOD(B87,2)=1),1,"")</f>
        <v>1</v>
      </c>
      <c r="J87" t="str">
        <f>IF(AND(MOD(A87,2)=1,MOD(B87,2)=0),1,"")</f>
        <v/>
      </c>
      <c r="K87" t="str">
        <f>IF(AND(MOD(A87,2)=1,MOD(B87,2)=1),1,"")</f>
        <v/>
      </c>
      <c r="L87" t="s">
        <v>97</v>
      </c>
    </row>
    <row r="88" spans="1:12" x14ac:dyDescent="0.25">
      <c r="A88">
        <v>87</v>
      </c>
      <c r="B88">
        <v>19</v>
      </c>
      <c r="C88">
        <f>A88+B88</f>
        <v>106</v>
      </c>
      <c r="D88">
        <f>IF(MOD(C88,2)=0,C88,"")</f>
        <v>106</v>
      </c>
      <c r="E88" t="str">
        <f>IF(MOD(C88,2)=1,C88,"")</f>
        <v/>
      </c>
      <c r="F88">
        <f>IF(MOD(C88,2)=0,A88,"")</f>
        <v>87</v>
      </c>
      <c r="G88" t="str">
        <f>IF(MOD(C88,2)=1,B88,"")</f>
        <v/>
      </c>
      <c r="H88" t="str">
        <f>IF(AND(MOD(A88,2)=0,MOD(B88,2)=0),1,"")</f>
        <v/>
      </c>
      <c r="I88" t="str">
        <f>IF(AND(MOD(A88,2)=0,MOD(B88,2)=1),1,"")</f>
        <v/>
      </c>
      <c r="J88" t="str">
        <f>IF(AND(MOD(A88,2)=1,MOD(B88,2)=0),1,"")</f>
        <v/>
      </c>
      <c r="K88">
        <f>IF(AND(MOD(A88,2)=1,MOD(B88,2)=1),1,"")</f>
        <v>1</v>
      </c>
      <c r="L88" t="s">
        <v>98</v>
      </c>
    </row>
    <row r="89" spans="1:12" x14ac:dyDescent="0.25">
      <c r="A89">
        <v>88</v>
      </c>
      <c r="B89">
        <v>26</v>
      </c>
      <c r="C89">
        <f>A89+B89</f>
        <v>114</v>
      </c>
      <c r="D89">
        <f>IF(MOD(C89,2)=0,C89,"")</f>
        <v>114</v>
      </c>
      <c r="E89" t="str">
        <f>IF(MOD(C89,2)=1,C89,"")</f>
        <v/>
      </c>
      <c r="F89">
        <f>IF(MOD(C89,2)=0,A89,"")</f>
        <v>88</v>
      </c>
      <c r="G89" t="str">
        <f>IF(MOD(C89,2)=1,B89,"")</f>
        <v/>
      </c>
      <c r="H89">
        <f>IF(AND(MOD(A89,2)=0,MOD(B89,2)=0),1,"")</f>
        <v>1</v>
      </c>
      <c r="I89" t="str">
        <f>IF(AND(MOD(A89,2)=0,MOD(B89,2)=1),1,"")</f>
        <v/>
      </c>
      <c r="J89" t="str">
        <f>IF(AND(MOD(A89,2)=1,MOD(B89,2)=0),1,"")</f>
        <v/>
      </c>
      <c r="K89" t="str">
        <f>IF(AND(MOD(A89,2)=1,MOD(B89,2)=1),1,"")</f>
        <v/>
      </c>
      <c r="L89" t="s">
        <v>99</v>
      </c>
    </row>
    <row r="90" spans="1:12" x14ac:dyDescent="0.25">
      <c r="A90">
        <v>89</v>
      </c>
      <c r="B90">
        <v>30</v>
      </c>
      <c r="C90">
        <f>A90+B90</f>
        <v>119</v>
      </c>
      <c r="D90" t="str">
        <f>IF(MOD(C90,2)=0,C90,"")</f>
        <v/>
      </c>
      <c r="E90">
        <f>IF(MOD(C90,2)=1,C90,"")</f>
        <v>119</v>
      </c>
      <c r="F90" t="str">
        <f>IF(MOD(C90,2)=0,A90,"")</f>
        <v/>
      </c>
      <c r="G90">
        <f>IF(MOD(C90,2)=1,B90,"")</f>
        <v>30</v>
      </c>
      <c r="H90" t="str">
        <f>IF(AND(MOD(A90,2)=0,MOD(B90,2)=0),1,"")</f>
        <v/>
      </c>
      <c r="I90" t="str">
        <f>IF(AND(MOD(A90,2)=0,MOD(B90,2)=1),1,"")</f>
        <v/>
      </c>
      <c r="J90">
        <f>IF(AND(MOD(A90,2)=1,MOD(B90,2)=0),1,"")</f>
        <v>1</v>
      </c>
      <c r="K90" t="str">
        <f>IF(AND(MOD(A90,2)=1,MOD(B90,2)=1),1,"")</f>
        <v/>
      </c>
      <c r="L90" t="s">
        <v>100</v>
      </c>
    </row>
    <row r="91" spans="1:12" x14ac:dyDescent="0.25">
      <c r="A91">
        <v>90</v>
      </c>
      <c r="B91">
        <v>20</v>
      </c>
      <c r="C91">
        <f>A91+B91</f>
        <v>110</v>
      </c>
      <c r="D91">
        <f>IF(MOD(C91,2)=0,C91,"")</f>
        <v>110</v>
      </c>
      <c r="E91" t="str">
        <f>IF(MOD(C91,2)=1,C91,"")</f>
        <v/>
      </c>
      <c r="F91">
        <f>IF(MOD(C91,2)=0,A91,"")</f>
        <v>90</v>
      </c>
      <c r="G91" t="str">
        <f>IF(MOD(C91,2)=1,B91,"")</f>
        <v/>
      </c>
      <c r="H91">
        <f>IF(AND(MOD(A91,2)=0,MOD(B91,2)=0),1,"")</f>
        <v>1</v>
      </c>
      <c r="I91" t="str">
        <f>IF(AND(MOD(A91,2)=0,MOD(B91,2)=1),1,"")</f>
        <v/>
      </c>
      <c r="J91" t="str">
        <f>IF(AND(MOD(A91,2)=1,MOD(B91,2)=0),1,"")</f>
        <v/>
      </c>
      <c r="K91" t="str">
        <f>IF(AND(MOD(A91,2)=1,MOD(B91,2)=1),1,"")</f>
        <v/>
      </c>
      <c r="L91" t="s">
        <v>101</v>
      </c>
    </row>
    <row r="92" spans="1:12" x14ac:dyDescent="0.25">
      <c r="A92">
        <v>91</v>
      </c>
      <c r="B92">
        <v>15</v>
      </c>
      <c r="C92">
        <f>A92+B92</f>
        <v>106</v>
      </c>
      <c r="D92">
        <f>IF(MOD(C92,2)=0,C92,"")</f>
        <v>106</v>
      </c>
      <c r="E92" t="str">
        <f>IF(MOD(C92,2)=1,C92,"")</f>
        <v/>
      </c>
      <c r="F92">
        <f>IF(MOD(C92,2)=0,A92,"")</f>
        <v>91</v>
      </c>
      <c r="G92" t="str">
        <f>IF(MOD(C92,2)=1,B92,"")</f>
        <v/>
      </c>
      <c r="H92" t="str">
        <f>IF(AND(MOD(A92,2)=0,MOD(B92,2)=0),1,"")</f>
        <v/>
      </c>
      <c r="I92" t="str">
        <f>IF(AND(MOD(A92,2)=0,MOD(B92,2)=1),1,"")</f>
        <v/>
      </c>
      <c r="J92" t="str">
        <f>IF(AND(MOD(A92,2)=1,MOD(B92,2)=0),1,"")</f>
        <v/>
      </c>
      <c r="K92">
        <f>IF(AND(MOD(A92,2)=1,MOD(B92,2)=1),1,"")</f>
        <v>1</v>
      </c>
      <c r="L92" t="s">
        <v>102</v>
      </c>
    </row>
    <row r="93" spans="1:12" x14ac:dyDescent="0.25">
      <c r="A93">
        <v>92</v>
      </c>
      <c r="B93">
        <v>21</v>
      </c>
      <c r="C93">
        <f>A93+B93</f>
        <v>113</v>
      </c>
      <c r="D93" t="str">
        <f>IF(MOD(C93,2)=0,C93,"")</f>
        <v/>
      </c>
      <c r="E93">
        <f>IF(MOD(C93,2)=1,C93,"")</f>
        <v>113</v>
      </c>
      <c r="F93" t="str">
        <f>IF(MOD(C93,2)=0,A93,"")</f>
        <v/>
      </c>
      <c r="G93">
        <f>IF(MOD(C93,2)=1,B93,"")</f>
        <v>21</v>
      </c>
      <c r="H93" t="str">
        <f>IF(AND(MOD(A93,2)=0,MOD(B93,2)=0),1,"")</f>
        <v/>
      </c>
      <c r="I93">
        <f>IF(AND(MOD(A93,2)=0,MOD(B93,2)=1),1,"")</f>
        <v>1</v>
      </c>
      <c r="J93" t="str">
        <f>IF(AND(MOD(A93,2)=1,MOD(B93,2)=0),1,"")</f>
        <v/>
      </c>
      <c r="K93" t="str">
        <f>IF(AND(MOD(A93,2)=1,MOD(B93,2)=1),1,"")</f>
        <v/>
      </c>
      <c r="L93" t="s">
        <v>103</v>
      </c>
    </row>
    <row r="94" spans="1:12" x14ac:dyDescent="0.25">
      <c r="A94">
        <v>93</v>
      </c>
      <c r="B94">
        <v>11</v>
      </c>
      <c r="C94">
        <f>A94+B94</f>
        <v>104</v>
      </c>
      <c r="D94">
        <f>IF(MOD(C94,2)=0,C94,"")</f>
        <v>104</v>
      </c>
      <c r="E94" t="str">
        <f>IF(MOD(C94,2)=1,C94,"")</f>
        <v/>
      </c>
      <c r="F94">
        <f>IF(MOD(C94,2)=0,A94,"")</f>
        <v>93</v>
      </c>
      <c r="G94" t="str">
        <f>IF(MOD(C94,2)=1,B94,"")</f>
        <v/>
      </c>
      <c r="H94" t="str">
        <f>IF(AND(MOD(A94,2)=0,MOD(B94,2)=0),1,"")</f>
        <v/>
      </c>
      <c r="I94" t="str">
        <f>IF(AND(MOD(A94,2)=0,MOD(B94,2)=1),1,"")</f>
        <v/>
      </c>
      <c r="J94" t="str">
        <f>IF(AND(MOD(A94,2)=1,MOD(B94,2)=0),1,"")</f>
        <v/>
      </c>
      <c r="K94">
        <f>IF(AND(MOD(A94,2)=1,MOD(B94,2)=1),1,"")</f>
        <v>1</v>
      </c>
      <c r="L94" t="s">
        <v>104</v>
      </c>
    </row>
    <row r="95" spans="1:12" x14ac:dyDescent="0.25">
      <c r="A95">
        <v>94</v>
      </c>
      <c r="B95">
        <v>8</v>
      </c>
      <c r="C95">
        <f>A95+B95</f>
        <v>102</v>
      </c>
      <c r="D95">
        <f>IF(MOD(C95,2)=0,C95,"")</f>
        <v>102</v>
      </c>
      <c r="E95" t="str">
        <f>IF(MOD(C95,2)=1,C95,"")</f>
        <v/>
      </c>
      <c r="F95">
        <f>IF(MOD(C95,2)=0,A95,"")</f>
        <v>94</v>
      </c>
      <c r="G95" t="str">
        <f>IF(MOD(C95,2)=1,B95,"")</f>
        <v/>
      </c>
      <c r="H95">
        <f>IF(AND(MOD(A95,2)=0,MOD(B95,2)=0),1,"")</f>
        <v>1</v>
      </c>
      <c r="I95" t="str">
        <f>IF(AND(MOD(A95,2)=0,MOD(B95,2)=1),1,"")</f>
        <v/>
      </c>
      <c r="J95" t="str">
        <f>IF(AND(MOD(A95,2)=1,MOD(B95,2)=0),1,"")</f>
        <v/>
      </c>
      <c r="K95" t="str">
        <f>IF(AND(MOD(A95,2)=1,MOD(B95,2)=1),1,"")</f>
        <v/>
      </c>
      <c r="L95" t="s">
        <v>105</v>
      </c>
    </row>
    <row r="96" spans="1:12" x14ac:dyDescent="0.25">
      <c r="A96">
        <v>95</v>
      </c>
      <c r="B96">
        <v>8</v>
      </c>
      <c r="C96">
        <f>A96+B96</f>
        <v>103</v>
      </c>
      <c r="D96" t="str">
        <f>IF(MOD(C96,2)=0,C96,"")</f>
        <v/>
      </c>
      <c r="E96">
        <f>IF(MOD(C96,2)=1,C96,"")</f>
        <v>103</v>
      </c>
      <c r="F96" t="str">
        <f>IF(MOD(C96,2)=0,A96,"")</f>
        <v/>
      </c>
      <c r="G96">
        <f>IF(MOD(C96,2)=1,B96,"")</f>
        <v>8</v>
      </c>
      <c r="H96" t="str">
        <f>IF(AND(MOD(A96,2)=0,MOD(B96,2)=0),1,"")</f>
        <v/>
      </c>
      <c r="I96" t="str">
        <f>IF(AND(MOD(A96,2)=0,MOD(B96,2)=1),1,"")</f>
        <v/>
      </c>
      <c r="J96">
        <f>IF(AND(MOD(A96,2)=1,MOD(B96,2)=0),1,"")</f>
        <v>1</v>
      </c>
      <c r="K96" t="str">
        <f>IF(AND(MOD(A96,2)=1,MOD(B96,2)=1),1,"")</f>
        <v/>
      </c>
      <c r="L96" t="s">
        <v>106</v>
      </c>
    </row>
    <row r="97" spans="1:12" x14ac:dyDescent="0.25">
      <c r="A97">
        <v>96</v>
      </c>
      <c r="B97">
        <v>19</v>
      </c>
      <c r="C97">
        <f>A97+B97</f>
        <v>115</v>
      </c>
      <c r="D97" t="str">
        <f>IF(MOD(C97,2)=0,C97,"")</f>
        <v/>
      </c>
      <c r="E97">
        <f>IF(MOD(C97,2)=1,C97,"")</f>
        <v>115</v>
      </c>
      <c r="F97" t="str">
        <f>IF(MOD(C97,2)=0,A97,"")</f>
        <v/>
      </c>
      <c r="G97">
        <f>IF(MOD(C97,2)=1,B97,"")</f>
        <v>19</v>
      </c>
      <c r="H97" t="str">
        <f>IF(AND(MOD(A97,2)=0,MOD(B97,2)=0),1,"")</f>
        <v/>
      </c>
      <c r="I97">
        <f>IF(AND(MOD(A97,2)=0,MOD(B97,2)=1),1,"")</f>
        <v>1</v>
      </c>
      <c r="J97" t="str">
        <f>IF(AND(MOD(A97,2)=1,MOD(B97,2)=0),1,"")</f>
        <v/>
      </c>
      <c r="K97" t="str">
        <f>IF(AND(MOD(A97,2)=1,MOD(B97,2)=1),1,"")</f>
        <v/>
      </c>
      <c r="L97" t="s">
        <v>107</v>
      </c>
    </row>
    <row r="98" spans="1:12" x14ac:dyDescent="0.25">
      <c r="A98">
        <v>97</v>
      </c>
      <c r="B98">
        <v>5</v>
      </c>
      <c r="C98">
        <f>A98+B98</f>
        <v>102</v>
      </c>
      <c r="D98">
        <f>IF(MOD(C98,2)=0,C98,"")</f>
        <v>102</v>
      </c>
      <c r="E98" t="str">
        <f>IF(MOD(C98,2)=1,C98,"")</f>
        <v/>
      </c>
      <c r="F98">
        <f>IF(MOD(C98,2)=0,A98,"")</f>
        <v>97</v>
      </c>
      <c r="G98" t="str">
        <f>IF(MOD(C98,2)=1,B98,"")</f>
        <v/>
      </c>
      <c r="H98" t="str">
        <f>IF(AND(MOD(A98,2)=0,MOD(B98,2)=0),1,"")</f>
        <v/>
      </c>
      <c r="I98" t="str">
        <f>IF(AND(MOD(A98,2)=0,MOD(B98,2)=1),1,"")</f>
        <v/>
      </c>
      <c r="J98" t="str">
        <f>IF(AND(MOD(A98,2)=1,MOD(B98,2)=0),1,"")</f>
        <v/>
      </c>
      <c r="K98">
        <f>IF(AND(MOD(A98,2)=1,MOD(B98,2)=1),1,"")</f>
        <v>1</v>
      </c>
      <c r="L98" t="s">
        <v>108</v>
      </c>
    </row>
    <row r="99" spans="1:12" x14ac:dyDescent="0.25">
      <c r="A99">
        <v>98</v>
      </c>
      <c r="B99">
        <v>8</v>
      </c>
      <c r="C99">
        <f>A99+B99</f>
        <v>106</v>
      </c>
      <c r="D99">
        <f>IF(MOD(C99,2)=0,C99,"")</f>
        <v>106</v>
      </c>
      <c r="E99" t="str">
        <f>IF(MOD(C99,2)=1,C99,"")</f>
        <v/>
      </c>
      <c r="F99">
        <f>IF(MOD(C99,2)=0,A99,"")</f>
        <v>98</v>
      </c>
      <c r="G99" t="str">
        <f>IF(MOD(C99,2)=1,B99,"")</f>
        <v/>
      </c>
      <c r="H99">
        <f>IF(AND(MOD(A99,2)=0,MOD(B99,2)=0),1,"")</f>
        <v>1</v>
      </c>
      <c r="I99" t="str">
        <f>IF(AND(MOD(A99,2)=0,MOD(B99,2)=1),1,"")</f>
        <v/>
      </c>
      <c r="J99" t="str">
        <f>IF(AND(MOD(A99,2)=1,MOD(B99,2)=0),1,"")</f>
        <v/>
      </c>
      <c r="K99" t="str">
        <f>IF(AND(MOD(A99,2)=1,MOD(B99,2)=1),1,"")</f>
        <v/>
      </c>
      <c r="L99" t="s">
        <v>109</v>
      </c>
    </row>
    <row r="100" spans="1:12" x14ac:dyDescent="0.25">
      <c r="A100">
        <v>99</v>
      </c>
      <c r="B100">
        <v>8</v>
      </c>
      <c r="C100">
        <f>A100+B100</f>
        <v>107</v>
      </c>
      <c r="D100" t="str">
        <f>IF(MOD(C100,2)=0,C100,"")</f>
        <v/>
      </c>
      <c r="E100">
        <f>IF(MOD(C100,2)=1,C100,"")</f>
        <v>107</v>
      </c>
      <c r="F100" t="str">
        <f>IF(MOD(C100,2)=0,A100,"")</f>
        <v/>
      </c>
      <c r="G100">
        <f>IF(MOD(C100,2)=1,B100,"")</f>
        <v>8</v>
      </c>
      <c r="H100" t="str">
        <f>IF(AND(MOD(A100,2)=0,MOD(B100,2)=0),1,"")</f>
        <v/>
      </c>
      <c r="I100" t="str">
        <f>IF(AND(MOD(A100,2)=0,MOD(B100,2)=1),1,"")</f>
        <v/>
      </c>
      <c r="J100">
        <f>IF(AND(MOD(A100,2)=1,MOD(B100,2)=0),1,"")</f>
        <v>1</v>
      </c>
      <c r="K100" t="str">
        <f>IF(AND(MOD(A100,2)=1,MOD(B100,2)=1),1,"")</f>
        <v/>
      </c>
      <c r="L100" t="s">
        <v>110</v>
      </c>
    </row>
    <row r="101" spans="1:12" x14ac:dyDescent="0.25">
      <c r="A101">
        <v>100</v>
      </c>
      <c r="B101">
        <v>11</v>
      </c>
      <c r="C101">
        <f>A101+B101</f>
        <v>111</v>
      </c>
      <c r="D101" t="str">
        <f>IF(MOD(C101,2)=0,C101,"")</f>
        <v/>
      </c>
      <c r="E101">
        <f>IF(MOD(C101,2)=1,C101,"")</f>
        <v>111</v>
      </c>
      <c r="F101" t="str">
        <f>IF(MOD(C101,2)=0,A101,"")</f>
        <v/>
      </c>
      <c r="G101">
        <f>IF(MOD(C101,2)=1,B101,"")</f>
        <v>11</v>
      </c>
      <c r="H101" t="str">
        <f>IF(AND(MOD(A101,2)=0,MOD(B101,2)=0),1,"")</f>
        <v/>
      </c>
      <c r="I101">
        <f>IF(AND(MOD(A101,2)=0,MOD(B101,2)=1),1,"")</f>
        <v>1</v>
      </c>
      <c r="J101" t="str">
        <f>IF(AND(MOD(A101,2)=1,MOD(B101,2)=0),1,"")</f>
        <v/>
      </c>
      <c r="K101" t="str">
        <f>IF(AND(MOD(A101,2)=1,MOD(B101,2)=1),1,"")</f>
        <v/>
      </c>
      <c r="L101" t="s">
        <v>111</v>
      </c>
    </row>
    <row r="102" spans="1:12" x14ac:dyDescent="0.25">
      <c r="A102">
        <v>101</v>
      </c>
      <c r="B102">
        <v>11</v>
      </c>
      <c r="C102">
        <f>A102+B102</f>
        <v>112</v>
      </c>
      <c r="D102">
        <f>IF(MOD(C102,2)=0,C102,"")</f>
        <v>112</v>
      </c>
      <c r="E102" t="str">
        <f>IF(MOD(C102,2)=1,C102,"")</f>
        <v/>
      </c>
      <c r="F102">
        <f>IF(MOD(C102,2)=0,A102,"")</f>
        <v>101</v>
      </c>
      <c r="G102" t="str">
        <f>IF(MOD(C102,2)=1,B102,"")</f>
        <v/>
      </c>
      <c r="H102" t="str">
        <f>IF(AND(MOD(A102,2)=0,MOD(B102,2)=0),1,"")</f>
        <v/>
      </c>
      <c r="I102" t="str">
        <f>IF(AND(MOD(A102,2)=0,MOD(B102,2)=1),1,"")</f>
        <v/>
      </c>
      <c r="J102" t="str">
        <f>IF(AND(MOD(A102,2)=1,MOD(B102,2)=0),1,"")</f>
        <v/>
      </c>
      <c r="K102">
        <f>IF(AND(MOD(A102,2)=1,MOD(B102,2)=1),1,"")</f>
        <v>1</v>
      </c>
      <c r="L102" t="s">
        <v>112</v>
      </c>
    </row>
    <row r="103" spans="1:12" x14ac:dyDescent="0.25">
      <c r="A103">
        <v>102</v>
      </c>
      <c r="B103">
        <v>8</v>
      </c>
      <c r="C103">
        <f>A103+B103</f>
        <v>110</v>
      </c>
      <c r="D103">
        <f>IF(MOD(C103,2)=0,C103,"")</f>
        <v>110</v>
      </c>
      <c r="E103" t="str">
        <f>IF(MOD(C103,2)=1,C103,"")</f>
        <v/>
      </c>
      <c r="F103">
        <f>IF(MOD(C103,2)=0,A103,"")</f>
        <v>102</v>
      </c>
      <c r="G103" t="str">
        <f>IF(MOD(C103,2)=1,B103,"")</f>
        <v/>
      </c>
      <c r="H103">
        <f>IF(AND(MOD(A103,2)=0,MOD(B103,2)=0),1,"")</f>
        <v>1</v>
      </c>
      <c r="I103" t="str">
        <f>IF(AND(MOD(A103,2)=0,MOD(B103,2)=1),1,"")</f>
        <v/>
      </c>
      <c r="J103" t="str">
        <f>IF(AND(MOD(A103,2)=1,MOD(B103,2)=0),1,"")</f>
        <v/>
      </c>
      <c r="K103" t="str">
        <f>IF(AND(MOD(A103,2)=1,MOD(B103,2)=1),1,"")</f>
        <v/>
      </c>
      <c r="L103" t="s">
        <v>113</v>
      </c>
    </row>
    <row r="104" spans="1:12" x14ac:dyDescent="0.25">
      <c r="A104">
        <v>103</v>
      </c>
      <c r="B104">
        <v>3</v>
      </c>
      <c r="C104">
        <f>A104+B104</f>
        <v>106</v>
      </c>
      <c r="D104">
        <f>IF(MOD(C104,2)=0,C104,"")</f>
        <v>106</v>
      </c>
      <c r="E104" t="str">
        <f>IF(MOD(C104,2)=1,C104,"")</f>
        <v/>
      </c>
      <c r="F104">
        <f>IF(MOD(C104,2)=0,A104,"")</f>
        <v>103</v>
      </c>
      <c r="G104" t="str">
        <f>IF(MOD(C104,2)=1,B104,"")</f>
        <v/>
      </c>
      <c r="H104" t="str">
        <f>IF(AND(MOD(A104,2)=0,MOD(B104,2)=0),1,"")</f>
        <v/>
      </c>
      <c r="I104" t="str">
        <f>IF(AND(MOD(A104,2)=0,MOD(B104,2)=1),1,"")</f>
        <v/>
      </c>
      <c r="J104" t="str">
        <f>IF(AND(MOD(A104,2)=1,MOD(B104,2)=0),1,"")</f>
        <v/>
      </c>
      <c r="K104">
        <f>IF(AND(MOD(A104,2)=1,MOD(B104,2)=1),1,"")</f>
        <v>1</v>
      </c>
      <c r="L104" t="s">
        <v>114</v>
      </c>
    </row>
    <row r="105" spans="1:12" x14ac:dyDescent="0.25">
      <c r="A105">
        <v>104</v>
      </c>
      <c r="B105">
        <v>9</v>
      </c>
      <c r="C105">
        <f>A105+B105</f>
        <v>113</v>
      </c>
      <c r="D105" t="str">
        <f>IF(MOD(C105,2)=0,C105,"")</f>
        <v/>
      </c>
      <c r="E105">
        <f>IF(MOD(C105,2)=1,C105,"")</f>
        <v>113</v>
      </c>
      <c r="F105" t="str">
        <f>IF(MOD(C105,2)=0,A105,"")</f>
        <v/>
      </c>
      <c r="G105">
        <f>IF(MOD(C105,2)=1,B105,"")</f>
        <v>9</v>
      </c>
      <c r="H105" t="str">
        <f>IF(AND(MOD(A105,2)=0,MOD(B105,2)=0),1,"")</f>
        <v/>
      </c>
      <c r="I105">
        <f>IF(AND(MOD(A105,2)=0,MOD(B105,2)=1),1,"")</f>
        <v>1</v>
      </c>
      <c r="J105" t="str">
        <f>IF(AND(MOD(A105,2)=1,MOD(B105,2)=0),1,"")</f>
        <v/>
      </c>
      <c r="K105" t="str">
        <f>IF(AND(MOD(A105,2)=1,MOD(B105,2)=1),1,"")</f>
        <v/>
      </c>
      <c r="L105" t="s">
        <v>115</v>
      </c>
    </row>
    <row r="106" spans="1:12" x14ac:dyDescent="0.25">
      <c r="A106">
        <v>105</v>
      </c>
      <c r="B106">
        <v>5</v>
      </c>
      <c r="C106">
        <f>A106+B106</f>
        <v>110</v>
      </c>
      <c r="D106">
        <f>IF(MOD(C106,2)=0,C106,"")</f>
        <v>110</v>
      </c>
      <c r="E106" t="str">
        <f>IF(MOD(C106,2)=1,C106,"")</f>
        <v/>
      </c>
      <c r="F106">
        <f>IF(MOD(C106,2)=0,A106,"")</f>
        <v>105</v>
      </c>
      <c r="G106" t="str">
        <f>IF(MOD(C106,2)=1,B106,"")</f>
        <v/>
      </c>
      <c r="H106" t="str">
        <f>IF(AND(MOD(A106,2)=0,MOD(B106,2)=0),1,"")</f>
        <v/>
      </c>
      <c r="I106" t="str">
        <f>IF(AND(MOD(A106,2)=0,MOD(B106,2)=1),1,"")</f>
        <v/>
      </c>
      <c r="J106" t="str">
        <f>IF(AND(MOD(A106,2)=1,MOD(B106,2)=0),1,"")</f>
        <v/>
      </c>
      <c r="K106">
        <f>IF(AND(MOD(A106,2)=1,MOD(B106,2)=1),1,"")</f>
        <v>1</v>
      </c>
      <c r="L106" t="s">
        <v>116</v>
      </c>
    </row>
    <row r="107" spans="1:12" x14ac:dyDescent="0.25">
      <c r="A107">
        <v>106</v>
      </c>
      <c r="B107">
        <v>4</v>
      </c>
      <c r="C107">
        <f>A107+B107</f>
        <v>110</v>
      </c>
      <c r="D107">
        <f>IF(MOD(C107,2)=0,C107,"")</f>
        <v>110</v>
      </c>
      <c r="E107" t="str">
        <f>IF(MOD(C107,2)=1,C107,"")</f>
        <v/>
      </c>
      <c r="F107">
        <f>IF(MOD(C107,2)=0,A107,"")</f>
        <v>106</v>
      </c>
      <c r="G107" t="str">
        <f>IF(MOD(C107,2)=1,B107,"")</f>
        <v/>
      </c>
      <c r="H107">
        <f>IF(AND(MOD(A107,2)=0,MOD(B107,2)=0),1,"")</f>
        <v>1</v>
      </c>
      <c r="I107" t="str">
        <f>IF(AND(MOD(A107,2)=0,MOD(B107,2)=1),1,"")</f>
        <v/>
      </c>
      <c r="J107" t="str">
        <f>IF(AND(MOD(A107,2)=1,MOD(B107,2)=0),1,"")</f>
        <v/>
      </c>
      <c r="K107" t="str">
        <f>IF(AND(MOD(A107,2)=1,MOD(B107,2)=1),1,"")</f>
        <v/>
      </c>
      <c r="L107" t="s">
        <v>117</v>
      </c>
    </row>
    <row r="108" spans="1:12" x14ac:dyDescent="0.25">
      <c r="A108">
        <v>107</v>
      </c>
      <c r="B108">
        <v>7</v>
      </c>
      <c r="C108">
        <f>A108+B108</f>
        <v>114</v>
      </c>
      <c r="D108">
        <f>IF(MOD(C108,2)=0,C108,"")</f>
        <v>114</v>
      </c>
      <c r="E108" t="str">
        <f>IF(MOD(C108,2)=1,C108,"")</f>
        <v/>
      </c>
      <c r="F108">
        <f>IF(MOD(C108,2)=0,A108,"")</f>
        <v>107</v>
      </c>
      <c r="G108" t="str">
        <f>IF(MOD(C108,2)=1,B108,"")</f>
        <v/>
      </c>
      <c r="H108" t="str">
        <f>IF(AND(MOD(A108,2)=0,MOD(B108,2)=0),1,"")</f>
        <v/>
      </c>
      <c r="I108" t="str">
        <f>IF(AND(MOD(A108,2)=0,MOD(B108,2)=1),1,"")</f>
        <v/>
      </c>
      <c r="J108" t="str">
        <f>IF(AND(MOD(A108,2)=1,MOD(B108,2)=0),1,"")</f>
        <v/>
      </c>
      <c r="K108">
        <f>IF(AND(MOD(A108,2)=1,MOD(B108,2)=1),1,"")</f>
        <v>1</v>
      </c>
      <c r="L108" t="s">
        <v>118</v>
      </c>
    </row>
    <row r="109" spans="1:12" x14ac:dyDescent="0.25">
      <c r="A109">
        <v>108</v>
      </c>
      <c r="B109">
        <v>3</v>
      </c>
      <c r="C109">
        <f>A109+B109</f>
        <v>111</v>
      </c>
      <c r="D109" t="str">
        <f>IF(MOD(C109,2)=0,C109,"")</f>
        <v/>
      </c>
      <c r="E109">
        <f>IF(MOD(C109,2)=1,C109,"")</f>
        <v>111</v>
      </c>
      <c r="F109" t="str">
        <f>IF(MOD(C109,2)=0,A109,"")</f>
        <v/>
      </c>
      <c r="G109">
        <f>IF(MOD(C109,2)=1,B109,"")</f>
        <v>3</v>
      </c>
      <c r="H109" t="str">
        <f>IF(AND(MOD(A109,2)=0,MOD(B109,2)=0),1,"")</f>
        <v/>
      </c>
      <c r="I109">
        <f>IF(AND(MOD(A109,2)=0,MOD(B109,2)=1),1,"")</f>
        <v>1</v>
      </c>
      <c r="J109" t="str">
        <f>IF(AND(MOD(A109,2)=1,MOD(B109,2)=0),1,"")</f>
        <v/>
      </c>
      <c r="K109" t="str">
        <f>IF(AND(MOD(A109,2)=1,MOD(B109,2)=1),1,"")</f>
        <v/>
      </c>
      <c r="L109" t="s">
        <v>119</v>
      </c>
    </row>
    <row r="110" spans="1:12" x14ac:dyDescent="0.25">
      <c r="A110">
        <v>109</v>
      </c>
      <c r="B110">
        <v>6</v>
      </c>
      <c r="C110">
        <f>A110+B110</f>
        <v>115</v>
      </c>
      <c r="D110" t="str">
        <f>IF(MOD(C110,2)=0,C110,"")</f>
        <v/>
      </c>
      <c r="E110">
        <f>IF(MOD(C110,2)=1,C110,"")</f>
        <v>115</v>
      </c>
      <c r="F110" t="str">
        <f>IF(MOD(C110,2)=0,A110,"")</f>
        <v/>
      </c>
      <c r="G110">
        <f>IF(MOD(C110,2)=1,B110,"")</f>
        <v>6</v>
      </c>
      <c r="H110" t="str">
        <f>IF(AND(MOD(A110,2)=0,MOD(B110,2)=0),1,"")</f>
        <v/>
      </c>
      <c r="I110" t="str">
        <f>IF(AND(MOD(A110,2)=0,MOD(B110,2)=1),1,"")</f>
        <v/>
      </c>
      <c r="J110">
        <f>IF(AND(MOD(A110,2)=1,MOD(B110,2)=0),1,"")</f>
        <v>1</v>
      </c>
      <c r="K110" t="str">
        <f>IF(AND(MOD(A110,2)=1,MOD(B110,2)=1),1,"")</f>
        <v/>
      </c>
      <c r="L110" t="s">
        <v>120</v>
      </c>
    </row>
    <row r="111" spans="1:12" x14ac:dyDescent="0.25">
      <c r="A111">
        <v>110</v>
      </c>
      <c r="B111">
        <v>3</v>
      </c>
      <c r="C111">
        <f>A111+B111</f>
        <v>113</v>
      </c>
      <c r="D111" t="str">
        <f>IF(MOD(C111,2)=0,C111,"")</f>
        <v/>
      </c>
      <c r="E111">
        <f>IF(MOD(C111,2)=1,C111,"")</f>
        <v>113</v>
      </c>
      <c r="F111" t="str">
        <f>IF(MOD(C111,2)=0,A111,"")</f>
        <v/>
      </c>
      <c r="G111">
        <f>IF(MOD(C111,2)=1,B111,"")</f>
        <v>3</v>
      </c>
      <c r="H111" t="str">
        <f>IF(AND(MOD(A111,2)=0,MOD(B111,2)=0),1,"")</f>
        <v/>
      </c>
      <c r="I111">
        <f>IF(AND(MOD(A111,2)=0,MOD(B111,2)=1),1,"")</f>
        <v>1</v>
      </c>
      <c r="J111" t="str">
        <f>IF(AND(MOD(A111,2)=1,MOD(B111,2)=0),1,"")</f>
        <v/>
      </c>
      <c r="K111" t="str">
        <f>IF(AND(MOD(A111,2)=1,MOD(B111,2)=1),1,"")</f>
        <v/>
      </c>
      <c r="L111" t="s">
        <v>121</v>
      </c>
    </row>
    <row r="112" spans="1:12" x14ac:dyDescent="0.25">
      <c r="A112">
        <v>111</v>
      </c>
      <c r="B112">
        <v>5</v>
      </c>
      <c r="C112">
        <f>A112+B112</f>
        <v>116</v>
      </c>
      <c r="D112">
        <f>IF(MOD(C112,2)=0,C112,"")</f>
        <v>116</v>
      </c>
      <c r="E112" t="str">
        <f>IF(MOD(C112,2)=1,C112,"")</f>
        <v/>
      </c>
      <c r="F112">
        <f>IF(MOD(C112,2)=0,A112,"")</f>
        <v>111</v>
      </c>
      <c r="G112" t="str">
        <f>IF(MOD(C112,2)=1,B112,"")</f>
        <v/>
      </c>
      <c r="H112" t="str">
        <f>IF(AND(MOD(A112,2)=0,MOD(B112,2)=0),1,"")</f>
        <v/>
      </c>
      <c r="I112" t="str">
        <f>IF(AND(MOD(A112,2)=0,MOD(B112,2)=1),1,"")</f>
        <v/>
      </c>
      <c r="J112" t="str">
        <f>IF(AND(MOD(A112,2)=1,MOD(B112,2)=0),1,"")</f>
        <v/>
      </c>
      <c r="K112">
        <f>IF(AND(MOD(A112,2)=1,MOD(B112,2)=1),1,"")</f>
        <v>1</v>
      </c>
      <c r="L112" t="s">
        <v>122</v>
      </c>
    </row>
    <row r="113" spans="1:12" x14ac:dyDescent="0.25">
      <c r="A113">
        <v>112</v>
      </c>
      <c r="B113">
        <v>4</v>
      </c>
      <c r="C113">
        <f>A113+B113</f>
        <v>116</v>
      </c>
      <c r="D113">
        <f>IF(MOD(C113,2)=0,C113,"")</f>
        <v>116</v>
      </c>
      <c r="E113" t="str">
        <f>IF(MOD(C113,2)=1,C113,"")</f>
        <v/>
      </c>
      <c r="F113">
        <f>IF(MOD(C113,2)=0,A113,"")</f>
        <v>112</v>
      </c>
      <c r="G113" t="str">
        <f>IF(MOD(C113,2)=1,B113,"")</f>
        <v/>
      </c>
      <c r="H113">
        <f>IF(AND(MOD(A113,2)=0,MOD(B113,2)=0),1,"")</f>
        <v>1</v>
      </c>
      <c r="I113" t="str">
        <f>IF(AND(MOD(A113,2)=0,MOD(B113,2)=1),1,"")</f>
        <v/>
      </c>
      <c r="J113" t="str">
        <f>IF(AND(MOD(A113,2)=1,MOD(B113,2)=0),1,"")</f>
        <v/>
      </c>
      <c r="K113" t="str">
        <f>IF(AND(MOD(A113,2)=1,MOD(B113,2)=1),1,"")</f>
        <v/>
      </c>
      <c r="L113" t="s">
        <v>123</v>
      </c>
    </row>
    <row r="114" spans="1:12" x14ac:dyDescent="0.25">
      <c r="A114">
        <v>113</v>
      </c>
      <c r="B114">
        <v>5</v>
      </c>
      <c r="C114">
        <f>A114+B114</f>
        <v>118</v>
      </c>
      <c r="D114">
        <f>IF(MOD(C114,2)=0,C114,"")</f>
        <v>118</v>
      </c>
      <c r="E114" t="str">
        <f>IF(MOD(C114,2)=1,C114,"")</f>
        <v/>
      </c>
      <c r="F114">
        <f>IF(MOD(C114,2)=0,A114,"")</f>
        <v>113</v>
      </c>
      <c r="G114" t="str">
        <f>IF(MOD(C114,2)=1,B114,"")</f>
        <v/>
      </c>
      <c r="H114" t="str">
        <f>IF(AND(MOD(A114,2)=0,MOD(B114,2)=0),1,"")</f>
        <v/>
      </c>
      <c r="I114" t="str">
        <f>IF(AND(MOD(A114,2)=0,MOD(B114,2)=1),1,"")</f>
        <v/>
      </c>
      <c r="J114" t="str">
        <f>IF(AND(MOD(A114,2)=1,MOD(B114,2)=0),1,"")</f>
        <v/>
      </c>
      <c r="K114">
        <f>IF(AND(MOD(A114,2)=1,MOD(B114,2)=1),1,"")</f>
        <v>1</v>
      </c>
      <c r="L114" t="s">
        <v>124</v>
      </c>
    </row>
    <row r="115" spans="1:12" x14ac:dyDescent="0.25">
      <c r="A115">
        <v>114</v>
      </c>
      <c r="B115">
        <v>6</v>
      </c>
      <c r="C115">
        <f>A115+B115</f>
        <v>120</v>
      </c>
      <c r="D115">
        <f>IF(MOD(C115,2)=0,C115,"")</f>
        <v>120</v>
      </c>
      <c r="E115" t="str">
        <f>IF(MOD(C115,2)=1,C115,"")</f>
        <v/>
      </c>
      <c r="F115">
        <f>IF(MOD(C115,2)=0,A115,"")</f>
        <v>114</v>
      </c>
      <c r="G115" t="str">
        <f>IF(MOD(C115,2)=1,B115,"")</f>
        <v/>
      </c>
      <c r="H115">
        <f>IF(AND(MOD(A115,2)=0,MOD(B115,2)=0),1,"")</f>
        <v>1</v>
      </c>
      <c r="I115" t="str">
        <f>IF(AND(MOD(A115,2)=0,MOD(B115,2)=1),1,"")</f>
        <v/>
      </c>
      <c r="J115" t="str">
        <f>IF(AND(MOD(A115,2)=1,MOD(B115,2)=0),1,"")</f>
        <v/>
      </c>
      <c r="K115" t="str">
        <f>IF(AND(MOD(A115,2)=1,MOD(B115,2)=1),1,"")</f>
        <v/>
      </c>
      <c r="L115" t="s">
        <v>125</v>
      </c>
    </row>
    <row r="116" spans="1:12" s="10" customFormat="1" x14ac:dyDescent="0.25">
      <c r="A116" s="11">
        <f>SUM(A2:A115)</f>
        <v>6555</v>
      </c>
      <c r="B116" s="11">
        <f>SUM(B2:B115)</f>
        <v>6236</v>
      </c>
      <c r="C116" s="11"/>
      <c r="D116" s="11">
        <f>SUM(D2:D115)</f>
        <v>6236</v>
      </c>
      <c r="E116" s="11">
        <f>SUM(E2:E115)</f>
        <v>6555</v>
      </c>
      <c r="F116" s="11">
        <f>SUM(F2:F115)</f>
        <v>3303</v>
      </c>
      <c r="G116" s="11">
        <f>SUM(G2:G115)</f>
        <v>3303</v>
      </c>
      <c r="H116" s="11"/>
      <c r="I116" s="11"/>
      <c r="J116" s="11"/>
      <c r="K116" s="11"/>
      <c r="L116" s="11" t="s">
        <v>126</v>
      </c>
    </row>
    <row r="117" spans="1:12" s="10" customFormat="1" x14ac:dyDescent="0.25">
      <c r="A117" s="11"/>
      <c r="B117" s="11"/>
      <c r="C117" s="11"/>
      <c r="D117" s="11">
        <f>COUNT(D2:D115)</f>
        <v>57</v>
      </c>
      <c r="E117" s="11">
        <f>COUNT(E2:E115)</f>
        <v>57</v>
      </c>
      <c r="F117" s="11"/>
      <c r="G117" s="11"/>
      <c r="H117" s="11">
        <f>COUNT(H2:H115)</f>
        <v>30</v>
      </c>
      <c r="I117" s="11">
        <f>COUNT(I2:I115)</f>
        <v>27</v>
      </c>
      <c r="J117" s="11">
        <f>COUNT(J2:J115)</f>
        <v>30</v>
      </c>
      <c r="K117" s="11">
        <f>COUNT(K2:K115)</f>
        <v>27</v>
      </c>
      <c r="L117" s="11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2" customWidth="1"/>
    <col min="2" max="2" width="58" customWidth="1"/>
    <col min="3" max="4" width="14" customWidth="1"/>
    <col min="5" max="5" width="10" customWidth="1"/>
  </cols>
  <sheetData>
    <row r="1" spans="1:1" x14ac:dyDescent="0.25">
      <c r="A1" s="12" t="s">
        <v>128</v>
      </c>
    </row>
    <row r="2" ht="45" customHeight="1" spans="1:5" x14ac:dyDescent="0.25">
      <c r="A2" s="13" t="s">
        <v>129</v>
      </c>
      <c r="B2" s="13"/>
      <c r="C2" s="13"/>
      <c r="D2" s="13"/>
      <c r="E2" s="13"/>
    </row>
    <row r="4" spans="1:5" x14ac:dyDescent="0.25">
      <c r="A4" s="14" t="s">
        <v>130</v>
      </c>
      <c r="B4" s="14" t="s">
        <v>131</v>
      </c>
      <c r="C4" s="14" t="s">
        <v>132</v>
      </c>
      <c r="D4" s="14" t="s">
        <v>133</v>
      </c>
      <c r="E4" s="14" t="s">
        <v>134</v>
      </c>
    </row>
    <row r="5" spans="1:5" x14ac:dyDescent="0.25">
      <c r="A5" s="15" t="s">
        <v>135</v>
      </c>
      <c r="B5" s="15"/>
      <c r="C5" s="15"/>
      <c r="D5" s="15"/>
      <c r="E5" s="15"/>
    </row>
    <row r="6" spans="1:5" x14ac:dyDescent="0.25">
      <c r="A6" t="s">
        <v>136</v>
      </c>
      <c r="B6" s="16" t="s">
        <v>137</v>
      </c>
      <c r="C6">
        <f>Surahs!F116</f>
        <v>3303</v>
      </c>
      <c r="D6">
        <f>Surahs!G116</f>
        <v>3303</v>
      </c>
      <c r="E6" t="b">
        <f>C6=D6</f>
        <v>1</v>
      </c>
    </row>
    <row r="7" spans="1:5" x14ac:dyDescent="0.25">
      <c r="A7" t="s">
        <v>138</v>
      </c>
      <c r="B7" s="16" t="s">
        <v>139</v>
      </c>
      <c r="C7">
        <f>Surahs!D116</f>
        <v>6236</v>
      </c>
      <c r="D7">
        <f>Surahs!B116</f>
        <v>6236</v>
      </c>
      <c r="E7" t="b">
        <f>C7=D7</f>
        <v>1</v>
      </c>
    </row>
    <row r="8" spans="1:5" x14ac:dyDescent="0.25">
      <c r="A8" t="s">
        <v>138</v>
      </c>
      <c r="B8" s="16" t="s">
        <v>140</v>
      </c>
      <c r="C8">
        <f>Surahs!E116</f>
        <v>6555</v>
      </c>
      <c r="D8">
        <f>Surahs!A116</f>
        <v>6555</v>
      </c>
      <c r="E8" t="b">
        <f>C8=D8</f>
        <v>1</v>
      </c>
    </row>
    <row r="10" spans="1:5" x14ac:dyDescent="0.25">
      <c r="A10" s="15" t="s">
        <v>141</v>
      </c>
      <c r="B10" s="15"/>
      <c r="C10" s="15"/>
      <c r="D10" s="15"/>
      <c r="E10" s="15"/>
    </row>
    <row r="11" spans="1:5" x14ac:dyDescent="0.25">
      <c r="A11" t="s">
        <v>142</v>
      </c>
      <c r="B11" s="16" t="s">
        <v>143</v>
      </c>
      <c r="C11">
        <f>Surahs!H117</f>
        <v>30</v>
      </c>
      <c r="D11">
        <f>Surahs!J117</f>
        <v>30</v>
      </c>
      <c r="E11" t="b">
        <f>C11=D11</f>
        <v>1</v>
      </c>
    </row>
    <row r="12" spans="1:5" x14ac:dyDescent="0.25">
      <c r="A12" t="s">
        <v>142</v>
      </c>
      <c r="B12" s="16" t="s">
        <v>144</v>
      </c>
      <c r="C12">
        <f>Surahs!I117</f>
        <v>27</v>
      </c>
      <c r="D12">
        <f>Surahs!K117</f>
        <v>27</v>
      </c>
      <c r="E12" t="b">
        <f>C12=D12</f>
        <v>1</v>
      </c>
    </row>
    <row r="13" spans="1:5" x14ac:dyDescent="0.25">
      <c r="A13" t="s">
        <v>145</v>
      </c>
      <c r="B13" s="16" t="s">
        <v>146</v>
      </c>
      <c r="C13">
        <f>Surahs!D117</f>
        <v>57</v>
      </c>
      <c r="D13">
        <f>Surahs!E117</f>
        <v>57</v>
      </c>
      <c r="E13" t="b">
        <f>C13=D13</f>
        <v>1</v>
      </c>
    </row>
    <row r="15" spans="2:5" x14ac:dyDescent="0.25">
      <c r="B15" s="10" t="s">
        <v>147</v>
      </c>
      <c r="E15" s="10" t="b">
        <f>AND(E6,E7,E8,E11,E12,E13)</f>
        <v>1</v>
      </c>
    </row>
  </sheetData>
  <mergeCells count="3">
    <mergeCell ref="A2:E2"/>
    <mergeCell ref="A5:E5"/>
    <mergeCell ref="A10:E10"/>
  </mergeCells>
  <conditionalFormatting sqref="E5:E14">
    <cfRule type="cellIs" dxfId="0" priority="1" operator="equal">
      <formula>TRUE</formula>
    </cfRule>
    <cfRule type="cellIs" dxfId="1" priority="2" operator="equal">
      <formula>FALSE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Surahs</vt:lpstr>
      <vt:lpstr>Checks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Quran Checksum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