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USER\Desktop\Mediven_Raw_Material_Stock_Card\Raw_Data\"/>
    </mc:Choice>
  </mc:AlternateContent>
  <xr:revisionPtr revIDLastSave="0" documentId="13_ncr:1_{531E4CAD-7AF9-4500-90D7-63B51D48922E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F037 template cassette" sheetId="1" r:id="rId1"/>
    <sheet name="Some_Uncut_Sheet" sheetId="3" r:id="rId2"/>
    <sheet name="Something_Uncut_Sheet " sheetId="4" r:id="rId3"/>
    <sheet name="Cassette" sheetId="2" r:id="rId4"/>
  </sheets>
  <definedNames>
    <definedName name="_xlnm.Print_Area" localSheetId="3">Cassette!$A$1:$H$42</definedName>
    <definedName name="_xlnm.Print_Area" localSheetId="0">'F037 template cassette'!$A$1:$H$42</definedName>
    <definedName name="_xlnm.Print_Area" localSheetId="1">Some_Uncut_Sheet!$A$1:$G$42</definedName>
    <definedName name="_xlnm.Print_Area" localSheetId="2">'Something_Uncut_Sheet '!$A$1:$G$42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4" l="1"/>
  <c r="B13" i="4" s="1"/>
  <c r="F13" i="4" s="1"/>
  <c r="B14" i="4" s="1"/>
  <c r="B14" i="3"/>
  <c r="E13" i="2"/>
  <c r="B13" i="2"/>
  <c r="G12" i="2"/>
  <c r="D12" i="2"/>
  <c r="B13" i="3"/>
  <c r="F13" i="3" s="1"/>
  <c r="F12" i="3"/>
  <c r="N5" i="1"/>
</calcChain>
</file>

<file path=xl/sharedStrings.xml><?xml version="1.0" encoding="utf-8"?>
<sst xmlns="http://schemas.openxmlformats.org/spreadsheetml/2006/main" count="73" uniqueCount="21">
  <si>
    <t>Doc. No</t>
  </si>
  <si>
    <t>F037</t>
  </si>
  <si>
    <t>Effective Date:</t>
  </si>
  <si>
    <t>RAW MATERIAL STOCK CARD</t>
  </si>
  <si>
    <t>RM Name</t>
  </si>
  <si>
    <t>Total balance box can be produce =</t>
  </si>
  <si>
    <t>UOM</t>
  </si>
  <si>
    <t>Year</t>
  </si>
  <si>
    <t>Date</t>
  </si>
  <si>
    <t>Caps</t>
  </si>
  <si>
    <t>Balance       Quantity</t>
  </si>
  <si>
    <t>Panel</t>
  </si>
  <si>
    <t>Remarks</t>
  </si>
  <si>
    <t>Received</t>
  </si>
  <si>
    <t>Issue</t>
  </si>
  <si>
    <t>PR-FLU</t>
  </si>
  <si>
    <t>25 TESTS/BOX</t>
  </si>
  <si>
    <t>24.07.2022</t>
  </si>
  <si>
    <t>LOT NUMBER</t>
  </si>
  <si>
    <t>25.07.2022</t>
  </si>
  <si>
    <t>Balance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</si>
</sst>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8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1" xfId="0" applyFill="1" applyBorder="1" applyAlignment="1"/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4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49" fontId="6" fillId="0" borderId="7" xfId="0" applyNumberFormat="1" applyFont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0" fontId="0" fillId="0" borderId="30" xfId="0" applyBorder="1" applyAlignment="1">
      <alignment horizontal="left"/>
    </xf>
    <xf numFmtId="0" fontId="6" fillId="0" borderId="2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784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213100" y="19050"/>
          <a:ext cx="313436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784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841625" y="47625"/>
          <a:ext cx="332486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94ECC9-C3BC-48CD-889C-63FC82C16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29322"/>
          <a:ext cx="1746885" cy="30607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A066CC2-594F-404B-8C89-20427B85A7C5}"/>
            </a:ext>
          </a:extLst>
        </xdr:cNvPr>
        <xdr:cNvSpPr txBox="1"/>
      </xdr:nvSpPr>
      <xdr:spPr>
        <a:xfrm>
          <a:off x="2796540" y="47625"/>
          <a:ext cx="3259455" cy="318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784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213100" y="19050"/>
          <a:ext cx="313436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view="pageBreakPreview" zoomScaleNormal="100" workbookViewId="0">
      <selection activeCell="K17" sqref="K17"/>
    </sheetView>
  </sheetViews>
  <sheetFormatPr defaultColWidth="9" defaultRowHeight="14.4"/>
  <cols>
    <col min="1" max="1" width="15.5546875" customWidth="1"/>
    <col min="2" max="2" width="14.33203125" customWidth="1"/>
    <col min="3" max="4" width="10.33203125" customWidth="1"/>
    <col min="5" max="5" width="13.33203125" customWidth="1"/>
    <col min="6" max="6" width="11.6640625" customWidth="1"/>
    <col min="7" max="7" width="10" customWidth="1"/>
    <col min="8" max="8" width="13.109375" customWidth="1"/>
  </cols>
  <sheetData>
    <row r="1" spans="1:14">
      <c r="A1" s="42"/>
      <c r="B1" s="42"/>
      <c r="C1" s="42"/>
      <c r="D1" s="1"/>
      <c r="E1" s="1"/>
      <c r="F1" s="1"/>
      <c r="G1" s="1"/>
      <c r="H1" s="1"/>
    </row>
    <row r="2" spans="1:14">
      <c r="A2" s="42"/>
      <c r="B2" s="42"/>
      <c r="C2" s="42"/>
      <c r="D2" s="1"/>
      <c r="E2" s="1"/>
      <c r="F2" s="1"/>
      <c r="G2" s="1"/>
      <c r="H2" s="1"/>
    </row>
    <row r="3" spans="1:14">
      <c r="A3" s="50" t="s">
        <v>0</v>
      </c>
      <c r="B3" s="51"/>
      <c r="C3" s="52" t="s">
        <v>1</v>
      </c>
      <c r="D3" s="53"/>
      <c r="E3" s="43" t="s">
        <v>2</v>
      </c>
      <c r="F3" s="43"/>
      <c r="G3" s="54">
        <v>41473</v>
      </c>
      <c r="H3" s="55"/>
    </row>
    <row r="5" spans="1:14">
      <c r="A5" s="58" t="s">
        <v>3</v>
      </c>
      <c r="B5" s="2" t="s">
        <v>4</v>
      </c>
      <c r="C5" s="56"/>
      <c r="D5" s="56"/>
      <c r="E5" s="56"/>
      <c r="F5" s="56"/>
      <c r="G5" s="56"/>
      <c r="H5" s="57"/>
      <c r="J5" t="s">
        <v>5</v>
      </c>
      <c r="N5">
        <f>(G13*70)/40</f>
        <v>0</v>
      </c>
    </row>
    <row r="6" spans="1:14">
      <c r="A6" s="59"/>
      <c r="B6" s="3" t="s">
        <v>6</v>
      </c>
      <c r="C6" s="43"/>
      <c r="D6" s="43"/>
      <c r="E6" s="43"/>
      <c r="F6" s="43"/>
      <c r="G6" s="43"/>
      <c r="H6" s="44"/>
    </row>
    <row r="7" spans="1:14">
      <c r="A7" s="59"/>
      <c r="B7" s="4"/>
      <c r="C7" s="45"/>
      <c r="D7" s="45"/>
      <c r="E7" s="45"/>
      <c r="F7" s="45"/>
      <c r="G7" s="3"/>
      <c r="H7" s="6"/>
    </row>
    <row r="8" spans="1:14">
      <c r="A8" s="60"/>
      <c r="B8" s="7"/>
      <c r="C8" s="46"/>
      <c r="D8" s="46"/>
      <c r="E8" s="46"/>
      <c r="F8" s="46"/>
      <c r="G8" s="8" t="s">
        <v>7</v>
      </c>
      <c r="H8" s="9"/>
    </row>
    <row r="10" spans="1:14" ht="16.5" customHeight="1">
      <c r="A10" s="38" t="s">
        <v>8</v>
      </c>
      <c r="B10" s="47" t="s">
        <v>9</v>
      </c>
      <c r="C10" s="48"/>
      <c r="D10" s="38" t="s">
        <v>10</v>
      </c>
      <c r="E10" s="49" t="s">
        <v>11</v>
      </c>
      <c r="F10" s="49"/>
      <c r="G10" s="38" t="s">
        <v>10</v>
      </c>
      <c r="H10" s="40" t="s">
        <v>12</v>
      </c>
    </row>
    <row r="11" spans="1:14">
      <c r="A11" s="39"/>
      <c r="B11" s="10" t="s">
        <v>13</v>
      </c>
      <c r="C11" s="11" t="s">
        <v>14</v>
      </c>
      <c r="D11" s="39"/>
      <c r="E11" s="12" t="s">
        <v>13</v>
      </c>
      <c r="F11" s="11" t="s">
        <v>14</v>
      </c>
      <c r="G11" s="39"/>
      <c r="H11" s="41"/>
    </row>
    <row r="12" spans="1:14" ht="15.6">
      <c r="A12" s="13"/>
      <c r="B12" s="14"/>
      <c r="C12" s="15"/>
      <c r="D12" s="13"/>
      <c r="E12" s="16"/>
      <c r="F12" s="17"/>
      <c r="G12" s="13"/>
      <c r="H12" s="18"/>
    </row>
    <row r="13" spans="1:14" ht="15.75" customHeight="1">
      <c r="A13" s="19"/>
      <c r="B13" s="20"/>
      <c r="C13" s="21"/>
      <c r="D13" s="19"/>
      <c r="E13" s="22"/>
      <c r="F13" s="23"/>
      <c r="G13" s="19"/>
      <c r="H13" s="24"/>
    </row>
    <row r="14" spans="1:14">
      <c r="A14" s="19"/>
      <c r="B14" s="20"/>
      <c r="C14" s="25"/>
      <c r="D14" s="19"/>
      <c r="E14" s="22"/>
      <c r="F14" s="23"/>
      <c r="G14" s="19"/>
      <c r="H14" s="24"/>
    </row>
    <row r="15" spans="1:14">
      <c r="A15" s="19"/>
      <c r="B15" s="20"/>
      <c r="C15" s="25"/>
      <c r="D15" s="19"/>
      <c r="E15" s="22"/>
      <c r="F15" s="23"/>
      <c r="G15" s="19"/>
      <c r="H15" s="24"/>
    </row>
    <row r="16" spans="1:14">
      <c r="A16" s="19"/>
      <c r="B16" s="20"/>
      <c r="C16" s="25"/>
      <c r="D16" s="19"/>
      <c r="E16" s="22"/>
      <c r="F16" s="23"/>
      <c r="G16" s="19"/>
      <c r="H16" s="24"/>
    </row>
    <row r="17" spans="1:8">
      <c r="A17" s="19"/>
      <c r="B17" s="20"/>
      <c r="C17" s="25"/>
      <c r="D17" s="19"/>
      <c r="E17" s="22"/>
      <c r="F17" s="23"/>
      <c r="G17" s="19"/>
      <c r="H17" s="24"/>
    </row>
    <row r="18" spans="1:8">
      <c r="A18" s="19"/>
      <c r="B18" s="20"/>
      <c r="C18" s="25"/>
      <c r="D18" s="19"/>
      <c r="E18" s="22"/>
      <c r="F18" s="23"/>
      <c r="G18" s="19"/>
      <c r="H18" s="24"/>
    </row>
    <row r="19" spans="1:8">
      <c r="A19" s="19"/>
      <c r="B19" s="20"/>
      <c r="C19" s="25"/>
      <c r="D19" s="19"/>
      <c r="E19" s="22"/>
      <c r="F19" s="23"/>
      <c r="G19" s="19"/>
      <c r="H19" s="24"/>
    </row>
    <row r="20" spans="1:8">
      <c r="A20" s="19"/>
      <c r="B20" s="20"/>
      <c r="C20" s="25"/>
      <c r="D20" s="19"/>
      <c r="E20" s="22"/>
      <c r="F20" s="23"/>
      <c r="G20" s="19"/>
      <c r="H20" s="24"/>
    </row>
    <row r="21" spans="1:8">
      <c r="A21" s="19"/>
      <c r="B21" s="20"/>
      <c r="C21" s="25"/>
      <c r="D21" s="19"/>
      <c r="E21" s="22"/>
      <c r="F21" s="23"/>
      <c r="G21" s="19"/>
      <c r="H21" s="24"/>
    </row>
    <row r="22" spans="1:8">
      <c r="A22" s="19"/>
      <c r="B22" s="20"/>
      <c r="C22" s="25"/>
      <c r="D22" s="19"/>
      <c r="E22" s="22"/>
      <c r="F22" s="23"/>
      <c r="G22" s="19"/>
      <c r="H22" s="24"/>
    </row>
    <row r="23" spans="1:8">
      <c r="A23" s="19"/>
      <c r="B23" s="20"/>
      <c r="C23" s="25"/>
      <c r="D23" s="19"/>
      <c r="E23" s="22"/>
      <c r="F23" s="23"/>
      <c r="G23" s="19"/>
      <c r="H23" s="24"/>
    </row>
    <row r="24" spans="1:8">
      <c r="A24" s="19"/>
      <c r="B24" s="20"/>
      <c r="C24" s="26"/>
      <c r="D24" s="19"/>
      <c r="E24" s="27"/>
      <c r="F24" s="23"/>
      <c r="G24" s="19"/>
      <c r="H24" s="24"/>
    </row>
    <row r="25" spans="1:8">
      <c r="A25" s="19"/>
      <c r="B25" s="20"/>
      <c r="C25" s="21"/>
      <c r="D25" s="19"/>
      <c r="E25" s="28"/>
      <c r="F25" s="23"/>
      <c r="G25" s="19"/>
      <c r="H25" s="24"/>
    </row>
    <row r="26" spans="1:8">
      <c r="A26" s="19"/>
      <c r="B26" s="20"/>
      <c r="C26" s="29"/>
      <c r="D26" s="19"/>
      <c r="E26" s="30"/>
      <c r="F26" s="23"/>
      <c r="G26" s="19"/>
      <c r="H26" s="24"/>
    </row>
    <row r="27" spans="1:8">
      <c r="A27" s="19"/>
      <c r="B27" s="20"/>
      <c r="C27" s="21"/>
      <c r="D27" s="19"/>
      <c r="E27" s="31"/>
      <c r="F27" s="23"/>
      <c r="G27" s="19"/>
      <c r="H27" s="24"/>
    </row>
    <row r="28" spans="1:8">
      <c r="A28" s="19"/>
      <c r="B28" s="20"/>
      <c r="C28" s="21"/>
      <c r="D28" s="19"/>
      <c r="E28" s="31"/>
      <c r="F28" s="23"/>
      <c r="G28" s="19"/>
      <c r="H28" s="24"/>
    </row>
    <row r="29" spans="1:8">
      <c r="A29" s="19"/>
      <c r="B29" s="20"/>
      <c r="C29" s="21"/>
      <c r="D29" s="19"/>
      <c r="E29" s="31"/>
      <c r="F29" s="23"/>
      <c r="G29" s="19"/>
      <c r="H29" s="24"/>
    </row>
    <row r="30" spans="1:8">
      <c r="A30" s="19"/>
      <c r="B30" s="20"/>
      <c r="C30" s="21"/>
      <c r="D30" s="19"/>
      <c r="E30" s="32"/>
      <c r="F30" s="23"/>
      <c r="G30" s="19"/>
      <c r="H30" s="24"/>
    </row>
    <row r="31" spans="1:8">
      <c r="A31" s="19"/>
      <c r="B31" s="20"/>
      <c r="C31" s="26"/>
      <c r="D31" s="19"/>
      <c r="E31" s="32"/>
      <c r="F31" s="23"/>
      <c r="G31" s="19"/>
      <c r="H31" s="24"/>
    </row>
    <row r="32" spans="1:8">
      <c r="A32" s="19"/>
      <c r="B32" s="20"/>
      <c r="C32" s="26"/>
      <c r="D32" s="19"/>
      <c r="E32" s="32"/>
      <c r="F32" s="23"/>
      <c r="G32" s="19"/>
      <c r="H32" s="24"/>
    </row>
    <row r="33" spans="1:8">
      <c r="A33" s="19"/>
      <c r="B33" s="20"/>
      <c r="C33" s="26"/>
      <c r="D33" s="19"/>
      <c r="E33" s="32"/>
      <c r="F33" s="23"/>
      <c r="G33" s="19"/>
      <c r="H33" s="24"/>
    </row>
    <row r="34" spans="1:8">
      <c r="A34" s="19"/>
      <c r="B34" s="20"/>
      <c r="C34" s="21"/>
      <c r="D34" s="19"/>
      <c r="E34" s="33"/>
      <c r="F34" s="23"/>
      <c r="G34" s="19"/>
      <c r="H34" s="24"/>
    </row>
    <row r="35" spans="1:8">
      <c r="A35" s="19"/>
      <c r="B35" s="20"/>
      <c r="C35" s="21"/>
      <c r="D35" s="19"/>
      <c r="E35" s="33"/>
      <c r="F35" s="23"/>
      <c r="G35" s="19"/>
      <c r="H35" s="24"/>
    </row>
    <row r="36" spans="1:8">
      <c r="A36" s="19"/>
      <c r="B36" s="20"/>
      <c r="C36" s="26"/>
      <c r="D36" s="19"/>
      <c r="E36" s="33"/>
      <c r="F36" s="23"/>
      <c r="G36" s="19"/>
      <c r="H36" s="24"/>
    </row>
    <row r="37" spans="1:8">
      <c r="A37" s="19"/>
      <c r="B37" s="20"/>
      <c r="C37" s="26"/>
      <c r="D37" s="19"/>
      <c r="E37" s="33"/>
      <c r="F37" s="23"/>
      <c r="G37" s="19"/>
      <c r="H37" s="24"/>
    </row>
    <row r="38" spans="1:8">
      <c r="A38" s="19"/>
      <c r="B38" s="20"/>
      <c r="C38" s="26"/>
      <c r="D38" s="19"/>
      <c r="E38" s="33"/>
      <c r="F38" s="23"/>
      <c r="G38" s="19"/>
      <c r="H38" s="24"/>
    </row>
    <row r="39" spans="1:8">
      <c r="A39" s="19"/>
      <c r="B39" s="20"/>
      <c r="C39" s="26"/>
      <c r="D39" s="19"/>
      <c r="E39" s="33"/>
      <c r="F39" s="23"/>
      <c r="G39" s="19"/>
      <c r="H39" s="24"/>
    </row>
    <row r="40" spans="1:8">
      <c r="A40" s="19"/>
      <c r="B40" s="20"/>
      <c r="C40" s="26"/>
      <c r="D40" s="19"/>
      <c r="E40" s="33"/>
      <c r="F40" s="23"/>
      <c r="G40" s="19"/>
      <c r="H40" s="24"/>
    </row>
    <row r="41" spans="1:8">
      <c r="A41" s="19"/>
      <c r="B41" s="20"/>
      <c r="C41" s="26"/>
      <c r="D41" s="19"/>
      <c r="E41" s="33"/>
      <c r="F41" s="23"/>
      <c r="G41" s="19"/>
      <c r="H41" s="24"/>
    </row>
    <row r="42" spans="1:8">
      <c r="A42" s="19"/>
      <c r="B42" s="20"/>
      <c r="C42" s="26"/>
      <c r="D42" s="19"/>
      <c r="E42" s="33"/>
      <c r="F42" s="23"/>
      <c r="G42" s="19"/>
      <c r="H42" s="24"/>
    </row>
  </sheetData>
  <mergeCells count="16">
    <mergeCell ref="A10:A11"/>
    <mergeCell ref="D10:D11"/>
    <mergeCell ref="G10:G11"/>
    <mergeCell ref="H10:H11"/>
    <mergeCell ref="A1:C2"/>
    <mergeCell ref="C6:H6"/>
    <mergeCell ref="C7:F7"/>
    <mergeCell ref="C8:F8"/>
    <mergeCell ref="B10:C10"/>
    <mergeCell ref="E10:F10"/>
    <mergeCell ref="A3:B3"/>
    <mergeCell ref="C3:D3"/>
    <mergeCell ref="E3:F3"/>
    <mergeCell ref="G3:H3"/>
    <mergeCell ref="C5:H5"/>
    <mergeCell ref="A5:A8"/>
  </mergeCells>
  <pageMargins left="0.7" right="0.7" top="0.75" bottom="0.75" header="0.3" footer="0.3"/>
  <pageSetup paperSize="9" scale="88" orientation="portrait" r:id="rId1"/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view="pageBreakPreview" zoomScaleNormal="100" workbookViewId="0">
      <selection activeCell="B13" sqref="B13:C1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42"/>
      <c r="B1" s="42"/>
      <c r="C1" s="42"/>
      <c r="D1" s="71"/>
      <c r="E1" s="71"/>
      <c r="F1" s="71"/>
      <c r="G1" s="71"/>
    </row>
    <row r="2" spans="1:8">
      <c r="A2" s="42"/>
      <c r="B2" s="42"/>
      <c r="C2" s="42"/>
      <c r="D2" s="71"/>
      <c r="E2" s="71"/>
      <c r="F2" s="71"/>
      <c r="G2" s="71"/>
    </row>
    <row r="3" spans="1:8">
      <c r="A3" s="50" t="s">
        <v>0</v>
      </c>
      <c r="B3" s="51"/>
      <c r="C3" s="5" t="s">
        <v>1</v>
      </c>
      <c r="D3" s="43" t="s">
        <v>2</v>
      </c>
      <c r="E3" s="43"/>
      <c r="F3" s="54">
        <v>41473</v>
      </c>
      <c r="G3" s="55"/>
    </row>
    <row r="5" spans="1:8">
      <c r="A5" s="58" t="s">
        <v>3</v>
      </c>
      <c r="B5" s="2" t="s">
        <v>4</v>
      </c>
      <c r="C5" s="56" t="s">
        <v>15</v>
      </c>
      <c r="D5" s="56"/>
      <c r="E5" s="56"/>
      <c r="F5" s="56"/>
      <c r="G5" s="57"/>
      <c r="H5" s="34"/>
    </row>
    <row r="6" spans="1:8">
      <c r="A6" s="59"/>
      <c r="B6" s="3" t="s">
        <v>6</v>
      </c>
      <c r="C6" s="43" t="s">
        <v>16</v>
      </c>
      <c r="D6" s="43"/>
      <c r="E6" s="43"/>
      <c r="F6" s="43"/>
      <c r="G6" s="44"/>
    </row>
    <row r="7" spans="1:8">
      <c r="A7" s="59"/>
      <c r="B7" s="4"/>
      <c r="C7" s="45"/>
      <c r="D7" s="45"/>
      <c r="E7" s="45"/>
      <c r="F7" s="3"/>
      <c r="G7" s="6"/>
    </row>
    <row r="8" spans="1:8">
      <c r="A8" s="60"/>
      <c r="B8" s="7"/>
      <c r="C8" s="46"/>
      <c r="D8" s="46"/>
      <c r="E8" s="46"/>
      <c r="F8" s="8" t="s">
        <v>7</v>
      </c>
      <c r="G8" s="9"/>
    </row>
    <row r="10" spans="1:8" ht="16.5" customHeight="1">
      <c r="A10" s="69" t="s">
        <v>8</v>
      </c>
      <c r="B10" s="72" t="s">
        <v>13</v>
      </c>
      <c r="C10" s="72"/>
      <c r="D10" s="72" t="s">
        <v>14</v>
      </c>
      <c r="E10" s="72"/>
      <c r="F10" s="40" t="s">
        <v>20</v>
      </c>
      <c r="G10" s="40" t="s">
        <v>12</v>
      </c>
    </row>
    <row r="11" spans="1:8">
      <c r="A11" s="70"/>
      <c r="B11" s="72"/>
      <c r="C11" s="72"/>
      <c r="D11" s="72"/>
      <c r="E11" s="72"/>
      <c r="F11" s="41"/>
      <c r="G11" s="41"/>
    </row>
    <row r="12" spans="1:8" ht="15.6">
      <c r="A12" s="13" t="s">
        <v>17</v>
      </c>
      <c r="B12" s="61">
        <v>20</v>
      </c>
      <c r="C12" s="62"/>
      <c r="D12" s="63">
        <v>2</v>
      </c>
      <c r="E12" s="63"/>
      <c r="F12" s="35">
        <f>B12-D12</f>
        <v>18</v>
      </c>
      <c r="G12" s="18" t="s">
        <v>18</v>
      </c>
    </row>
    <row r="13" spans="1:8" ht="15.75" customHeight="1">
      <c r="A13" s="19" t="s">
        <v>19</v>
      </c>
      <c r="B13" s="64">
        <f>F12</f>
        <v>18</v>
      </c>
      <c r="C13" s="65"/>
      <c r="D13" s="42">
        <v>5</v>
      </c>
      <c r="E13" s="42"/>
      <c r="F13" s="35">
        <f t="shared" ref="F13" si="0">B13-D13</f>
        <v>13</v>
      </c>
      <c r="G13" s="24"/>
    </row>
    <row r="14" spans="1:8">
      <c r="A14" s="19"/>
      <c r="B14" s="64">
        <f>F13</f>
        <v>13</v>
      </c>
      <c r="C14" s="65"/>
      <c r="D14" s="61"/>
      <c r="E14" s="62"/>
      <c r="F14" s="35"/>
      <c r="G14" s="24"/>
    </row>
    <row r="15" spans="1:8">
      <c r="A15" s="19"/>
      <c r="B15" s="64"/>
      <c r="C15" s="66"/>
      <c r="D15" s="61"/>
      <c r="E15" s="62"/>
      <c r="F15" s="35"/>
      <c r="G15" s="24"/>
    </row>
    <row r="16" spans="1:8">
      <c r="A16" s="19"/>
      <c r="B16" s="64"/>
      <c r="C16" s="66"/>
      <c r="D16" s="61"/>
      <c r="E16" s="62"/>
      <c r="F16" s="35"/>
      <c r="G16" s="24"/>
    </row>
    <row r="17" spans="1:7">
      <c r="A17" s="19"/>
      <c r="B17" s="64"/>
      <c r="C17" s="66"/>
      <c r="D17" s="61"/>
      <c r="E17" s="62"/>
      <c r="F17" s="35"/>
      <c r="G17" s="24"/>
    </row>
    <row r="18" spans="1:7">
      <c r="A18" s="19"/>
      <c r="B18" s="64"/>
      <c r="C18" s="66"/>
      <c r="D18" s="61"/>
      <c r="E18" s="62"/>
      <c r="F18" s="35"/>
      <c r="G18" s="24"/>
    </row>
    <row r="19" spans="1:7">
      <c r="A19" s="19"/>
      <c r="B19" s="64"/>
      <c r="C19" s="66"/>
      <c r="D19" s="61"/>
      <c r="E19" s="62"/>
      <c r="F19" s="35"/>
      <c r="G19" s="24"/>
    </row>
    <row r="20" spans="1:7">
      <c r="A20" s="19"/>
      <c r="B20" s="64"/>
      <c r="C20" s="66"/>
      <c r="D20" s="61"/>
      <c r="E20" s="62"/>
      <c r="F20" s="35"/>
      <c r="G20" s="24"/>
    </row>
    <row r="21" spans="1:7">
      <c r="A21" s="19"/>
      <c r="B21" s="64"/>
      <c r="C21" s="66"/>
      <c r="D21" s="61"/>
      <c r="E21" s="62"/>
      <c r="F21" s="35"/>
      <c r="G21" s="24"/>
    </row>
    <row r="22" spans="1:7">
      <c r="A22" s="19"/>
      <c r="B22" s="64"/>
      <c r="C22" s="66"/>
      <c r="D22" s="61"/>
      <c r="E22" s="62"/>
      <c r="F22" s="35"/>
      <c r="G22" s="24"/>
    </row>
    <row r="23" spans="1:7">
      <c r="A23" s="19"/>
      <c r="B23" s="61"/>
      <c r="C23" s="62"/>
      <c r="D23" s="61"/>
      <c r="E23" s="62"/>
      <c r="F23" s="35"/>
      <c r="G23" s="24"/>
    </row>
    <row r="24" spans="1:7">
      <c r="A24" s="19"/>
      <c r="B24" s="61"/>
      <c r="C24" s="62"/>
      <c r="D24" s="61"/>
      <c r="E24" s="62"/>
      <c r="F24" s="35"/>
      <c r="G24" s="24"/>
    </row>
    <row r="25" spans="1:7">
      <c r="A25" s="19"/>
      <c r="B25" s="61"/>
      <c r="C25" s="62"/>
      <c r="D25" s="61"/>
      <c r="E25" s="62"/>
      <c r="F25" s="35"/>
      <c r="G25" s="24"/>
    </row>
    <row r="26" spans="1:7">
      <c r="A26" s="19"/>
      <c r="B26" s="61"/>
      <c r="C26" s="62"/>
      <c r="D26" s="61"/>
      <c r="E26" s="62"/>
      <c r="F26" s="35"/>
      <c r="G26" s="24"/>
    </row>
    <row r="27" spans="1:7">
      <c r="A27" s="19"/>
      <c r="B27" s="61"/>
      <c r="C27" s="62"/>
      <c r="D27" s="61"/>
      <c r="E27" s="62"/>
      <c r="F27" s="35"/>
      <c r="G27" s="24"/>
    </row>
    <row r="28" spans="1:7">
      <c r="A28" s="19"/>
      <c r="B28" s="61"/>
      <c r="C28" s="62"/>
      <c r="D28" s="61"/>
      <c r="E28" s="62"/>
      <c r="F28" s="35"/>
      <c r="G28" s="24"/>
    </row>
    <row r="29" spans="1:7">
      <c r="A29" s="19"/>
      <c r="B29" s="61"/>
      <c r="C29" s="62"/>
      <c r="D29" s="61"/>
      <c r="E29" s="62"/>
      <c r="F29" s="35"/>
      <c r="G29" s="24"/>
    </row>
    <row r="30" spans="1:7">
      <c r="A30" s="19"/>
      <c r="B30" s="61"/>
      <c r="C30" s="62"/>
      <c r="D30" s="61"/>
      <c r="E30" s="62"/>
      <c r="F30" s="35"/>
      <c r="G30" s="24"/>
    </row>
    <row r="31" spans="1:7">
      <c r="A31" s="19"/>
      <c r="B31" s="61"/>
      <c r="C31" s="62"/>
      <c r="D31" s="61"/>
      <c r="E31" s="62"/>
      <c r="F31" s="35"/>
      <c r="G31" s="24"/>
    </row>
    <row r="32" spans="1:7">
      <c r="A32" s="19"/>
      <c r="B32" s="61"/>
      <c r="C32" s="62"/>
      <c r="D32" s="61"/>
      <c r="E32" s="62"/>
      <c r="F32" s="35"/>
      <c r="G32" s="24"/>
    </row>
    <row r="33" spans="1:7">
      <c r="A33" s="19"/>
      <c r="B33" s="61"/>
      <c r="C33" s="62"/>
      <c r="D33" s="61"/>
      <c r="E33" s="62"/>
      <c r="F33" s="35"/>
      <c r="G33" s="24"/>
    </row>
    <row r="34" spans="1:7">
      <c r="A34" s="19"/>
      <c r="B34" s="61"/>
      <c r="C34" s="62"/>
      <c r="D34" s="61"/>
      <c r="E34" s="62"/>
      <c r="F34" s="35"/>
      <c r="G34" s="24"/>
    </row>
    <row r="35" spans="1:7">
      <c r="A35" s="19"/>
      <c r="B35" s="61"/>
      <c r="C35" s="62"/>
      <c r="D35" s="61"/>
      <c r="E35" s="62"/>
      <c r="F35" s="35"/>
      <c r="G35" s="24"/>
    </row>
    <row r="36" spans="1:7">
      <c r="A36" s="19"/>
      <c r="B36" s="61"/>
      <c r="C36" s="62"/>
      <c r="D36" s="61"/>
      <c r="E36" s="62"/>
      <c r="F36" s="35"/>
      <c r="G36" s="24"/>
    </row>
    <row r="37" spans="1:7">
      <c r="A37" s="19"/>
      <c r="B37" s="61"/>
      <c r="C37" s="62"/>
      <c r="D37" s="61"/>
      <c r="E37" s="62"/>
      <c r="F37" s="35"/>
      <c r="G37" s="24"/>
    </row>
    <row r="38" spans="1:7">
      <c r="A38" s="19"/>
      <c r="B38" s="61"/>
      <c r="C38" s="62"/>
      <c r="D38" s="61"/>
      <c r="E38" s="62"/>
      <c r="F38" s="35"/>
      <c r="G38" s="24"/>
    </row>
    <row r="39" spans="1:7">
      <c r="A39" s="19"/>
      <c r="B39" s="61"/>
      <c r="C39" s="62"/>
      <c r="D39" s="61"/>
      <c r="E39" s="62"/>
      <c r="F39" s="35"/>
      <c r="G39" s="24"/>
    </row>
    <row r="40" spans="1:7">
      <c r="A40" s="19"/>
      <c r="B40" s="61"/>
      <c r="C40" s="62"/>
      <c r="D40" s="61"/>
      <c r="E40" s="62"/>
      <c r="F40" s="35"/>
      <c r="G40" s="24"/>
    </row>
    <row r="41" spans="1:7">
      <c r="A41" s="19"/>
      <c r="B41" s="61"/>
      <c r="C41" s="62"/>
      <c r="D41" s="61"/>
      <c r="E41" s="62"/>
      <c r="F41" s="35"/>
      <c r="G41" s="24"/>
    </row>
    <row r="42" spans="1:7">
      <c r="A42" s="19"/>
      <c r="B42" s="65"/>
      <c r="C42" s="65"/>
      <c r="D42" s="67"/>
      <c r="E42" s="68"/>
      <c r="F42" s="35"/>
      <c r="G42" s="24"/>
    </row>
  </sheetData>
  <mergeCells count="77">
    <mergeCell ref="A1:C2"/>
    <mergeCell ref="D1:G2"/>
    <mergeCell ref="B10:C11"/>
    <mergeCell ref="D10:E11"/>
    <mergeCell ref="C7:E7"/>
    <mergeCell ref="C8:E8"/>
    <mergeCell ref="F3:G3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B12:C12"/>
    <mergeCell ref="D12:E12"/>
    <mergeCell ref="B13:C13"/>
    <mergeCell ref="D13:E13"/>
    <mergeCell ref="A3:B3"/>
    <mergeCell ref="D3:E3"/>
    <mergeCell ref="C5:G5"/>
    <mergeCell ref="C6:G6"/>
    <mergeCell ref="F10:F11"/>
    <mergeCell ref="G10:G11"/>
  </mergeCells>
  <pageMargins left="0.7" right="0.7" top="0.75" bottom="0.75" header="0.3" footer="0.3"/>
  <pageSetup paperSize="9" scale="9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C184C-6D72-4FDA-BA72-1F8B2308F304}">
  <dimension ref="A1:H42"/>
  <sheetViews>
    <sheetView tabSelected="1" view="pageBreakPreview" zoomScaleNormal="100" workbookViewId="0">
      <selection activeCell="C8" sqref="C8:E8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42"/>
      <c r="B1" s="42"/>
      <c r="C1" s="42"/>
      <c r="D1" s="71"/>
      <c r="E1" s="71"/>
      <c r="F1" s="71"/>
      <c r="G1" s="71"/>
    </row>
    <row r="2" spans="1:8">
      <c r="A2" s="42"/>
      <c r="B2" s="42"/>
      <c r="C2" s="42"/>
      <c r="D2" s="71"/>
      <c r="E2" s="71"/>
      <c r="F2" s="71"/>
      <c r="G2" s="71"/>
    </row>
    <row r="3" spans="1:8">
      <c r="A3" s="50" t="s">
        <v>0</v>
      </c>
      <c r="B3" s="51"/>
      <c r="C3" s="36" t="s">
        <v>1</v>
      </c>
      <c r="D3" s="43" t="s">
        <v>2</v>
      </c>
      <c r="E3" s="43"/>
      <c r="F3" s="54">
        <v>41473</v>
      </c>
      <c r="G3" s="55"/>
    </row>
    <row r="5" spans="1:8">
      <c r="A5" s="58" t="s">
        <v>3</v>
      </c>
      <c r="B5" s="2" t="s">
        <v>4</v>
      </c>
      <c r="C5" s="56" t="s">
        <v>15</v>
      </c>
      <c r="D5" s="56"/>
      <c r="E5" s="56"/>
      <c r="F5" s="56"/>
      <c r="G5" s="57"/>
      <c r="H5" s="34"/>
    </row>
    <row r="6" spans="1:8">
      <c r="A6" s="59"/>
      <c r="B6" s="3" t="s">
        <v>6</v>
      </c>
      <c r="C6" s="43" t="s">
        <v>16</v>
      </c>
      <c r="D6" s="43"/>
      <c r="E6" s="43"/>
      <c r="F6" s="43"/>
      <c r="G6" s="44"/>
    </row>
    <row r="7" spans="1:8">
      <c r="A7" s="59"/>
      <c r="B7" s="4"/>
      <c r="C7" s="45"/>
      <c r="D7" s="45"/>
      <c r="E7" s="45"/>
      <c r="F7" s="3"/>
      <c r="G7" s="6"/>
    </row>
    <row r="8" spans="1:8" ht="15" thickBot="1">
      <c r="A8" s="60"/>
      <c r="B8" s="7"/>
      <c r="C8" s="46"/>
      <c r="D8" s="46"/>
      <c r="E8" s="46"/>
      <c r="F8" s="8" t="s">
        <v>7</v>
      </c>
      <c r="G8" s="9"/>
    </row>
    <row r="10" spans="1:8" ht="16.5" customHeight="1">
      <c r="A10" s="69" t="s">
        <v>8</v>
      </c>
      <c r="B10" s="72" t="s">
        <v>13</v>
      </c>
      <c r="C10" s="72"/>
      <c r="D10" s="72" t="s">
        <v>14</v>
      </c>
      <c r="E10" s="72"/>
      <c r="F10" s="40" t="s">
        <v>20</v>
      </c>
      <c r="G10" s="40" t="s">
        <v>12</v>
      </c>
    </row>
    <row r="11" spans="1:8" ht="15" thickBot="1">
      <c r="A11" s="70"/>
      <c r="B11" s="72"/>
      <c r="C11" s="72"/>
      <c r="D11" s="72"/>
      <c r="E11" s="72"/>
      <c r="F11" s="41"/>
      <c r="G11" s="41"/>
    </row>
    <row r="12" spans="1:8" ht="15.6">
      <c r="A12" s="13" t="s">
        <v>17</v>
      </c>
      <c r="B12" s="61">
        <v>20</v>
      </c>
      <c r="C12" s="62"/>
      <c r="D12" s="63">
        <v>2</v>
      </c>
      <c r="E12" s="63"/>
      <c r="F12" s="35">
        <f>B12-D12</f>
        <v>18</v>
      </c>
      <c r="G12" s="18" t="s">
        <v>18</v>
      </c>
    </row>
    <row r="13" spans="1:8" ht="15.75" customHeight="1">
      <c r="A13" s="19" t="s">
        <v>19</v>
      </c>
      <c r="B13" s="64">
        <f>F12</f>
        <v>18</v>
      </c>
      <c r="C13" s="65"/>
      <c r="D13" s="42">
        <v>5</v>
      </c>
      <c r="E13" s="42"/>
      <c r="F13" s="35">
        <f t="shared" ref="F13" si="0">B13-D13</f>
        <v>13</v>
      </c>
      <c r="G13" s="37"/>
    </row>
    <row r="14" spans="1:8">
      <c r="A14" s="19"/>
      <c r="B14" s="64">
        <f>F13</f>
        <v>13</v>
      </c>
      <c r="C14" s="65"/>
      <c r="D14" s="61"/>
      <c r="E14" s="62"/>
      <c r="F14" s="35"/>
      <c r="G14" s="37"/>
    </row>
    <row r="15" spans="1:8">
      <c r="A15" s="19"/>
      <c r="B15" s="64"/>
      <c r="C15" s="66"/>
      <c r="D15" s="61"/>
      <c r="E15" s="62"/>
      <c r="F15" s="35"/>
      <c r="G15" s="37"/>
    </row>
    <row r="16" spans="1:8">
      <c r="A16" s="19"/>
      <c r="B16" s="64"/>
      <c r="C16" s="66"/>
      <c r="D16" s="61"/>
      <c r="E16" s="62"/>
      <c r="F16" s="35"/>
      <c r="G16" s="37"/>
    </row>
    <row r="17" spans="1:7">
      <c r="A17" s="19"/>
      <c r="B17" s="64"/>
      <c r="C17" s="66"/>
      <c r="D17" s="61"/>
      <c r="E17" s="62"/>
      <c r="F17" s="35"/>
      <c r="G17" s="37"/>
    </row>
    <row r="18" spans="1:7">
      <c r="A18" s="19"/>
      <c r="B18" s="64"/>
      <c r="C18" s="66"/>
      <c r="D18" s="61"/>
      <c r="E18" s="62"/>
      <c r="F18" s="35"/>
      <c r="G18" s="37"/>
    </row>
    <row r="19" spans="1:7">
      <c r="A19" s="19"/>
      <c r="B19" s="64"/>
      <c r="C19" s="66"/>
      <c r="D19" s="61"/>
      <c r="E19" s="62"/>
      <c r="F19" s="35"/>
      <c r="G19" s="37"/>
    </row>
    <row r="20" spans="1:7">
      <c r="A20" s="19"/>
      <c r="B20" s="64"/>
      <c r="C20" s="66"/>
      <c r="D20" s="61"/>
      <c r="E20" s="62"/>
      <c r="F20" s="35"/>
      <c r="G20" s="37"/>
    </row>
    <row r="21" spans="1:7">
      <c r="A21" s="19"/>
      <c r="B21" s="64"/>
      <c r="C21" s="66"/>
      <c r="D21" s="61"/>
      <c r="E21" s="62"/>
      <c r="F21" s="35"/>
      <c r="G21" s="37"/>
    </row>
    <row r="22" spans="1:7">
      <c r="A22" s="19"/>
      <c r="B22" s="64"/>
      <c r="C22" s="66"/>
      <c r="D22" s="61"/>
      <c r="E22" s="62"/>
      <c r="F22" s="35"/>
      <c r="G22" s="37"/>
    </row>
    <row r="23" spans="1:7">
      <c r="A23" s="19"/>
      <c r="B23" s="61"/>
      <c r="C23" s="62"/>
      <c r="D23" s="61"/>
      <c r="E23" s="62"/>
      <c r="F23" s="35"/>
      <c r="G23" s="37"/>
    </row>
    <row r="24" spans="1:7">
      <c r="A24" s="19"/>
      <c r="B24" s="61"/>
      <c r="C24" s="62"/>
      <c r="D24" s="61"/>
      <c r="E24" s="62"/>
      <c r="F24" s="35"/>
      <c r="G24" s="37"/>
    </row>
    <row r="25" spans="1:7">
      <c r="A25" s="19"/>
      <c r="B25" s="61"/>
      <c r="C25" s="62"/>
      <c r="D25" s="61"/>
      <c r="E25" s="62"/>
      <c r="F25" s="35"/>
      <c r="G25" s="37"/>
    </row>
    <row r="26" spans="1:7">
      <c r="A26" s="19"/>
      <c r="B26" s="61"/>
      <c r="C26" s="62"/>
      <c r="D26" s="61"/>
      <c r="E26" s="62"/>
      <c r="F26" s="35"/>
      <c r="G26" s="37"/>
    </row>
    <row r="27" spans="1:7">
      <c r="A27" s="19"/>
      <c r="B27" s="61"/>
      <c r="C27" s="62"/>
      <c r="D27" s="61"/>
      <c r="E27" s="62"/>
      <c r="F27" s="35"/>
      <c r="G27" s="37"/>
    </row>
    <row r="28" spans="1:7">
      <c r="A28" s="19"/>
      <c r="B28" s="61"/>
      <c r="C28" s="62"/>
      <c r="D28" s="61"/>
      <c r="E28" s="62"/>
      <c r="F28" s="35"/>
      <c r="G28" s="37"/>
    </row>
    <row r="29" spans="1:7">
      <c r="A29" s="19"/>
      <c r="B29" s="61"/>
      <c r="C29" s="62"/>
      <c r="D29" s="61"/>
      <c r="E29" s="62"/>
      <c r="F29" s="35"/>
      <c r="G29" s="37"/>
    </row>
    <row r="30" spans="1:7">
      <c r="A30" s="19"/>
      <c r="B30" s="61"/>
      <c r="C30" s="62"/>
      <c r="D30" s="61"/>
      <c r="E30" s="62"/>
      <c r="F30" s="35"/>
      <c r="G30" s="37"/>
    </row>
    <row r="31" spans="1:7">
      <c r="A31" s="19"/>
      <c r="B31" s="61"/>
      <c r="C31" s="62"/>
      <c r="D31" s="61"/>
      <c r="E31" s="62"/>
      <c r="F31" s="35"/>
      <c r="G31" s="37"/>
    </row>
    <row r="32" spans="1:7">
      <c r="A32" s="19"/>
      <c r="B32" s="61"/>
      <c r="C32" s="62"/>
      <c r="D32" s="61"/>
      <c r="E32" s="62"/>
      <c r="F32" s="35"/>
      <c r="G32" s="37"/>
    </row>
    <row r="33" spans="1:7">
      <c r="A33" s="19"/>
      <c r="B33" s="61"/>
      <c r="C33" s="62"/>
      <c r="D33" s="61"/>
      <c r="E33" s="62"/>
      <c r="F33" s="35"/>
      <c r="G33" s="37"/>
    </row>
    <row r="34" spans="1:7">
      <c r="A34" s="19"/>
      <c r="B34" s="61"/>
      <c r="C34" s="62"/>
      <c r="D34" s="61"/>
      <c r="E34" s="62"/>
      <c r="F34" s="35"/>
      <c r="G34" s="37"/>
    </row>
    <row r="35" spans="1:7">
      <c r="A35" s="19"/>
      <c r="B35" s="61"/>
      <c r="C35" s="62"/>
      <c r="D35" s="61"/>
      <c r="E35" s="62"/>
      <c r="F35" s="35"/>
      <c r="G35" s="37"/>
    </row>
    <row r="36" spans="1:7">
      <c r="A36" s="19"/>
      <c r="B36" s="61"/>
      <c r="C36" s="62"/>
      <c r="D36" s="61"/>
      <c r="E36" s="62"/>
      <c r="F36" s="35"/>
      <c r="G36" s="37"/>
    </row>
    <row r="37" spans="1:7">
      <c r="A37" s="19"/>
      <c r="B37" s="61"/>
      <c r="C37" s="62"/>
      <c r="D37" s="61"/>
      <c r="E37" s="62"/>
      <c r="F37" s="35"/>
      <c r="G37" s="37"/>
    </row>
    <row r="38" spans="1:7">
      <c r="A38" s="19"/>
      <c r="B38" s="61"/>
      <c r="C38" s="62"/>
      <c r="D38" s="61"/>
      <c r="E38" s="62"/>
      <c r="F38" s="35"/>
      <c r="G38" s="37"/>
    </row>
    <row r="39" spans="1:7">
      <c r="A39" s="19"/>
      <c r="B39" s="61"/>
      <c r="C39" s="62"/>
      <c r="D39" s="61"/>
      <c r="E39" s="62"/>
      <c r="F39" s="35"/>
      <c r="G39" s="37"/>
    </row>
    <row r="40" spans="1:7">
      <c r="A40" s="19"/>
      <c r="B40" s="61"/>
      <c r="C40" s="62"/>
      <c r="D40" s="61"/>
      <c r="E40" s="62"/>
      <c r="F40" s="35"/>
      <c r="G40" s="37"/>
    </row>
    <row r="41" spans="1:7">
      <c r="A41" s="19"/>
      <c r="B41" s="61"/>
      <c r="C41" s="62"/>
      <c r="D41" s="61"/>
      <c r="E41" s="62"/>
      <c r="F41" s="35"/>
      <c r="G41" s="37"/>
    </row>
    <row r="42" spans="1:7">
      <c r="A42" s="19"/>
      <c r="B42" s="65"/>
      <c r="C42" s="65"/>
      <c r="D42" s="67"/>
      <c r="E42" s="68"/>
      <c r="F42" s="35"/>
      <c r="G42" s="37"/>
    </row>
  </sheetData>
  <mergeCells count="77">
    <mergeCell ref="B12:C12"/>
    <mergeCell ref="D12:E12"/>
    <mergeCell ref="A1:C2"/>
    <mergeCell ref="D1:G2"/>
    <mergeCell ref="A3:B3"/>
    <mergeCell ref="D3:E3"/>
    <mergeCell ref="F3:G3"/>
    <mergeCell ref="A5:A8"/>
    <mergeCell ref="C5:G5"/>
    <mergeCell ref="C6:G6"/>
    <mergeCell ref="C7:E7"/>
    <mergeCell ref="C8:E8"/>
    <mergeCell ref="A10:A11"/>
    <mergeCell ref="B10:C11"/>
    <mergeCell ref="D10:E11"/>
    <mergeCell ref="F10:F11"/>
    <mergeCell ref="G10:G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</mergeCells>
  <pageMargins left="0.7" right="0.7" top="0.75" bottom="0.75" header="0.3" footer="0.3"/>
  <pageSetup paperSize="9" scale="9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2"/>
  <sheetViews>
    <sheetView view="pageBreakPreview" topLeftCell="A2" zoomScaleNormal="100" workbookViewId="0">
      <selection activeCell="G10" sqref="G10:G11"/>
    </sheetView>
  </sheetViews>
  <sheetFormatPr defaultColWidth="9" defaultRowHeight="14.4"/>
  <cols>
    <col min="1" max="1" width="15.5546875" customWidth="1"/>
    <col min="2" max="2" width="14.33203125" customWidth="1"/>
    <col min="3" max="4" width="10.33203125" customWidth="1"/>
    <col min="5" max="5" width="13.33203125" customWidth="1"/>
    <col min="6" max="6" width="11.6640625" customWidth="1"/>
    <col min="7" max="7" width="10" customWidth="1"/>
    <col min="8" max="8" width="13.109375" customWidth="1"/>
  </cols>
  <sheetData>
    <row r="1" spans="1:8">
      <c r="A1" s="42"/>
      <c r="B1" s="42"/>
      <c r="C1" s="42"/>
      <c r="D1" s="1"/>
      <c r="E1" s="1"/>
      <c r="F1" s="1"/>
      <c r="G1" s="1"/>
      <c r="H1" s="1"/>
    </row>
    <row r="2" spans="1:8">
      <c r="A2" s="42"/>
      <c r="B2" s="42"/>
      <c r="C2" s="42"/>
      <c r="D2" s="1"/>
      <c r="E2" s="1"/>
      <c r="F2" s="1"/>
      <c r="G2" s="1"/>
      <c r="H2" s="1"/>
    </row>
    <row r="3" spans="1:8">
      <c r="A3" s="50" t="s">
        <v>0</v>
      </c>
      <c r="B3" s="51"/>
      <c r="C3" s="52" t="s">
        <v>1</v>
      </c>
      <c r="D3" s="53"/>
      <c r="E3" s="43" t="s">
        <v>2</v>
      </c>
      <c r="F3" s="43"/>
      <c r="G3" s="54">
        <v>41473</v>
      </c>
      <c r="H3" s="55"/>
    </row>
    <row r="5" spans="1:8">
      <c r="A5" s="58" t="s">
        <v>3</v>
      </c>
      <c r="B5" s="2" t="s">
        <v>4</v>
      </c>
      <c r="C5" s="56" t="s">
        <v>15</v>
      </c>
      <c r="D5" s="56"/>
      <c r="E5" s="56"/>
      <c r="F5" s="56"/>
      <c r="G5" s="56"/>
      <c r="H5" s="57"/>
    </row>
    <row r="6" spans="1:8">
      <c r="A6" s="59"/>
      <c r="B6" s="3" t="s">
        <v>6</v>
      </c>
      <c r="C6" s="43" t="s">
        <v>16</v>
      </c>
      <c r="D6" s="43"/>
      <c r="E6" s="43"/>
      <c r="F6" s="43"/>
      <c r="G6" s="43"/>
      <c r="H6" s="44"/>
    </row>
    <row r="7" spans="1:8">
      <c r="A7" s="59"/>
      <c r="B7" s="4"/>
      <c r="C7" s="45"/>
      <c r="D7" s="45"/>
      <c r="E7" s="45"/>
      <c r="F7" s="45"/>
      <c r="G7" s="3"/>
      <c r="H7" s="6"/>
    </row>
    <row r="8" spans="1:8">
      <c r="A8" s="60"/>
      <c r="B8" s="7"/>
      <c r="C8" s="46"/>
      <c r="D8" s="46"/>
      <c r="E8" s="46"/>
      <c r="F8" s="46"/>
      <c r="G8" s="8" t="s">
        <v>7</v>
      </c>
      <c r="H8" s="9"/>
    </row>
    <row r="10" spans="1:8" ht="16.5" customHeight="1">
      <c r="A10" s="38" t="s">
        <v>8</v>
      </c>
      <c r="B10" s="47" t="s">
        <v>9</v>
      </c>
      <c r="C10" s="48"/>
      <c r="D10" s="38" t="s">
        <v>20</v>
      </c>
      <c r="E10" s="49" t="s">
        <v>11</v>
      </c>
      <c r="F10" s="49"/>
      <c r="G10" s="38" t="s">
        <v>20</v>
      </c>
      <c r="H10" s="40" t="s">
        <v>12</v>
      </c>
    </row>
    <row r="11" spans="1:8">
      <c r="A11" s="39"/>
      <c r="B11" s="10" t="s">
        <v>13</v>
      </c>
      <c r="C11" s="11" t="s">
        <v>14</v>
      </c>
      <c r="D11" s="39"/>
      <c r="E11" s="12" t="s">
        <v>13</v>
      </c>
      <c r="F11" s="11" t="s">
        <v>14</v>
      </c>
      <c r="G11" s="39"/>
      <c r="H11" s="41"/>
    </row>
    <row r="12" spans="1:8" ht="15.6">
      <c r="A12" s="13" t="s">
        <v>17</v>
      </c>
      <c r="B12" s="14">
        <v>5000</v>
      </c>
      <c r="C12" s="15">
        <v>200</v>
      </c>
      <c r="D12" s="13">
        <f>B12-C12</f>
        <v>4800</v>
      </c>
      <c r="E12" s="16">
        <v>5001</v>
      </c>
      <c r="F12" s="17">
        <v>200</v>
      </c>
      <c r="G12" s="13">
        <f>E12-F12</f>
        <v>4801</v>
      </c>
      <c r="H12" s="18" t="s">
        <v>18</v>
      </c>
    </row>
    <row r="13" spans="1:8" ht="15.75" customHeight="1">
      <c r="A13" s="19"/>
      <c r="B13" s="20">
        <f>D12</f>
        <v>4800</v>
      </c>
      <c r="C13" s="21"/>
      <c r="D13" s="19"/>
      <c r="E13" s="20">
        <f>G12</f>
        <v>4801</v>
      </c>
      <c r="F13" s="23"/>
      <c r="G13" s="19"/>
      <c r="H13" s="24"/>
    </row>
    <row r="14" spans="1:8">
      <c r="A14" s="19"/>
      <c r="B14" s="20"/>
      <c r="C14" s="25"/>
      <c r="D14" s="19"/>
      <c r="E14" s="22"/>
      <c r="F14" s="23"/>
      <c r="G14" s="19"/>
      <c r="H14" s="24"/>
    </row>
    <row r="15" spans="1:8">
      <c r="A15" s="19"/>
      <c r="B15" s="20"/>
      <c r="C15" s="25"/>
      <c r="D15" s="19"/>
      <c r="E15" s="22"/>
      <c r="F15" s="23"/>
      <c r="G15" s="19"/>
      <c r="H15" s="24"/>
    </row>
    <row r="16" spans="1:8">
      <c r="A16" s="19"/>
      <c r="B16" s="20"/>
      <c r="C16" s="25"/>
      <c r="D16" s="19"/>
      <c r="E16" s="22"/>
      <c r="F16" s="23"/>
      <c r="G16" s="19"/>
      <c r="H16" s="24"/>
    </row>
    <row r="17" spans="1:8">
      <c r="A17" s="19"/>
      <c r="B17" s="20"/>
      <c r="C17" s="25"/>
      <c r="D17" s="19"/>
      <c r="E17" s="22"/>
      <c r="F17" s="23"/>
      <c r="G17" s="19"/>
      <c r="H17" s="24"/>
    </row>
    <row r="18" spans="1:8">
      <c r="A18" s="19"/>
      <c r="B18" s="20"/>
      <c r="C18" s="25"/>
      <c r="D18" s="19"/>
      <c r="E18" s="22"/>
      <c r="F18" s="23"/>
      <c r="G18" s="19"/>
      <c r="H18" s="24"/>
    </row>
    <row r="19" spans="1:8">
      <c r="A19" s="19"/>
      <c r="B19" s="20"/>
      <c r="C19" s="25"/>
      <c r="D19" s="19"/>
      <c r="E19" s="22"/>
      <c r="F19" s="23"/>
      <c r="G19" s="19"/>
      <c r="H19" s="24"/>
    </row>
    <row r="20" spans="1:8">
      <c r="A20" s="19"/>
      <c r="B20" s="20"/>
      <c r="C20" s="25"/>
      <c r="D20" s="19"/>
      <c r="E20" s="22"/>
      <c r="F20" s="23"/>
      <c r="G20" s="19"/>
      <c r="H20" s="24"/>
    </row>
    <row r="21" spans="1:8">
      <c r="A21" s="19"/>
      <c r="B21" s="20"/>
      <c r="C21" s="25"/>
      <c r="D21" s="19"/>
      <c r="E21" s="22"/>
      <c r="F21" s="23"/>
      <c r="G21" s="19"/>
      <c r="H21" s="24"/>
    </row>
    <row r="22" spans="1:8">
      <c r="A22" s="19"/>
      <c r="B22" s="20"/>
      <c r="C22" s="25"/>
      <c r="D22" s="19"/>
      <c r="E22" s="22"/>
      <c r="F22" s="23"/>
      <c r="G22" s="19"/>
      <c r="H22" s="24"/>
    </row>
    <row r="23" spans="1:8">
      <c r="A23" s="19"/>
      <c r="B23" s="20"/>
      <c r="C23" s="25"/>
      <c r="D23" s="19"/>
      <c r="E23" s="22"/>
      <c r="F23" s="23"/>
      <c r="G23" s="19"/>
      <c r="H23" s="24"/>
    </row>
    <row r="24" spans="1:8">
      <c r="A24" s="19"/>
      <c r="B24" s="20"/>
      <c r="C24" s="26"/>
      <c r="D24" s="19"/>
      <c r="E24" s="27"/>
      <c r="F24" s="23"/>
      <c r="G24" s="19"/>
      <c r="H24" s="24"/>
    </row>
    <row r="25" spans="1:8">
      <c r="A25" s="19"/>
      <c r="B25" s="20"/>
      <c r="C25" s="21"/>
      <c r="D25" s="19"/>
      <c r="E25" s="28"/>
      <c r="F25" s="23"/>
      <c r="G25" s="19"/>
      <c r="H25" s="24"/>
    </row>
    <row r="26" spans="1:8">
      <c r="A26" s="19"/>
      <c r="B26" s="20"/>
      <c r="C26" s="29"/>
      <c r="D26" s="19"/>
      <c r="E26" s="30"/>
      <c r="F26" s="23"/>
      <c r="G26" s="19"/>
      <c r="H26" s="24"/>
    </row>
    <row r="27" spans="1:8">
      <c r="A27" s="19"/>
      <c r="B27" s="20"/>
      <c r="C27" s="21"/>
      <c r="D27" s="19"/>
      <c r="E27" s="31"/>
      <c r="F27" s="23"/>
      <c r="G27" s="19"/>
      <c r="H27" s="24"/>
    </row>
    <row r="28" spans="1:8">
      <c r="A28" s="19"/>
      <c r="B28" s="20"/>
      <c r="C28" s="21"/>
      <c r="D28" s="19"/>
      <c r="E28" s="31"/>
      <c r="F28" s="23"/>
      <c r="G28" s="19"/>
      <c r="H28" s="24"/>
    </row>
    <row r="29" spans="1:8">
      <c r="A29" s="19"/>
      <c r="B29" s="20"/>
      <c r="C29" s="21"/>
      <c r="D29" s="19"/>
      <c r="E29" s="31"/>
      <c r="F29" s="23"/>
      <c r="G29" s="19"/>
      <c r="H29" s="24"/>
    </row>
    <row r="30" spans="1:8">
      <c r="A30" s="19"/>
      <c r="B30" s="20"/>
      <c r="C30" s="21"/>
      <c r="D30" s="19"/>
      <c r="E30" s="32"/>
      <c r="F30" s="23"/>
      <c r="G30" s="19"/>
      <c r="H30" s="24"/>
    </row>
    <row r="31" spans="1:8">
      <c r="A31" s="19"/>
      <c r="B31" s="20"/>
      <c r="C31" s="26"/>
      <c r="D31" s="19"/>
      <c r="E31" s="32"/>
      <c r="F31" s="23"/>
      <c r="G31" s="19"/>
      <c r="H31" s="24"/>
    </row>
    <row r="32" spans="1:8">
      <c r="A32" s="19"/>
      <c r="B32" s="20"/>
      <c r="C32" s="26"/>
      <c r="D32" s="19"/>
      <c r="E32" s="32"/>
      <c r="F32" s="23"/>
      <c r="G32" s="19"/>
      <c r="H32" s="24"/>
    </row>
    <row r="33" spans="1:8">
      <c r="A33" s="19"/>
      <c r="B33" s="20"/>
      <c r="C33" s="26"/>
      <c r="D33" s="19"/>
      <c r="E33" s="32"/>
      <c r="F33" s="23"/>
      <c r="G33" s="19"/>
      <c r="H33" s="24"/>
    </row>
    <row r="34" spans="1:8">
      <c r="A34" s="19"/>
      <c r="B34" s="20"/>
      <c r="C34" s="21"/>
      <c r="D34" s="19"/>
      <c r="E34" s="33"/>
      <c r="F34" s="23"/>
      <c r="G34" s="19"/>
      <c r="H34" s="24"/>
    </row>
    <row r="35" spans="1:8">
      <c r="A35" s="19"/>
      <c r="B35" s="20"/>
      <c r="C35" s="21"/>
      <c r="D35" s="19"/>
      <c r="E35" s="33"/>
      <c r="F35" s="23"/>
      <c r="G35" s="19"/>
      <c r="H35" s="24"/>
    </row>
    <row r="36" spans="1:8">
      <c r="A36" s="19"/>
      <c r="B36" s="20"/>
      <c r="C36" s="26"/>
      <c r="D36" s="19"/>
      <c r="E36" s="33"/>
      <c r="F36" s="23"/>
      <c r="G36" s="19"/>
      <c r="H36" s="24"/>
    </row>
    <row r="37" spans="1:8">
      <c r="A37" s="19"/>
      <c r="B37" s="20"/>
      <c r="C37" s="26"/>
      <c r="D37" s="19"/>
      <c r="E37" s="33"/>
      <c r="F37" s="23"/>
      <c r="G37" s="19"/>
      <c r="H37" s="24"/>
    </row>
    <row r="38" spans="1:8">
      <c r="A38" s="19"/>
      <c r="B38" s="20"/>
      <c r="C38" s="26"/>
      <c r="D38" s="19"/>
      <c r="E38" s="33"/>
      <c r="F38" s="23"/>
      <c r="G38" s="19"/>
      <c r="H38" s="24"/>
    </row>
    <row r="39" spans="1:8">
      <c r="A39" s="19"/>
      <c r="B39" s="20"/>
      <c r="C39" s="26"/>
      <c r="D39" s="19"/>
      <c r="E39" s="33"/>
      <c r="F39" s="23"/>
      <c r="G39" s="19"/>
      <c r="H39" s="24"/>
    </row>
    <row r="40" spans="1:8">
      <c r="A40" s="19"/>
      <c r="B40" s="20"/>
      <c r="C40" s="26"/>
      <c r="D40" s="19"/>
      <c r="E40" s="33"/>
      <c r="F40" s="23"/>
      <c r="G40" s="19"/>
      <c r="H40" s="24"/>
    </row>
    <row r="41" spans="1:8">
      <c r="A41" s="19"/>
      <c r="B41" s="20"/>
      <c r="C41" s="26"/>
      <c r="D41" s="19"/>
      <c r="E41" s="33"/>
      <c r="F41" s="23"/>
      <c r="G41" s="19"/>
      <c r="H41" s="24"/>
    </row>
    <row r="42" spans="1:8">
      <c r="A42" s="19"/>
      <c r="B42" s="20"/>
      <c r="C42" s="26"/>
      <c r="D42" s="19"/>
      <c r="E42" s="33"/>
      <c r="F42" s="23"/>
      <c r="G42" s="19"/>
      <c r="H42" s="24"/>
    </row>
  </sheetData>
  <mergeCells count="16">
    <mergeCell ref="A10:A11"/>
    <mergeCell ref="D10:D11"/>
    <mergeCell ref="G10:G11"/>
    <mergeCell ref="H10:H11"/>
    <mergeCell ref="A1:C2"/>
    <mergeCell ref="C6:H6"/>
    <mergeCell ref="C7:F7"/>
    <mergeCell ref="C8:F8"/>
    <mergeCell ref="B10:C10"/>
    <mergeCell ref="E10:F10"/>
    <mergeCell ref="A3:B3"/>
    <mergeCell ref="C3:D3"/>
    <mergeCell ref="E3:F3"/>
    <mergeCell ref="G3:H3"/>
    <mergeCell ref="C5:H5"/>
    <mergeCell ref="A5:A8"/>
  </mergeCells>
  <pageMargins left="0.75" right="0.75" top="1" bottom="1" header="0.5" footer="0.5"/>
  <pageSetup scale="90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F037 template cassette</vt:lpstr>
      <vt:lpstr>Some_Uncut_Sheet</vt:lpstr>
      <vt:lpstr>Something_Uncut_Sheet </vt:lpstr>
      <vt:lpstr>Cassette</vt:lpstr>
      <vt:lpstr>Cassette!Print_Area</vt:lpstr>
      <vt:lpstr>'F037 template cassette'!Print_Area</vt:lpstr>
      <vt:lpstr>Some_Uncut_Sheet!Print_Area</vt:lpstr>
      <vt:lpstr>'Something_Uncut_Sheet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2022-07-21T02:43:21Z</dcterms:created>
  <dcterms:modified xsi:type="dcterms:W3CDTF">2022-07-25T14:14:52Z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