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za\work\YT\Harry Plotter\02 Demo Perc Stacked Bars\"/>
    </mc:Choice>
  </mc:AlternateContent>
  <xr:revisionPtr revIDLastSave="0" documentId="13_ncr:1_{FE5F12D3-C845-41C5-B523-17D0079D02F2}" xr6:coauthVersionLast="47" xr6:coauthVersionMax="47" xr10:uidLastSave="{00000000-0000-0000-0000-000000000000}"/>
  <bookViews>
    <workbookView xWindow="-108" yWindow="-108" windowWidth="23256" windowHeight="12576" xr2:uid="{68A63908-7538-4A45-90D1-58AE433D8CC0}"/>
  </bookViews>
  <sheets>
    <sheet name="RA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2" l="1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</calcChain>
</file>

<file path=xl/sharedStrings.xml><?xml version="1.0" encoding="utf-8"?>
<sst xmlns="http://schemas.openxmlformats.org/spreadsheetml/2006/main" count="13" uniqueCount="8">
  <si>
    <t>Year</t>
  </si>
  <si>
    <t>Hufflepuff</t>
  </si>
  <si>
    <t>Ravenclaw</t>
  </si>
  <si>
    <t>Slytherin</t>
  </si>
  <si>
    <t>Gryffindor</t>
  </si>
  <si>
    <t>Logos</t>
  </si>
  <si>
    <t>Harry's collected data</t>
  </si>
  <si>
    <t>Harry's collected data -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</si>
</sst>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2" borderId="0" xfId="0" applyFont="1" applyFill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6B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131964</xdr:colOff>
      <xdr:row>21</xdr:row>
      <xdr:rowOff>133203</xdr:rowOff>
    </xdr:from>
    <xdr:to>
      <xdr:col>12</xdr:col>
      <xdr:colOff>248218</xdr:colOff>
      <xdr:row>25</xdr:row>
      <xdr:rowOff>83416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C84694-21F8-43B8-9008-FB3DCD5CE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2814" y="3930503"/>
          <a:ext cx="725854" cy="699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422551</xdr:colOff>
      <xdr:row>21</xdr:row>
      <xdr:rowOff>137013</xdr:rowOff>
    </xdr:from>
    <xdr:to>
      <xdr:col>10</xdr:col>
      <xdr:colOff>533386</xdr:colOff>
      <xdr:row>25</xdr:row>
      <xdr:rowOff>84357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417E9F-0A24-4C7A-AFD7-96AAAD524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4201" y="3934313"/>
          <a:ext cx="720435" cy="696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429971</xdr:colOff>
      <xdr:row>21</xdr:row>
      <xdr:rowOff>137013</xdr:rowOff>
    </xdr:from>
    <xdr:to>
      <xdr:col>13</xdr:col>
      <xdr:colOff>536864</xdr:colOff>
      <xdr:row>25</xdr:row>
      <xdr:rowOff>84392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BCCF5C-6166-4A33-A989-44EAB8A0F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0421" y="3934313"/>
          <a:ext cx="716493" cy="696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106478</xdr:colOff>
      <xdr:row>21</xdr:row>
      <xdr:rowOff>133203</xdr:rowOff>
    </xdr:from>
    <xdr:to>
      <xdr:col>9</xdr:col>
      <xdr:colOff>206406</xdr:colOff>
      <xdr:row>25</xdr:row>
      <xdr:rowOff>80497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97A394-4C15-48E1-A14E-CD3103C48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8528" y="3930503"/>
          <a:ext cx="709528" cy="696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5A98-59DB-4D9E-A424-A11B0FD81948}">
  <dimension ref="B2:I41"/>
  <sheetViews>
    <sheetView showGridLines="0" tabSelected="1" zoomScale="120" zoomScaleNormal="120" workbookViewId="0"/>
  </sheetViews>
  <sheetFormatPr defaultRowHeight="14.4" x14ac:dyDescent="0.3"/>
  <cols>
    <col min="1" max="1" width="4.88671875" customWidth="1"/>
    <col min="2" max="2" width="8.6640625" customWidth="1"/>
    <col min="3" max="3" width="10.33203125" bestFit="1" customWidth="1"/>
    <col min="4" max="4" width="10.44140625" bestFit="1" customWidth="1"/>
    <col min="5" max="5" width="9" bestFit="1" customWidth="1"/>
    <col min="6" max="6" width="10.109375" bestFit="1" customWidth="1"/>
    <col min="7" max="7" width="10.109375" customWidth="1"/>
  </cols>
  <sheetData>
    <row r="2" spans="2:6" ht="15.6" x14ac:dyDescent="0.3">
      <c r="B2" s="8" t="s">
        <v>6</v>
      </c>
      <c r="C2" s="9"/>
      <c r="D2" s="9"/>
      <c r="E2" s="9"/>
      <c r="F2" s="9"/>
    </row>
    <row r="3" spans="2:6" ht="7.95" customHeight="1" x14ac:dyDescent="0.3">
      <c r="B3" s="7"/>
    </row>
    <row r="4" spans="2:6" x14ac:dyDescent="0.3">
      <c r="B4" s="5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x14ac:dyDescent="0.3">
      <c r="B5" s="6">
        <v>1986</v>
      </c>
      <c r="C5" s="3">
        <v>51</v>
      </c>
      <c r="D5" s="3">
        <v>59</v>
      </c>
      <c r="E5" s="3">
        <v>56</v>
      </c>
      <c r="F5" s="3">
        <v>51</v>
      </c>
    </row>
    <row r="6" spans="2:6" x14ac:dyDescent="0.3">
      <c r="B6" s="6">
        <v>1987</v>
      </c>
      <c r="C6" s="3">
        <v>55</v>
      </c>
      <c r="D6" s="3">
        <v>45</v>
      </c>
      <c r="E6" s="3">
        <v>60</v>
      </c>
      <c r="F6" s="3">
        <v>59</v>
      </c>
    </row>
    <row r="7" spans="2:6" x14ac:dyDescent="0.3">
      <c r="B7" s="6">
        <v>1988</v>
      </c>
      <c r="C7" s="3">
        <v>46</v>
      </c>
      <c r="D7" s="3">
        <v>60</v>
      </c>
      <c r="E7" s="3">
        <v>50</v>
      </c>
      <c r="F7" s="3">
        <v>56</v>
      </c>
    </row>
    <row r="8" spans="2:6" x14ac:dyDescent="0.3">
      <c r="B8" s="6">
        <v>1989</v>
      </c>
      <c r="C8" s="3">
        <v>49</v>
      </c>
      <c r="D8" s="3">
        <v>60</v>
      </c>
      <c r="E8" s="3">
        <v>48</v>
      </c>
      <c r="F8" s="3">
        <v>53</v>
      </c>
    </row>
    <row r="9" spans="2:6" x14ac:dyDescent="0.3">
      <c r="B9" s="6">
        <v>1990</v>
      </c>
      <c r="C9" s="3">
        <v>60</v>
      </c>
      <c r="D9" s="3">
        <v>56</v>
      </c>
      <c r="E9" s="3">
        <v>52</v>
      </c>
      <c r="F9" s="3">
        <v>60</v>
      </c>
    </row>
    <row r="10" spans="2:6" x14ac:dyDescent="0.3">
      <c r="B10" s="6">
        <v>1991</v>
      </c>
      <c r="C10" s="3">
        <v>41</v>
      </c>
      <c r="D10" s="3">
        <v>44</v>
      </c>
      <c r="E10" s="3">
        <v>48</v>
      </c>
      <c r="F10" s="3">
        <v>45</v>
      </c>
    </row>
    <row r="11" spans="2:6" x14ac:dyDescent="0.3">
      <c r="B11" s="6">
        <f>B10+1</f>
        <v>1992</v>
      </c>
      <c r="C11" s="3">
        <v>46</v>
      </c>
      <c r="D11" s="3">
        <v>43</v>
      </c>
      <c r="E11" s="3">
        <v>50</v>
      </c>
      <c r="F11" s="3">
        <v>48</v>
      </c>
    </row>
    <row r="12" spans="2:6" x14ac:dyDescent="0.3">
      <c r="B12" s="6">
        <f t="shared" ref="B12:B21" si="0">B11+1</f>
        <v>1993</v>
      </c>
      <c r="C12" s="3">
        <v>42</v>
      </c>
      <c r="D12" s="3">
        <v>50</v>
      </c>
      <c r="E12" s="3">
        <v>43</v>
      </c>
      <c r="F12" s="3">
        <v>57</v>
      </c>
    </row>
    <row r="13" spans="2:6" x14ac:dyDescent="0.3">
      <c r="B13" s="6">
        <f t="shared" si="0"/>
        <v>1994</v>
      </c>
      <c r="C13" s="3">
        <v>50</v>
      </c>
      <c r="D13" s="3">
        <v>46</v>
      </c>
      <c r="E13" s="3">
        <v>46</v>
      </c>
      <c r="F13" s="3">
        <v>59</v>
      </c>
    </row>
    <row r="14" spans="2:6" x14ac:dyDescent="0.3">
      <c r="B14" s="6">
        <f t="shared" si="0"/>
        <v>1995</v>
      </c>
      <c r="C14" s="3">
        <v>50</v>
      </c>
      <c r="D14" s="3">
        <v>43</v>
      </c>
      <c r="E14" s="3">
        <v>42</v>
      </c>
      <c r="F14" s="3">
        <v>68</v>
      </c>
    </row>
    <row r="15" spans="2:6" x14ac:dyDescent="0.3">
      <c r="B15" s="6">
        <f t="shared" si="0"/>
        <v>1996</v>
      </c>
      <c r="C15" s="3">
        <v>50</v>
      </c>
      <c r="D15" s="3">
        <v>45</v>
      </c>
      <c r="E15" s="3">
        <v>47</v>
      </c>
      <c r="F15" s="3">
        <v>73</v>
      </c>
    </row>
    <row r="16" spans="2:6" x14ac:dyDescent="0.3">
      <c r="B16" s="6">
        <f t="shared" si="0"/>
        <v>1997</v>
      </c>
      <c r="C16" s="3">
        <v>45</v>
      </c>
      <c r="D16" s="3">
        <v>41</v>
      </c>
      <c r="E16" s="3">
        <v>41</v>
      </c>
      <c r="F16" s="3">
        <v>68</v>
      </c>
    </row>
    <row r="17" spans="2:9" x14ac:dyDescent="0.3">
      <c r="B17" s="6">
        <f t="shared" si="0"/>
        <v>1998</v>
      </c>
      <c r="C17" s="3">
        <v>49</v>
      </c>
      <c r="D17" s="3">
        <v>43</v>
      </c>
      <c r="E17" s="3">
        <v>48</v>
      </c>
      <c r="F17" s="3">
        <v>73</v>
      </c>
    </row>
    <row r="18" spans="2:9" x14ac:dyDescent="0.3">
      <c r="B18" s="6">
        <f t="shared" si="0"/>
        <v>1999</v>
      </c>
      <c r="C18" s="3">
        <v>49</v>
      </c>
      <c r="D18" s="3">
        <v>40</v>
      </c>
      <c r="E18" s="3">
        <v>47</v>
      </c>
      <c r="F18" s="3">
        <v>80</v>
      </c>
    </row>
    <row r="19" spans="2:9" x14ac:dyDescent="0.3">
      <c r="B19" s="6">
        <f t="shared" si="0"/>
        <v>2000</v>
      </c>
      <c r="C19" s="3">
        <v>44</v>
      </c>
      <c r="D19" s="3">
        <v>42</v>
      </c>
      <c r="E19" s="3">
        <v>49</v>
      </c>
      <c r="F19" s="3">
        <v>81</v>
      </c>
    </row>
    <row r="20" spans="2:9" x14ac:dyDescent="0.3">
      <c r="B20" s="6">
        <f t="shared" si="0"/>
        <v>2001</v>
      </c>
      <c r="C20" s="3">
        <v>43</v>
      </c>
      <c r="D20" s="3">
        <v>44</v>
      </c>
      <c r="E20" s="3">
        <v>48</v>
      </c>
      <c r="F20" s="3">
        <v>82</v>
      </c>
    </row>
    <row r="21" spans="2:9" x14ac:dyDescent="0.3">
      <c r="B21" s="6">
        <f t="shared" si="0"/>
        <v>2002</v>
      </c>
      <c r="C21" s="3">
        <v>44</v>
      </c>
      <c r="D21" s="3">
        <v>43</v>
      </c>
      <c r="E21" s="3">
        <v>50</v>
      </c>
      <c r="F21" s="3">
        <v>83</v>
      </c>
    </row>
    <row r="23" spans="2:9" ht="15.6" x14ac:dyDescent="0.3">
      <c r="B23" s="8" t="s">
        <v>7</v>
      </c>
      <c r="C23" s="9"/>
      <c r="D23" s="9"/>
      <c r="E23" s="9"/>
      <c r="F23" s="9"/>
    </row>
    <row r="24" spans="2:9" x14ac:dyDescent="0.3">
      <c r="B24" s="5" t="s">
        <v>0</v>
      </c>
      <c r="C24" s="2" t="s">
        <v>1</v>
      </c>
      <c r="D24" s="2" t="s">
        <v>2</v>
      </c>
      <c r="E24" s="2" t="s">
        <v>3</v>
      </c>
      <c r="F24" s="2" t="s">
        <v>4</v>
      </c>
    </row>
    <row r="25" spans="2:9" x14ac:dyDescent="0.3">
      <c r="B25" s="6">
        <v>1986</v>
      </c>
      <c r="C25" s="4">
        <f t="shared" ref="C25:F41" si="1">C5/SUM($C5:$F5)</f>
        <v>0.23502304147465439</v>
      </c>
      <c r="D25" s="4">
        <f t="shared" si="1"/>
        <v>0.27188940092165897</v>
      </c>
      <c r="E25" s="4">
        <f t="shared" si="1"/>
        <v>0.25806451612903225</v>
      </c>
      <c r="F25" s="4">
        <f t="shared" si="1"/>
        <v>0.23502304147465439</v>
      </c>
    </row>
    <row r="26" spans="2:9" x14ac:dyDescent="0.3">
      <c r="B26" s="6">
        <v>1987</v>
      </c>
      <c r="C26" s="4">
        <f t="shared" si="1"/>
        <v>0.25114155251141551</v>
      </c>
      <c r="D26" s="4">
        <f t="shared" si="1"/>
        <v>0.20547945205479451</v>
      </c>
      <c r="E26" s="4">
        <f t="shared" si="1"/>
        <v>0.27397260273972601</v>
      </c>
      <c r="F26" s="4">
        <f t="shared" si="1"/>
        <v>0.26940639269406391</v>
      </c>
    </row>
    <row r="27" spans="2:9" x14ac:dyDescent="0.3">
      <c r="B27" s="6">
        <v>1988</v>
      </c>
      <c r="C27" s="4">
        <f t="shared" si="1"/>
        <v>0.21698113207547171</v>
      </c>
      <c r="D27" s="4">
        <f t="shared" si="1"/>
        <v>0.28301886792452829</v>
      </c>
      <c r="E27" s="4">
        <f t="shared" si="1"/>
        <v>0.23584905660377359</v>
      </c>
      <c r="F27" s="4">
        <f t="shared" si="1"/>
        <v>0.26415094339622641</v>
      </c>
      <c r="I27" s="1" t="s">
        <v>5</v>
      </c>
    </row>
    <row r="28" spans="2:9" x14ac:dyDescent="0.3">
      <c r="B28" s="6">
        <v>1989</v>
      </c>
      <c r="C28" s="4">
        <f t="shared" si="1"/>
        <v>0.23333333333333334</v>
      </c>
      <c r="D28" s="4">
        <f t="shared" si="1"/>
        <v>0.2857142857142857</v>
      </c>
      <c r="E28" s="4">
        <f t="shared" si="1"/>
        <v>0.22857142857142856</v>
      </c>
      <c r="F28" s="4">
        <f t="shared" si="1"/>
        <v>0.25238095238095237</v>
      </c>
    </row>
    <row r="29" spans="2:9" x14ac:dyDescent="0.3">
      <c r="B29" s="6">
        <v>1990</v>
      </c>
      <c r="C29" s="4">
        <f t="shared" si="1"/>
        <v>0.26315789473684209</v>
      </c>
      <c r="D29" s="4">
        <f t="shared" si="1"/>
        <v>0.24561403508771928</v>
      </c>
      <c r="E29" s="4">
        <f t="shared" si="1"/>
        <v>0.22807017543859648</v>
      </c>
      <c r="F29" s="4">
        <f t="shared" si="1"/>
        <v>0.26315789473684209</v>
      </c>
    </row>
    <row r="30" spans="2:9" x14ac:dyDescent="0.3">
      <c r="B30" s="6">
        <v>1991</v>
      </c>
      <c r="C30" s="4">
        <f t="shared" si="1"/>
        <v>0.2303370786516854</v>
      </c>
      <c r="D30" s="4">
        <f t="shared" si="1"/>
        <v>0.24719101123595505</v>
      </c>
      <c r="E30" s="4">
        <f t="shared" si="1"/>
        <v>0.2696629213483146</v>
      </c>
      <c r="F30" s="4">
        <f t="shared" si="1"/>
        <v>0.25280898876404495</v>
      </c>
    </row>
    <row r="31" spans="2:9" x14ac:dyDescent="0.3">
      <c r="B31" s="6">
        <f>B30+1</f>
        <v>1992</v>
      </c>
      <c r="C31" s="4">
        <f t="shared" si="1"/>
        <v>0.24598930481283424</v>
      </c>
      <c r="D31" s="4">
        <f t="shared" si="1"/>
        <v>0.22994652406417113</v>
      </c>
      <c r="E31" s="4">
        <f t="shared" si="1"/>
        <v>0.26737967914438504</v>
      </c>
      <c r="F31" s="4">
        <f t="shared" si="1"/>
        <v>0.25668449197860965</v>
      </c>
    </row>
    <row r="32" spans="2:9" x14ac:dyDescent="0.3">
      <c r="B32" s="6">
        <f t="shared" ref="B32:B41" si="2">B31+1</f>
        <v>1993</v>
      </c>
      <c r="C32" s="4">
        <f t="shared" si="1"/>
        <v>0.21875</v>
      </c>
      <c r="D32" s="4">
        <f t="shared" si="1"/>
        <v>0.26041666666666669</v>
      </c>
      <c r="E32" s="4">
        <f t="shared" si="1"/>
        <v>0.22395833333333334</v>
      </c>
      <c r="F32" s="4">
        <f t="shared" si="1"/>
        <v>0.296875</v>
      </c>
    </row>
    <row r="33" spans="2:6" x14ac:dyDescent="0.3">
      <c r="B33" s="6">
        <f t="shared" si="2"/>
        <v>1994</v>
      </c>
      <c r="C33" s="4">
        <f t="shared" si="1"/>
        <v>0.24875621890547264</v>
      </c>
      <c r="D33" s="4">
        <f t="shared" si="1"/>
        <v>0.22885572139303484</v>
      </c>
      <c r="E33" s="4">
        <f t="shared" si="1"/>
        <v>0.22885572139303484</v>
      </c>
      <c r="F33" s="4">
        <f t="shared" si="1"/>
        <v>0.29353233830845771</v>
      </c>
    </row>
    <row r="34" spans="2:6" x14ac:dyDescent="0.3">
      <c r="B34" s="6">
        <f t="shared" si="2"/>
        <v>1995</v>
      </c>
      <c r="C34" s="4">
        <f t="shared" si="1"/>
        <v>0.24630541871921183</v>
      </c>
      <c r="D34" s="4">
        <f t="shared" si="1"/>
        <v>0.21182266009852216</v>
      </c>
      <c r="E34" s="4">
        <f t="shared" si="1"/>
        <v>0.20689655172413793</v>
      </c>
      <c r="F34" s="4">
        <f t="shared" si="1"/>
        <v>0.33497536945812806</v>
      </c>
    </row>
    <row r="35" spans="2:6" x14ac:dyDescent="0.3">
      <c r="B35" s="6">
        <f t="shared" si="2"/>
        <v>1996</v>
      </c>
      <c r="C35" s="4">
        <f t="shared" si="1"/>
        <v>0.23255813953488372</v>
      </c>
      <c r="D35" s="4">
        <f t="shared" si="1"/>
        <v>0.20930232558139536</v>
      </c>
      <c r="E35" s="4">
        <f t="shared" si="1"/>
        <v>0.21860465116279071</v>
      </c>
      <c r="F35" s="4">
        <f t="shared" si="1"/>
        <v>0.33953488372093021</v>
      </c>
    </row>
    <row r="36" spans="2:6" x14ac:dyDescent="0.3">
      <c r="B36" s="6">
        <f t="shared" si="2"/>
        <v>1997</v>
      </c>
      <c r="C36" s="4">
        <f t="shared" si="1"/>
        <v>0.23076923076923078</v>
      </c>
      <c r="D36" s="4">
        <f t="shared" si="1"/>
        <v>0.21025641025641026</v>
      </c>
      <c r="E36" s="4">
        <f t="shared" si="1"/>
        <v>0.21025641025641026</v>
      </c>
      <c r="F36" s="4">
        <f t="shared" si="1"/>
        <v>0.3487179487179487</v>
      </c>
    </row>
    <row r="37" spans="2:6" x14ac:dyDescent="0.3">
      <c r="B37" s="6">
        <f t="shared" si="2"/>
        <v>1998</v>
      </c>
      <c r="C37" s="4">
        <f t="shared" si="1"/>
        <v>0.2300469483568075</v>
      </c>
      <c r="D37" s="4">
        <f t="shared" si="1"/>
        <v>0.20187793427230047</v>
      </c>
      <c r="E37" s="4">
        <f t="shared" si="1"/>
        <v>0.22535211267605634</v>
      </c>
      <c r="F37" s="4">
        <f t="shared" si="1"/>
        <v>0.34272300469483569</v>
      </c>
    </row>
    <row r="38" spans="2:6" x14ac:dyDescent="0.3">
      <c r="B38" s="6">
        <f t="shared" si="2"/>
        <v>1999</v>
      </c>
      <c r="C38" s="4">
        <f t="shared" si="1"/>
        <v>0.22685185185185186</v>
      </c>
      <c r="D38" s="4">
        <f t="shared" si="1"/>
        <v>0.18518518518518517</v>
      </c>
      <c r="E38" s="4">
        <f t="shared" si="1"/>
        <v>0.21759259259259259</v>
      </c>
      <c r="F38" s="4">
        <f t="shared" si="1"/>
        <v>0.37037037037037035</v>
      </c>
    </row>
    <row r="39" spans="2:6" x14ac:dyDescent="0.3">
      <c r="B39" s="6">
        <f t="shared" si="2"/>
        <v>2000</v>
      </c>
      <c r="C39" s="4">
        <f t="shared" si="1"/>
        <v>0.20370370370370369</v>
      </c>
      <c r="D39" s="4">
        <f t="shared" si="1"/>
        <v>0.19444444444444445</v>
      </c>
      <c r="E39" s="4">
        <f t="shared" si="1"/>
        <v>0.22685185185185186</v>
      </c>
      <c r="F39" s="4">
        <f t="shared" si="1"/>
        <v>0.375</v>
      </c>
    </row>
    <row r="40" spans="2:6" x14ac:dyDescent="0.3">
      <c r="B40" s="6">
        <f t="shared" si="2"/>
        <v>2001</v>
      </c>
      <c r="C40" s="4">
        <f t="shared" si="1"/>
        <v>0.19815668202764977</v>
      </c>
      <c r="D40" s="4">
        <f t="shared" si="1"/>
        <v>0.20276497695852536</v>
      </c>
      <c r="E40" s="4">
        <f t="shared" si="1"/>
        <v>0.22119815668202766</v>
      </c>
      <c r="F40" s="4">
        <f t="shared" si="1"/>
        <v>0.37788018433179721</v>
      </c>
    </row>
    <row r="41" spans="2:6" x14ac:dyDescent="0.3">
      <c r="B41" s="6">
        <f t="shared" si="2"/>
        <v>2002</v>
      </c>
      <c r="C41" s="4">
        <f t="shared" si="1"/>
        <v>0.2</v>
      </c>
      <c r="D41" s="4">
        <f t="shared" si="1"/>
        <v>0.19545454545454546</v>
      </c>
      <c r="E41" s="4">
        <f t="shared" si="1"/>
        <v>0.22727272727272727</v>
      </c>
      <c r="F41" s="4">
        <f t="shared" si="1"/>
        <v>0.37727272727272726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Baig</dc:creator>
  <cp:lastModifiedBy>Rahim Baig</cp:lastModifiedBy>
  <dcterms:created xsi:type="dcterms:W3CDTF">2021-12-20T20:51:58Z</dcterms:created>
  <dcterms:modified xsi:type="dcterms:W3CDTF">2022-01-09T12:19:05Z</dcterms:modified>
</cp:coreProperties>
</file>