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24"/>
  </bookViews>
  <sheets>
    <sheet name="Линейное программирование" sheetId="1" r:id="rId1"/>
  </sheets>
  <calcPr calcId="144525"/>
</workbook>
</file>

<file path=xl/sharedStrings.xml><?xml version="1.0" encoding="utf-8"?>
<sst xmlns="http://schemas.openxmlformats.org/spreadsheetml/2006/main" count="16" uniqueCount="16">
  <si>
    <t>Поставщики</t>
  </si>
  <si>
    <t>A</t>
  </si>
  <si>
    <t>B</t>
  </si>
  <si>
    <t>C</t>
  </si>
  <si>
    <t>Искомый план</t>
  </si>
  <si>
    <t>Функция цели</t>
  </si>
  <si>
    <t>1. Перейдите к ячейке C11</t>
  </si>
  <si>
    <t>2. Выполните команду &lt;Сервис / Поиск решения&gt;</t>
  </si>
  <si>
    <t>3. Нажмите &lt;Параметры&gt;. Отметьте &lt;Линейная модель&gt;, &lt;Неотрицательные значения&gt;</t>
  </si>
  <si>
    <t>4. В диалоговом окне укажите:</t>
  </si>
  <si>
    <t>в поле &lt;Равной&gt;: минимальному значению</t>
  </si>
  <si>
    <t>в поле &lt;изменяя ячейки&gt;: B6:E8</t>
  </si>
  <si>
    <t>Поле &lt;Ограничения&gt; должно иметь следующее содержание:</t>
  </si>
  <si>
    <t>F6:F8&lt;=G6:G8</t>
  </si>
  <si>
    <t>B9:E9=B10:E10</t>
  </si>
  <si>
    <t>Нажмите на кнопку &lt;Выполнить&gt;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</si>
</sst>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34"/>
    </font>
    <font>
      <sz val="11"/>
      <color rgb="FF4169E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20" applyNumberFormat="0" applyAlignment="0" applyProtection="0">
      <alignment vertical="center"/>
    </xf>
    <xf numFmtId="0" fontId="12" fillId="5" borderId="21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F6" sqref="F6"/>
    </sheetView>
  </sheetViews>
  <sheetFormatPr defaultColWidth="9" defaultRowHeight="14.4" outlineLevelCol="6"/>
  <sheetData>
    <row r="1" ht="15.15" spans="1:5">
      <c r="A1" t="s">
        <v>0</v>
      </c>
      <c r="B1">
        <v>1</v>
      </c>
      <c r="C1">
        <v>2</v>
      </c>
      <c r="D1">
        <v>3</v>
      </c>
      <c r="E1">
        <v>4</v>
      </c>
    </row>
    <row r="2" ht="15.15" spans="1:5">
      <c r="A2" t="s">
        <v>1</v>
      </c>
      <c r="B2" s="1">
        <v>7</v>
      </c>
      <c r="C2" s="2">
        <v>8</v>
      </c>
      <c r="D2" s="2">
        <v>1</v>
      </c>
      <c r="E2" s="3">
        <v>2</v>
      </c>
    </row>
    <row r="3" spans="1:5">
      <c r="A3" t="s">
        <v>2</v>
      </c>
      <c r="B3" s="4">
        <v>3</v>
      </c>
      <c r="C3" s="5">
        <v>4</v>
      </c>
      <c r="D3" s="5">
        <v>5</v>
      </c>
      <c r="E3" s="6">
        <v>7</v>
      </c>
    </row>
    <row r="4" ht="15.15" spans="1:5">
      <c r="A4" t="s">
        <v>3</v>
      </c>
      <c r="B4" s="7">
        <v>9</v>
      </c>
      <c r="C4" s="8">
        <v>9</v>
      </c>
      <c r="D4" s="8">
        <v>8</v>
      </c>
      <c r="E4" s="9">
        <v>6</v>
      </c>
    </row>
    <row r="5" ht="15.15" spans="1:1">
      <c r="A5" t="s">
        <v>4</v>
      </c>
    </row>
    <row r="6" spans="2:7">
      <c r="B6" s="10">
        <v>1</v>
      </c>
      <c r="C6" s="11">
        <v>1</v>
      </c>
      <c r="D6" s="11">
        <v>1</v>
      </c>
      <c r="E6" s="12">
        <v>1</v>
      </c>
      <c r="F6">
        <f>SUM(B6:E6)</f>
        <v>4</v>
      </c>
      <c r="G6" s="5">
        <v>240</v>
      </c>
    </row>
    <row r="7" spans="2:7">
      <c r="B7" s="13">
        <v>1</v>
      </c>
      <c r="C7" s="14">
        <v>1</v>
      </c>
      <c r="D7" s="14">
        <v>1</v>
      </c>
      <c r="E7" s="15">
        <v>1</v>
      </c>
      <c r="F7">
        <f>SUM(B7:E7)</f>
        <v>4</v>
      </c>
      <c r="G7" s="5">
        <v>230</v>
      </c>
    </row>
    <row r="8" spans="2:7">
      <c r="B8" s="16">
        <v>1</v>
      </c>
      <c r="C8" s="17">
        <v>1</v>
      </c>
      <c r="D8" s="17">
        <v>1</v>
      </c>
      <c r="E8" s="18">
        <v>1</v>
      </c>
      <c r="F8">
        <f>SUM(B8:E8)</f>
        <v>4</v>
      </c>
      <c r="G8" s="5">
        <v>150</v>
      </c>
    </row>
    <row r="9" spans="2:5">
      <c r="B9">
        <f>SUM(B6:B8)</f>
        <v>3</v>
      </c>
      <c r="C9">
        <f>SUM(C6:C8)</f>
        <v>3</v>
      </c>
      <c r="D9">
        <f>SUM(D6:D8)</f>
        <v>3</v>
      </c>
      <c r="E9">
        <f>SUM(E6:E8)</f>
        <v>3</v>
      </c>
    </row>
    <row r="10" spans="2:5">
      <c r="B10" s="5">
        <v>30</v>
      </c>
      <c r="C10" s="5">
        <v>50</v>
      </c>
      <c r="D10" s="5">
        <v>280</v>
      </c>
      <c r="E10" s="5">
        <v>260</v>
      </c>
    </row>
    <row r="11" spans="1:3">
      <c r="A11" t="s">
        <v>5</v>
      </c>
      <c r="C11" s="14">
        <f>SUMPRODUCT(B2:E4,B6:E8)</f>
        <v>69</v>
      </c>
    </row>
    <row r="13" spans="1:1">
      <c r="A13" t="s">
        <v>6</v>
      </c>
    </row>
    <row r="14" spans="1:1">
      <c r="A14" t="s">
        <v>7</v>
      </c>
    </row>
    <row r="15" spans="1:1">
      <c r="A15" t="s">
        <v>8</v>
      </c>
    </row>
    <row r="16" spans="1:1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Транспортная задача в MS Excel</dc:subject>
  <dc:creator>Unknown Creator</dc:creator>
  <dc:description>math.semestr.ru/transp/index.php</dc:description>
  <cp:lastModifiedBy>ASUS</cp:lastModifiedBy>
  <dcterms:created xsi:type="dcterms:W3CDTF">2023-10-15T12:48:00Z</dcterms:created>
  <dcterms:modified xsi:type="dcterms:W3CDTF">2023-10-17T04:24:35Z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3AF2F275CDFB485287CDC092C6A27539_12</vt:lpwstr>
  </property>
  <property fmtid="{D5CDD505-2E9C-101B-9397-08002B2CF9AE}" pid="3" name="KSOProductBuildVer">
    <vt:lpwstr>1049-12.2.0.13266</vt:lpwstr>
  </property>
</Properties>
</file>