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/>
  <mc:AlternateContent xmlns:mc="http://schemas.openxmlformats.org/markup-compatibility/2006">
    <mc:Choice Requires="x15">
      <x15ac:absPath xmlns:x15ac="http://schemas.microsoft.com/office/spreadsheetml/2010/11/ac" url="/Users/metaphorical_panda/Downloads/"/>
    </mc:Choice>
  </mc:AlternateContent>
  <xr:revisionPtr revIDLastSave="0" documentId="13_ncr:1_{A8BABB9E-F17E-9840-9450-93844672AADD}" xr6:coauthVersionLast="40" xr6:coauthVersionMax="40" xr10:uidLastSave="{00000000-0000-0000-0000-000000000000}"/>
  <bookViews>
    <workbookView xWindow="0" yWindow="0" windowWidth="28800" windowHeight="18000" xr2:uid="{00000000-000D-0000-FFFF-FFFF00000000}"/>
  </bookViews>
  <sheets>
    <sheet name="NAKED INTERSECTION" sheetId="1" r:id="rId1"/>
    <sheet name="STOP SIG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" i="1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F3" i="2"/>
  <c r="E3" i="2"/>
  <c r="B3" i="2" s="1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D2" i="2"/>
  <c r="I2" i="1" l="1"/>
  <c r="J2" i="1"/>
  <c r="B4" i="2"/>
  <c r="C3" i="2"/>
  <c r="D3" i="2" s="1"/>
  <c r="D2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F3" i="1"/>
  <c r="E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B5" i="2" l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3" i="1"/>
  <c r="H3" i="1" s="1"/>
  <c r="B3" i="1"/>
  <c r="G3" i="1" s="1"/>
  <c r="I3" i="1" l="1"/>
  <c r="B4" i="1" s="1"/>
  <c r="G4" i="1" s="1"/>
  <c r="J3" i="1"/>
  <c r="C4" i="1" s="1"/>
  <c r="H4" i="1" s="1"/>
  <c r="D4" i="2"/>
  <c r="L4" i="2"/>
  <c r="D5" i="2"/>
  <c r="B6" i="2"/>
  <c r="D3" i="1"/>
  <c r="I4" i="1" l="1"/>
  <c r="J4" i="1"/>
  <c r="C5" i="1" s="1"/>
  <c r="H5" i="1" s="1"/>
  <c r="D6" i="2"/>
  <c r="B7" i="2"/>
  <c r="D4" i="1"/>
  <c r="D7" i="2" l="1"/>
  <c r="B8" i="2"/>
  <c r="B5" i="1"/>
  <c r="G5" i="1" s="1"/>
  <c r="D5" i="1" l="1"/>
  <c r="D8" i="2"/>
  <c r="B9" i="2"/>
  <c r="I5" i="1" l="1"/>
  <c r="B6" i="1" s="1"/>
  <c r="G6" i="1" s="1"/>
  <c r="J5" i="1"/>
  <c r="B10" i="2"/>
  <c r="D9" i="2"/>
  <c r="C6" i="1" l="1"/>
  <c r="H6" i="1" s="1"/>
  <c r="D10" i="2"/>
  <c r="B11" i="2"/>
  <c r="I6" i="1" l="1"/>
  <c r="B7" i="1" s="1"/>
  <c r="G7" i="1" s="1"/>
  <c r="D6" i="1"/>
  <c r="J6" i="1"/>
  <c r="D11" i="2"/>
  <c r="B12" i="2"/>
  <c r="C7" i="1" l="1"/>
  <c r="D12" i="2"/>
  <c r="B13" i="2"/>
  <c r="H7" i="1" l="1"/>
  <c r="I7" i="1" s="1"/>
  <c r="B8" i="1" s="1"/>
  <c r="G8" i="1" s="1"/>
  <c r="D7" i="1"/>
  <c r="D13" i="2"/>
  <c r="B14" i="2"/>
  <c r="J7" i="1" l="1"/>
  <c r="C8" i="1" s="1"/>
  <c r="H8" i="1" s="1"/>
  <c r="D14" i="2"/>
  <c r="B15" i="2"/>
  <c r="D8" i="1" l="1"/>
  <c r="D15" i="2"/>
  <c r="B16" i="2"/>
  <c r="D16" i="2" l="1"/>
  <c r="B17" i="2"/>
  <c r="D17" i="2" l="1"/>
  <c r="B18" i="2"/>
  <c r="D18" i="2" l="1"/>
  <c r="B19" i="2"/>
  <c r="D19" i="2" l="1"/>
  <c r="B20" i="2"/>
  <c r="D20" i="2" l="1"/>
  <c r="B21" i="2"/>
  <c r="D21" i="2" l="1"/>
  <c r="B22" i="2"/>
  <c r="D22" i="2" l="1"/>
  <c r="B23" i="2"/>
  <c r="D23" i="2" l="1"/>
  <c r="B24" i="2"/>
  <c r="D24" i="2" l="1"/>
  <c r="B25" i="2"/>
  <c r="D25" i="2" l="1"/>
  <c r="B26" i="2"/>
  <c r="D26" i="2" l="1"/>
  <c r="B27" i="2"/>
  <c r="D27" i="2" l="1"/>
  <c r="B28" i="2"/>
  <c r="D28" i="2" l="1"/>
  <c r="B29" i="2"/>
  <c r="D29" i="2" l="1"/>
  <c r="B30" i="2"/>
  <c r="D30" i="2" l="1"/>
  <c r="B31" i="2"/>
  <c r="D31" i="2" l="1"/>
  <c r="B32" i="2"/>
  <c r="D32" i="2" l="1"/>
  <c r="B33" i="2"/>
  <c r="D33" i="2" l="1"/>
  <c r="B34" i="2"/>
  <c r="D34" i="2" l="1"/>
  <c r="B35" i="2"/>
  <c r="D35" i="2" l="1"/>
  <c r="B36" i="2"/>
  <c r="D36" i="2" l="1"/>
  <c r="B37" i="2"/>
  <c r="D37" i="2" l="1"/>
  <c r="B38" i="2"/>
  <c r="D38" i="2" l="1"/>
  <c r="B39" i="2"/>
  <c r="D39" i="2" l="1"/>
  <c r="B40" i="2"/>
  <c r="D40" i="2" l="1"/>
  <c r="B41" i="2"/>
  <c r="D41" i="2" l="1"/>
  <c r="B42" i="2"/>
  <c r="D42" i="2" l="1"/>
  <c r="B43" i="2"/>
  <c r="D43" i="2" l="1"/>
  <c r="B44" i="2"/>
  <c r="D44" i="2" l="1"/>
  <c r="B45" i="2"/>
  <c r="D45" i="2" l="1"/>
  <c r="B46" i="2"/>
  <c r="D46" i="2" l="1"/>
  <c r="B47" i="2"/>
  <c r="D47" i="2" l="1"/>
  <c r="B48" i="2"/>
  <c r="D48" i="2" l="1"/>
  <c r="B49" i="2"/>
  <c r="D49" i="2" l="1"/>
  <c r="B50" i="2"/>
  <c r="D50" i="2" l="1"/>
  <c r="B51" i="2"/>
  <c r="D51" i="2" l="1"/>
  <c r="B52" i="2"/>
  <c r="D52" i="2" l="1"/>
  <c r="B53" i="2"/>
  <c r="D53" i="2" l="1"/>
  <c r="B54" i="2"/>
  <c r="D54" i="2" l="1"/>
  <c r="B55" i="2"/>
  <c r="D55" i="2" l="1"/>
  <c r="B56" i="2"/>
  <c r="D56" i="2" l="1"/>
  <c r="B57" i="2"/>
  <c r="D57" i="2" l="1"/>
  <c r="B58" i="2"/>
  <c r="D58" i="2" l="1"/>
  <c r="B59" i="2"/>
  <c r="D59" i="2" l="1"/>
  <c r="B60" i="2"/>
  <c r="D60" i="2" l="1"/>
  <c r="B61" i="2"/>
  <c r="B62" i="2" l="1"/>
  <c r="D61" i="2"/>
  <c r="B63" i="2" l="1"/>
  <c r="D62" i="2"/>
  <c r="B64" i="2" l="1"/>
  <c r="D63" i="2"/>
  <c r="D64" i="2" l="1"/>
  <c r="B65" i="2"/>
  <c r="D65" i="2" l="1"/>
  <c r="B66" i="2"/>
  <c r="D66" i="2" l="1"/>
  <c r="B67" i="2"/>
  <c r="D67" i="2" l="1"/>
  <c r="B68" i="2"/>
  <c r="D68" i="2" l="1"/>
  <c r="B69" i="2"/>
  <c r="D69" i="2" l="1"/>
  <c r="B70" i="2"/>
  <c r="D70" i="2" l="1"/>
  <c r="B71" i="2"/>
  <c r="D71" i="2" l="1"/>
  <c r="B72" i="2"/>
  <c r="D72" i="2" l="1"/>
  <c r="B73" i="2"/>
  <c r="D73" i="2" l="1"/>
  <c r="B74" i="2"/>
  <c r="D74" i="2" l="1"/>
  <c r="B75" i="2"/>
  <c r="D75" i="2" l="1"/>
  <c r="B76" i="2"/>
  <c r="D76" i="2" l="1"/>
  <c r="B77" i="2"/>
  <c r="D77" i="2" l="1"/>
  <c r="B78" i="2"/>
  <c r="D78" i="2" l="1"/>
  <c r="B79" i="2"/>
  <c r="D79" i="2" l="1"/>
  <c r="B80" i="2"/>
  <c r="D80" i="2" l="1"/>
  <c r="B81" i="2"/>
  <c r="D81" i="2" l="1"/>
  <c r="B82" i="2"/>
  <c r="D82" i="2" l="1"/>
  <c r="B83" i="2"/>
  <c r="D83" i="2" l="1"/>
  <c r="B84" i="2"/>
  <c r="D84" i="2" l="1"/>
  <c r="B85" i="2"/>
  <c r="D85" i="2" l="1"/>
  <c r="B86" i="2"/>
  <c r="D86" i="2" l="1"/>
  <c r="B87" i="2"/>
  <c r="D87" i="2" l="1"/>
  <c r="B88" i="2"/>
  <c r="D88" i="2" l="1"/>
  <c r="B89" i="2"/>
  <c r="D89" i="2" l="1"/>
  <c r="B90" i="2"/>
  <c r="D90" i="2" l="1"/>
  <c r="B91" i="2"/>
  <c r="D91" i="2" l="1"/>
  <c r="B92" i="2"/>
  <c r="D92" i="2" l="1"/>
  <c r="B93" i="2"/>
  <c r="D93" i="2" l="1"/>
  <c r="B94" i="2"/>
  <c r="D94" i="2" l="1"/>
  <c r="B95" i="2"/>
  <c r="D95" i="2" l="1"/>
  <c r="B96" i="2"/>
  <c r="D96" i="2" l="1"/>
  <c r="B97" i="2"/>
  <c r="D97" i="2" l="1"/>
  <c r="B98" i="2"/>
  <c r="D98" i="2" l="1"/>
  <c r="B99" i="2"/>
  <c r="D99" i="2" l="1"/>
  <c r="B100" i="2"/>
  <c r="D100" i="2" l="1"/>
  <c r="B101" i="2"/>
  <c r="D101" i="2" l="1"/>
  <c r="B102" i="2"/>
  <c r="D102" i="2" l="1"/>
  <c r="B103" i="2"/>
  <c r="D103" i="2" l="1"/>
  <c r="B104" i="2"/>
  <c r="D104" i="2" l="1"/>
  <c r="B105" i="2"/>
  <c r="D105" i="2" l="1"/>
  <c r="B106" i="2"/>
  <c r="D106" i="2" l="1"/>
  <c r="B107" i="2"/>
  <c r="D107" i="2" l="1"/>
  <c r="B108" i="2"/>
  <c r="D108" i="2" l="1"/>
  <c r="B109" i="2"/>
  <c r="D109" i="2" l="1"/>
  <c r="B110" i="2"/>
  <c r="D110" i="2" l="1"/>
  <c r="B111" i="2"/>
  <c r="D111" i="2" l="1"/>
  <c r="B112" i="2"/>
  <c r="D112" i="2" l="1"/>
  <c r="B113" i="2"/>
  <c r="D113" i="2" l="1"/>
  <c r="B114" i="2"/>
  <c r="D114" i="2" l="1"/>
  <c r="B115" i="2"/>
  <c r="D115" i="2" l="1"/>
  <c r="B116" i="2"/>
  <c r="D116" i="2" l="1"/>
  <c r="B117" i="2"/>
  <c r="D117" i="2" l="1"/>
  <c r="B118" i="2"/>
  <c r="D118" i="2" l="1"/>
  <c r="B119" i="2"/>
  <c r="D119" i="2" l="1"/>
  <c r="B120" i="2"/>
  <c r="D120" i="2" l="1"/>
  <c r="B121" i="2"/>
  <c r="D121" i="2" l="1"/>
  <c r="B122" i="2"/>
  <c r="D122" i="2" l="1"/>
  <c r="B123" i="2"/>
  <c r="D123" i="2" l="1"/>
  <c r="B124" i="2"/>
  <c r="D124" i="2" l="1"/>
  <c r="B125" i="2"/>
  <c r="D125" i="2" l="1"/>
  <c r="B126" i="2"/>
  <c r="D126" i="2" l="1"/>
  <c r="B127" i="2"/>
  <c r="D127" i="2" l="1"/>
  <c r="B128" i="2"/>
  <c r="D128" i="2" l="1"/>
  <c r="B129" i="2"/>
  <c r="D129" i="2" l="1"/>
  <c r="B130" i="2"/>
  <c r="D130" i="2" l="1"/>
  <c r="B131" i="2"/>
  <c r="B132" i="2" l="1"/>
  <c r="D131" i="2"/>
  <c r="D132" i="2" l="1"/>
  <c r="B133" i="2"/>
  <c r="D133" i="2" l="1"/>
  <c r="B134" i="2"/>
  <c r="D134" i="2" l="1"/>
  <c r="B135" i="2"/>
  <c r="D135" i="2" l="1"/>
  <c r="B136" i="2"/>
  <c r="D136" i="2" l="1"/>
  <c r="B137" i="2"/>
  <c r="D137" i="2" l="1"/>
  <c r="B138" i="2"/>
  <c r="D138" i="2" l="1"/>
  <c r="B139" i="2"/>
  <c r="D139" i="2" l="1"/>
  <c r="B140" i="2"/>
  <c r="D140" i="2" l="1"/>
  <c r="B141" i="2"/>
  <c r="D141" i="2" l="1"/>
  <c r="B142" i="2"/>
  <c r="D142" i="2" l="1"/>
  <c r="B143" i="2"/>
  <c r="D143" i="2" l="1"/>
  <c r="B144" i="2"/>
  <c r="D144" i="2" l="1"/>
  <c r="B145" i="2"/>
  <c r="D145" i="2" l="1"/>
  <c r="B146" i="2"/>
  <c r="D146" i="2" l="1"/>
  <c r="B147" i="2"/>
  <c r="D147" i="2" l="1"/>
  <c r="B148" i="2"/>
  <c r="D148" i="2" l="1"/>
  <c r="B149" i="2"/>
  <c r="D149" i="2" l="1"/>
  <c r="B150" i="2"/>
  <c r="D150" i="2" l="1"/>
  <c r="B151" i="2"/>
  <c r="D151" i="2" l="1"/>
  <c r="B152" i="2"/>
  <c r="D152" i="2" l="1"/>
  <c r="B153" i="2"/>
  <c r="D153" i="2" l="1"/>
  <c r="B154" i="2"/>
  <c r="D154" i="2" l="1"/>
  <c r="B155" i="2"/>
  <c r="D155" i="2" l="1"/>
  <c r="B156" i="2"/>
  <c r="D156" i="2" l="1"/>
  <c r="B157" i="2"/>
  <c r="D157" i="2" l="1"/>
  <c r="B158" i="2"/>
  <c r="D158" i="2" l="1"/>
  <c r="B159" i="2"/>
  <c r="D159" i="2" l="1"/>
  <c r="B160" i="2"/>
  <c r="B161" i="2" l="1"/>
  <c r="D160" i="2"/>
  <c r="B162" i="2" l="1"/>
  <c r="D161" i="2"/>
  <c r="B163" i="2" l="1"/>
  <c r="D162" i="2"/>
  <c r="B164" i="2" l="1"/>
  <c r="D163" i="2"/>
  <c r="B165" i="2" l="1"/>
  <c r="D164" i="2"/>
  <c r="B166" i="2" l="1"/>
  <c r="D165" i="2"/>
  <c r="B167" i="2" l="1"/>
  <c r="D166" i="2"/>
  <c r="B168" i="2" l="1"/>
  <c r="D167" i="2"/>
  <c r="B169" i="2" l="1"/>
  <c r="D168" i="2"/>
  <c r="B170" i="2" l="1"/>
  <c r="D169" i="2"/>
  <c r="B171" i="2" l="1"/>
  <c r="D170" i="2"/>
  <c r="B172" i="2" l="1"/>
  <c r="D171" i="2"/>
  <c r="B173" i="2" l="1"/>
  <c r="D172" i="2"/>
  <c r="B174" i="2" l="1"/>
  <c r="D173" i="2"/>
  <c r="B175" i="2" l="1"/>
  <c r="D174" i="2"/>
  <c r="B176" i="2" l="1"/>
  <c r="D175" i="2"/>
  <c r="B177" i="2" l="1"/>
  <c r="D176" i="2"/>
  <c r="B178" i="2" l="1"/>
  <c r="D177" i="2"/>
  <c r="B179" i="2" l="1"/>
  <c r="D178" i="2"/>
  <c r="D179" i="2" l="1"/>
  <c r="B180" i="2"/>
  <c r="D180" i="2" l="1"/>
  <c r="B181" i="2"/>
  <c r="D181" i="2" l="1"/>
  <c r="B182" i="2"/>
  <c r="D182" i="2" l="1"/>
  <c r="B183" i="2"/>
  <c r="D183" i="2" l="1"/>
  <c r="B184" i="2"/>
  <c r="D184" i="2" l="1"/>
  <c r="B185" i="2"/>
  <c r="D185" i="2" l="1"/>
  <c r="B186" i="2"/>
  <c r="D186" i="2" l="1"/>
  <c r="B187" i="2"/>
  <c r="D187" i="2" l="1"/>
  <c r="B188" i="2"/>
  <c r="D188" i="2" l="1"/>
  <c r="B189" i="2"/>
  <c r="D189" i="2" l="1"/>
  <c r="B190" i="2"/>
  <c r="D190" i="2" l="1"/>
  <c r="B191" i="2"/>
  <c r="D191" i="2" l="1"/>
  <c r="B192" i="2"/>
  <c r="D192" i="2" l="1"/>
  <c r="B193" i="2"/>
  <c r="D193" i="2" l="1"/>
  <c r="B194" i="2"/>
  <c r="D194" i="2" l="1"/>
  <c r="B195" i="2"/>
  <c r="D195" i="2" l="1"/>
  <c r="B196" i="2"/>
  <c r="D196" i="2" l="1"/>
  <c r="B197" i="2"/>
  <c r="D197" i="2" l="1"/>
  <c r="B198" i="2"/>
  <c r="D198" i="2" l="1"/>
  <c r="B199" i="2"/>
  <c r="D199" i="2" l="1"/>
  <c r="B200" i="2"/>
  <c r="D200" i="2" l="1"/>
  <c r="B201" i="2"/>
  <c r="D201" i="2" l="1"/>
  <c r="B202" i="2"/>
  <c r="D202" i="2" l="1"/>
  <c r="M4" i="2" s="1"/>
  <c r="K4" i="2"/>
  <c r="J8" i="1"/>
  <c r="C9" i="1" s="1"/>
  <c r="H9" i="1" s="1"/>
  <c r="I8" i="1"/>
  <c r="B9" i="1" s="1"/>
  <c r="G9" i="1" s="1"/>
  <c r="D9" i="1" l="1"/>
  <c r="I9" i="1" l="1"/>
  <c r="B10" i="1" s="1"/>
  <c r="G10" i="1" s="1"/>
  <c r="J9" i="1"/>
  <c r="C10" i="1" s="1"/>
  <c r="H10" i="1" s="1"/>
  <c r="J10" i="1" l="1"/>
  <c r="C11" i="1" s="1"/>
  <c r="H11" i="1" s="1"/>
  <c r="D10" i="1"/>
  <c r="I10" i="1" l="1"/>
  <c r="B11" i="1" s="1"/>
  <c r="G11" i="1" s="1"/>
  <c r="D11" i="1" l="1"/>
  <c r="I11" i="1"/>
  <c r="B12" i="1" s="1"/>
  <c r="G12" i="1" s="1"/>
  <c r="J11" i="1" l="1"/>
  <c r="C12" i="1" s="1"/>
  <c r="H12" i="1" s="1"/>
  <c r="J12" i="1" l="1"/>
  <c r="C13" i="1" s="1"/>
  <c r="H13" i="1" s="1"/>
  <c r="D12" i="1"/>
  <c r="I12" i="1" l="1"/>
  <c r="B13" i="1" s="1"/>
  <c r="G13" i="1" s="1"/>
  <c r="I13" i="1" l="1"/>
  <c r="B14" i="1" s="1"/>
  <c r="G14" i="1" s="1"/>
  <c r="D13" i="1"/>
  <c r="J13" i="1" l="1"/>
  <c r="C14" i="1" s="1"/>
  <c r="D14" i="1" l="1"/>
  <c r="H14" i="1"/>
  <c r="I14" i="1" s="1"/>
  <c r="B15" i="1" s="1"/>
  <c r="G15" i="1" s="1"/>
  <c r="J14" i="1" l="1"/>
  <c r="C15" i="1" s="1"/>
  <c r="H15" i="1" s="1"/>
  <c r="I15" i="1" s="1"/>
  <c r="B16" i="1" s="1"/>
  <c r="G16" i="1" s="1"/>
  <c r="J15" i="1" l="1"/>
  <c r="C16" i="1" s="1"/>
  <c r="H16" i="1" s="1"/>
  <c r="J16" i="1" s="1"/>
  <c r="C17" i="1" s="1"/>
  <c r="H17" i="1" s="1"/>
  <c r="D15" i="1"/>
  <c r="D16" i="1" l="1"/>
  <c r="I16" i="1"/>
  <c r="B17" i="1" s="1"/>
  <c r="G17" i="1" s="1"/>
  <c r="D17" i="1" l="1"/>
  <c r="I17" i="1"/>
  <c r="B18" i="1" s="1"/>
  <c r="G18" i="1" s="1"/>
  <c r="J17" i="1" l="1"/>
  <c r="C18" i="1" s="1"/>
  <c r="H18" i="1" s="1"/>
  <c r="J18" i="1" l="1"/>
  <c r="C19" i="1" s="1"/>
  <c r="H19" i="1" s="1"/>
  <c r="D18" i="1"/>
  <c r="I18" i="1" l="1"/>
  <c r="B19" i="1" s="1"/>
  <c r="G19" i="1" s="1"/>
  <c r="D19" i="1" l="1"/>
  <c r="I19" i="1"/>
  <c r="B20" i="1" s="1"/>
  <c r="G20" i="1" s="1"/>
  <c r="J19" i="1" l="1"/>
  <c r="C20" i="1" s="1"/>
  <c r="D20" i="1" l="1"/>
  <c r="H20" i="1"/>
  <c r="I20" i="1" s="1"/>
  <c r="B21" i="1" s="1"/>
  <c r="G21" i="1" s="1"/>
  <c r="J20" i="1" l="1"/>
  <c r="C21" i="1" s="1"/>
  <c r="D21" i="1" l="1"/>
  <c r="H21" i="1"/>
  <c r="J21" i="1" s="1"/>
  <c r="C22" i="1" s="1"/>
  <c r="H22" i="1" s="1"/>
  <c r="I21" i="1" l="1"/>
  <c r="B22" i="1" s="1"/>
  <c r="G22" i="1" s="1"/>
  <c r="I22" i="1" s="1"/>
  <c r="B23" i="1" s="1"/>
  <c r="G23" i="1" s="1"/>
  <c r="D22" i="1" l="1"/>
  <c r="J22" i="1"/>
  <c r="C23" i="1" s="1"/>
  <c r="H23" i="1" s="1"/>
  <c r="J23" i="1" l="1"/>
  <c r="C24" i="1" s="1"/>
  <c r="H24" i="1" s="1"/>
  <c r="D23" i="1"/>
  <c r="I23" i="1" l="1"/>
  <c r="B24" i="1" s="1"/>
  <c r="G24" i="1" s="1"/>
  <c r="D24" i="1" l="1"/>
  <c r="I24" i="1"/>
  <c r="B25" i="1" s="1"/>
  <c r="G25" i="1" s="1"/>
  <c r="J24" i="1" l="1"/>
  <c r="C25" i="1" s="1"/>
  <c r="H25" i="1" s="1"/>
  <c r="J25" i="1" l="1"/>
  <c r="C26" i="1" s="1"/>
  <c r="H26" i="1" s="1"/>
  <c r="D25" i="1"/>
  <c r="I25" i="1" l="1"/>
  <c r="B26" i="1" s="1"/>
  <c r="G26" i="1" s="1"/>
  <c r="D26" i="1" l="1"/>
  <c r="I26" i="1"/>
  <c r="B27" i="1" s="1"/>
  <c r="G27" i="1" s="1"/>
  <c r="J26" i="1" l="1"/>
  <c r="C27" i="1" s="1"/>
  <c r="H27" i="1" s="1"/>
  <c r="J27" i="1" l="1"/>
  <c r="C28" i="1" s="1"/>
  <c r="H28" i="1" s="1"/>
  <c r="D27" i="1"/>
  <c r="I27" i="1" l="1"/>
  <c r="B28" i="1" s="1"/>
  <c r="D28" i="1" l="1"/>
  <c r="G28" i="1"/>
  <c r="I28" i="1" s="1"/>
  <c r="B29" i="1" s="1"/>
  <c r="G29" i="1" s="1"/>
  <c r="J28" i="1" l="1"/>
  <c r="C29" i="1" s="1"/>
  <c r="H29" i="1" l="1"/>
  <c r="I29" i="1" s="1"/>
  <c r="B30" i="1" s="1"/>
  <c r="G30" i="1" s="1"/>
  <c r="D29" i="1"/>
  <c r="J29" i="1" l="1"/>
  <c r="C30" i="1" s="1"/>
  <c r="H30" i="1" s="1"/>
  <c r="I30" i="1" s="1"/>
  <c r="B31" i="1" s="1"/>
  <c r="G31" i="1" s="1"/>
  <c r="J30" i="1" l="1"/>
  <c r="C31" i="1" s="1"/>
  <c r="H31" i="1" s="1"/>
  <c r="J31" i="1" s="1"/>
  <c r="C32" i="1" s="1"/>
  <c r="H32" i="1" s="1"/>
  <c r="D30" i="1"/>
  <c r="D31" i="1" l="1"/>
  <c r="I31" i="1"/>
  <c r="B32" i="1" s="1"/>
  <c r="G32" i="1" s="1"/>
  <c r="D32" i="1" l="1"/>
  <c r="I32" i="1"/>
  <c r="B33" i="1" s="1"/>
  <c r="G33" i="1" s="1"/>
  <c r="J32" i="1"/>
  <c r="C33" i="1" s="1"/>
  <c r="H33" i="1" s="1"/>
  <c r="J33" i="1" l="1"/>
  <c r="C34" i="1" s="1"/>
  <c r="H34" i="1" s="1"/>
  <c r="D33" i="1"/>
  <c r="I33" i="1" l="1"/>
  <c r="B34" i="1" s="1"/>
  <c r="D34" i="1" l="1"/>
  <c r="G34" i="1"/>
  <c r="J34" i="1" s="1"/>
  <c r="C35" i="1" s="1"/>
  <c r="H35" i="1" s="1"/>
  <c r="I34" i="1" l="1"/>
  <c r="B35" i="1" s="1"/>
  <c r="G35" i="1" s="1"/>
  <c r="I35" i="1" s="1"/>
  <c r="B36" i="1" s="1"/>
  <c r="G36" i="1" s="1"/>
  <c r="D35" i="1" l="1"/>
  <c r="J35" i="1"/>
  <c r="C36" i="1" s="1"/>
  <c r="H36" i="1" s="1"/>
  <c r="J36" i="1" l="1"/>
  <c r="C37" i="1" s="1"/>
  <c r="H37" i="1" s="1"/>
  <c r="D36" i="1"/>
  <c r="I36" i="1" l="1"/>
  <c r="B37" i="1" s="1"/>
  <c r="G37" i="1" s="1"/>
  <c r="D37" i="1" l="1"/>
  <c r="I37" i="1"/>
  <c r="B38" i="1" s="1"/>
  <c r="G38" i="1" s="1"/>
  <c r="J37" i="1" l="1"/>
  <c r="C38" i="1" s="1"/>
  <c r="H38" i="1" s="1"/>
  <c r="J38" i="1" l="1"/>
  <c r="C39" i="1" s="1"/>
  <c r="H39" i="1" s="1"/>
  <c r="D38" i="1"/>
  <c r="I38" i="1" l="1"/>
  <c r="B39" i="1" s="1"/>
  <c r="G39" i="1" s="1"/>
  <c r="D39" i="1" l="1"/>
  <c r="I39" i="1"/>
  <c r="B40" i="1" s="1"/>
  <c r="G40" i="1" s="1"/>
  <c r="J39" i="1" l="1"/>
  <c r="C40" i="1" s="1"/>
  <c r="H40" i="1" l="1"/>
  <c r="J40" i="1" s="1"/>
  <c r="C41" i="1" s="1"/>
  <c r="H41" i="1" s="1"/>
  <c r="D40" i="1"/>
  <c r="I40" i="1" l="1"/>
  <c r="B41" i="1" s="1"/>
  <c r="G41" i="1" s="1"/>
  <c r="I41" i="1" s="1"/>
  <c r="B42" i="1" s="1"/>
  <c r="G42" i="1" s="1"/>
  <c r="D41" i="1" l="1"/>
  <c r="J41" i="1"/>
  <c r="C42" i="1" s="1"/>
  <c r="D42" i="1" l="1"/>
  <c r="H42" i="1"/>
  <c r="J42" i="1" s="1"/>
  <c r="C43" i="1" s="1"/>
  <c r="H43" i="1" s="1"/>
  <c r="I42" i="1" l="1"/>
  <c r="B43" i="1" s="1"/>
  <c r="G43" i="1" s="1"/>
  <c r="D43" i="1" l="1"/>
  <c r="J43" i="1"/>
  <c r="C44" i="1" s="1"/>
  <c r="H44" i="1" s="1"/>
  <c r="I43" i="1"/>
  <c r="B44" i="1" s="1"/>
  <c r="G44" i="1" s="1"/>
  <c r="D44" i="1" l="1"/>
  <c r="I44" i="1"/>
  <c r="B45" i="1" s="1"/>
  <c r="G45" i="1" s="1"/>
  <c r="J44" i="1" l="1"/>
  <c r="C45" i="1" s="1"/>
  <c r="H45" i="1" s="1"/>
  <c r="J45" i="1" l="1"/>
  <c r="C46" i="1" s="1"/>
  <c r="H46" i="1" s="1"/>
  <c r="D45" i="1"/>
  <c r="I45" i="1" l="1"/>
  <c r="B46" i="1" s="1"/>
  <c r="G46" i="1" s="1"/>
  <c r="J46" i="1" l="1"/>
  <c r="C47" i="1" s="1"/>
  <c r="H47" i="1" s="1"/>
  <c r="D46" i="1"/>
  <c r="I46" i="1"/>
  <c r="B47" i="1" s="1"/>
  <c r="G47" i="1" s="1"/>
  <c r="D47" i="1" l="1"/>
  <c r="I47" i="1"/>
  <c r="B48" i="1" s="1"/>
  <c r="G48" i="1" s="1"/>
  <c r="J47" i="1" l="1"/>
  <c r="C48" i="1" s="1"/>
  <c r="H48" i="1" s="1"/>
  <c r="J48" i="1" l="1"/>
  <c r="C49" i="1" s="1"/>
  <c r="H49" i="1" s="1"/>
  <c r="D48" i="1"/>
  <c r="I48" i="1" l="1"/>
  <c r="B49" i="1" s="1"/>
  <c r="G49" i="1" s="1"/>
  <c r="D49" i="1" l="1"/>
  <c r="J49" i="1"/>
  <c r="C50" i="1" s="1"/>
  <c r="H50" i="1" s="1"/>
  <c r="I49" i="1"/>
  <c r="B50" i="1" s="1"/>
  <c r="G50" i="1" s="1"/>
  <c r="I50" i="1" l="1"/>
  <c r="B51" i="1" s="1"/>
  <c r="G51" i="1" s="1"/>
  <c r="D50" i="1"/>
  <c r="J50" i="1" l="1"/>
  <c r="C51" i="1" s="1"/>
  <c r="H51" i="1" s="1"/>
  <c r="J51" i="1" l="1"/>
  <c r="C52" i="1" s="1"/>
  <c r="H52" i="1" s="1"/>
  <c r="D51" i="1"/>
  <c r="I51" i="1" l="1"/>
  <c r="B52" i="1" s="1"/>
  <c r="G52" i="1" s="1"/>
  <c r="D52" i="1" l="1"/>
  <c r="I52" i="1"/>
  <c r="B53" i="1" s="1"/>
  <c r="G53" i="1" s="1"/>
  <c r="J52" i="1" l="1"/>
  <c r="C53" i="1" s="1"/>
  <c r="H53" i="1" s="1"/>
  <c r="J53" i="1" l="1"/>
  <c r="C54" i="1" s="1"/>
  <c r="H54" i="1" s="1"/>
  <c r="D53" i="1"/>
  <c r="I53" i="1" l="1"/>
  <c r="B54" i="1" s="1"/>
  <c r="D54" i="1" l="1"/>
  <c r="G54" i="1"/>
  <c r="I54" i="1" s="1"/>
  <c r="B55" i="1" s="1"/>
  <c r="G55" i="1" s="1"/>
  <c r="J54" i="1" l="1"/>
  <c r="C55" i="1" s="1"/>
  <c r="H55" i="1" l="1"/>
  <c r="J55" i="1" s="1"/>
  <c r="C56" i="1" s="1"/>
  <c r="H56" i="1" s="1"/>
  <c r="D55" i="1"/>
  <c r="I55" i="1" l="1"/>
  <c r="B56" i="1" s="1"/>
  <c r="G56" i="1" s="1"/>
  <c r="I56" i="1" s="1"/>
  <c r="B57" i="1" s="1"/>
  <c r="G57" i="1" s="1"/>
  <c r="D56" i="1" l="1"/>
  <c r="J56" i="1"/>
  <c r="C57" i="1" s="1"/>
  <c r="H57" i="1" s="1"/>
  <c r="J57" i="1" l="1"/>
  <c r="C58" i="1" s="1"/>
  <c r="H58" i="1" s="1"/>
  <c r="D57" i="1"/>
  <c r="I57" i="1" l="1"/>
  <c r="B58" i="1" s="1"/>
  <c r="G58" i="1" s="1"/>
  <c r="D58" i="1" l="1"/>
  <c r="I58" i="1"/>
  <c r="B59" i="1" s="1"/>
  <c r="G59" i="1" s="1"/>
  <c r="J58" i="1" l="1"/>
  <c r="C59" i="1" s="1"/>
  <c r="H59" i="1" s="1"/>
  <c r="J59" i="1" l="1"/>
  <c r="C60" i="1" s="1"/>
  <c r="H60" i="1" s="1"/>
  <c r="D59" i="1"/>
  <c r="I59" i="1" l="1"/>
  <c r="B60" i="1" s="1"/>
  <c r="D60" i="1" l="1"/>
  <c r="G60" i="1"/>
  <c r="J60" i="1" s="1"/>
  <c r="C61" i="1" s="1"/>
  <c r="H61" i="1" s="1"/>
  <c r="I60" i="1" l="1"/>
  <c r="B61" i="1" s="1"/>
  <c r="G61" i="1" s="1"/>
  <c r="I61" i="1" s="1"/>
  <c r="B62" i="1" s="1"/>
  <c r="G62" i="1" s="1"/>
  <c r="D61" i="1" l="1"/>
  <c r="J61" i="1"/>
  <c r="C62" i="1" s="1"/>
  <c r="H62" i="1" s="1"/>
  <c r="D62" i="1" l="1"/>
  <c r="J62" i="1"/>
  <c r="C63" i="1" s="1"/>
  <c r="H63" i="1" s="1"/>
  <c r="I62" i="1"/>
  <c r="B63" i="1" s="1"/>
  <c r="G63" i="1" s="1"/>
  <c r="D63" i="1" l="1"/>
  <c r="I63" i="1"/>
  <c r="B64" i="1" s="1"/>
  <c r="G64" i="1" s="1"/>
  <c r="J63" i="1" l="1"/>
  <c r="C64" i="1" s="1"/>
  <c r="D64" i="1" l="1"/>
  <c r="H64" i="1"/>
  <c r="J64" i="1" s="1"/>
  <c r="C65" i="1" s="1"/>
  <c r="H65" i="1" s="1"/>
  <c r="I64" i="1" l="1"/>
  <c r="B65" i="1" s="1"/>
  <c r="D65" i="1" s="1"/>
  <c r="G65" i="1" l="1"/>
  <c r="J65" i="1" s="1"/>
  <c r="C66" i="1" s="1"/>
  <c r="H66" i="1" s="1"/>
  <c r="I65" i="1" l="1"/>
  <c r="B66" i="1" s="1"/>
  <c r="D66" i="1" s="1"/>
  <c r="G66" i="1" l="1"/>
  <c r="I66" i="1" s="1"/>
  <c r="B67" i="1" s="1"/>
  <c r="G67" i="1" s="1"/>
  <c r="J66" i="1" l="1"/>
  <c r="C67" i="1" s="1"/>
  <c r="H67" i="1" s="1"/>
  <c r="J67" i="1" s="1"/>
  <c r="C68" i="1" s="1"/>
  <c r="H68" i="1" s="1"/>
  <c r="D67" i="1" l="1"/>
  <c r="I67" i="1"/>
  <c r="B68" i="1" s="1"/>
  <c r="G68" i="1" s="1"/>
  <c r="I68" i="1" s="1"/>
  <c r="B69" i="1" s="1"/>
  <c r="G69" i="1" s="1"/>
  <c r="J68" i="1" l="1"/>
  <c r="C69" i="1" s="1"/>
  <c r="D68" i="1"/>
  <c r="D69" i="1" l="1"/>
  <c r="H69" i="1"/>
  <c r="J69" i="1" s="1"/>
  <c r="C70" i="1" s="1"/>
  <c r="H70" i="1" s="1"/>
  <c r="I69" i="1" l="1"/>
  <c r="B70" i="1" s="1"/>
  <c r="G70" i="1" s="1"/>
  <c r="I70" i="1" s="1"/>
  <c r="B71" i="1" s="1"/>
  <c r="G71" i="1" s="1"/>
  <c r="D70" i="1" l="1"/>
  <c r="J70" i="1"/>
  <c r="C71" i="1" s="1"/>
  <c r="H71" i="1" s="1"/>
  <c r="J71" i="1" l="1"/>
  <c r="C72" i="1" s="1"/>
  <c r="H72" i="1" s="1"/>
  <c r="D71" i="1"/>
  <c r="I71" i="1" l="1"/>
  <c r="B72" i="1" s="1"/>
  <c r="G72" i="1" s="1"/>
  <c r="D72" i="1" l="1"/>
  <c r="I72" i="1"/>
  <c r="B73" i="1" s="1"/>
  <c r="G73" i="1" s="1"/>
  <c r="J72" i="1" l="1"/>
  <c r="C73" i="1" s="1"/>
  <c r="H73" i="1" s="1"/>
  <c r="J73" i="1" l="1"/>
  <c r="C74" i="1" s="1"/>
  <c r="H74" i="1" s="1"/>
  <c r="D73" i="1"/>
  <c r="I73" i="1" l="1"/>
  <c r="B74" i="1" s="1"/>
  <c r="G74" i="1" s="1"/>
  <c r="D74" i="1" l="1"/>
  <c r="J74" i="1"/>
  <c r="C75" i="1" s="1"/>
  <c r="H75" i="1" s="1"/>
  <c r="I74" i="1"/>
  <c r="B75" i="1" s="1"/>
  <c r="G75" i="1" s="1"/>
  <c r="D75" i="1" l="1"/>
  <c r="I75" i="1"/>
  <c r="B76" i="1" s="1"/>
  <c r="G76" i="1" s="1"/>
  <c r="J75" i="1" l="1"/>
  <c r="C76" i="1" s="1"/>
  <c r="H76" i="1" s="1"/>
  <c r="J76" i="1" l="1"/>
  <c r="C77" i="1" s="1"/>
  <c r="H77" i="1" s="1"/>
  <c r="D76" i="1"/>
  <c r="I76" i="1" l="1"/>
  <c r="B77" i="1" s="1"/>
  <c r="G77" i="1" s="1"/>
  <c r="D77" i="1" l="1"/>
  <c r="J77" i="1"/>
  <c r="C78" i="1" s="1"/>
  <c r="H78" i="1" s="1"/>
  <c r="I77" i="1"/>
  <c r="B78" i="1" s="1"/>
  <c r="G78" i="1" s="1"/>
  <c r="D78" i="1" l="1"/>
  <c r="I78" i="1"/>
  <c r="B79" i="1" s="1"/>
  <c r="G79" i="1" s="1"/>
  <c r="J78" i="1" l="1"/>
  <c r="C79" i="1" s="1"/>
  <c r="H79" i="1" s="1"/>
  <c r="D79" i="1" l="1"/>
  <c r="I79" i="1"/>
  <c r="B80" i="1" s="1"/>
  <c r="G80" i="1" s="1"/>
  <c r="J79" i="1"/>
  <c r="C80" i="1" s="1"/>
  <c r="H80" i="1" s="1"/>
  <c r="D80" i="1" l="1"/>
  <c r="J80" i="1"/>
  <c r="C81" i="1" s="1"/>
  <c r="H81" i="1" s="1"/>
  <c r="I80" i="1" l="1"/>
  <c r="B81" i="1" s="1"/>
  <c r="G81" i="1" s="1"/>
  <c r="I81" i="1" l="1"/>
  <c r="B82" i="1" s="1"/>
  <c r="G82" i="1" s="1"/>
  <c r="D81" i="1"/>
  <c r="J81" i="1" l="1"/>
  <c r="C82" i="1" s="1"/>
  <c r="H82" i="1" s="1"/>
  <c r="J82" i="1" l="1"/>
  <c r="C83" i="1" s="1"/>
  <c r="H83" i="1" s="1"/>
  <c r="D82" i="1"/>
  <c r="I82" i="1" l="1"/>
  <c r="B83" i="1" s="1"/>
  <c r="G83" i="1" s="1"/>
  <c r="J83" i="1" l="1"/>
  <c r="C84" i="1" s="1"/>
  <c r="H84" i="1" s="1"/>
  <c r="D83" i="1"/>
  <c r="I83" i="1"/>
  <c r="B84" i="1" s="1"/>
  <c r="G84" i="1" s="1"/>
  <c r="D84" i="1" l="1"/>
  <c r="I84" i="1"/>
  <c r="B85" i="1" s="1"/>
  <c r="G85" i="1" s="1"/>
  <c r="J84" i="1" l="1"/>
  <c r="C85" i="1" s="1"/>
  <c r="H85" i="1" s="1"/>
  <c r="J85" i="1" l="1"/>
  <c r="C86" i="1" s="1"/>
  <c r="H86" i="1" s="1"/>
  <c r="D85" i="1"/>
  <c r="I85" i="1" l="1"/>
  <c r="B86" i="1" s="1"/>
  <c r="G86" i="1" s="1"/>
  <c r="D86" i="1" l="1"/>
  <c r="I86" i="1"/>
  <c r="B87" i="1" s="1"/>
  <c r="G87" i="1" s="1"/>
  <c r="J86" i="1" l="1"/>
  <c r="C87" i="1" s="1"/>
  <c r="H87" i="1" s="1"/>
  <c r="D87" i="1" l="1"/>
  <c r="J87" i="1"/>
  <c r="C88" i="1" s="1"/>
  <c r="H88" i="1" s="1"/>
  <c r="I87" i="1"/>
  <c r="B88" i="1" s="1"/>
  <c r="G88" i="1" s="1"/>
  <c r="D88" i="1" l="1"/>
  <c r="I88" i="1"/>
  <c r="B89" i="1" s="1"/>
  <c r="G89" i="1" s="1"/>
  <c r="J88" i="1" l="1"/>
  <c r="C89" i="1" s="1"/>
  <c r="H89" i="1" s="1"/>
  <c r="J89" i="1" l="1"/>
  <c r="C90" i="1" s="1"/>
  <c r="H90" i="1" s="1"/>
  <c r="D89" i="1"/>
  <c r="I89" i="1" l="1"/>
  <c r="B90" i="1" s="1"/>
  <c r="G90" i="1" s="1"/>
  <c r="I90" i="1" l="1"/>
  <c r="B91" i="1" s="1"/>
  <c r="G91" i="1" s="1"/>
  <c r="D90" i="1"/>
  <c r="J90" i="1" l="1"/>
  <c r="C91" i="1" s="1"/>
  <c r="D91" i="1" l="1"/>
  <c r="H91" i="1"/>
  <c r="I91" i="1" s="1"/>
  <c r="B92" i="1" s="1"/>
  <c r="G92" i="1" s="1"/>
  <c r="J91" i="1" l="1"/>
  <c r="C92" i="1" s="1"/>
  <c r="H92" i="1" l="1"/>
  <c r="J92" i="1" s="1"/>
  <c r="C93" i="1" s="1"/>
  <c r="H93" i="1" s="1"/>
  <c r="D92" i="1"/>
  <c r="I92" i="1" l="1"/>
  <c r="B93" i="1" s="1"/>
  <c r="G93" i="1" s="1"/>
  <c r="I93" i="1" s="1"/>
  <c r="B94" i="1" s="1"/>
  <c r="G94" i="1" s="1"/>
  <c r="D93" i="1" l="1"/>
  <c r="J93" i="1"/>
  <c r="C94" i="1" s="1"/>
  <c r="H94" i="1" s="1"/>
  <c r="J94" i="1" l="1"/>
  <c r="C95" i="1" s="1"/>
  <c r="H95" i="1" s="1"/>
  <c r="D94" i="1"/>
  <c r="I94" i="1" l="1"/>
  <c r="B95" i="1" s="1"/>
  <c r="G95" i="1" s="1"/>
  <c r="D95" i="1" l="1"/>
  <c r="I95" i="1"/>
  <c r="B96" i="1" s="1"/>
  <c r="G96" i="1" s="1"/>
  <c r="J95" i="1" l="1"/>
  <c r="C96" i="1" s="1"/>
  <c r="H96" i="1" l="1"/>
  <c r="J96" i="1" s="1"/>
  <c r="C97" i="1" s="1"/>
  <c r="H97" i="1" s="1"/>
  <c r="D96" i="1"/>
  <c r="I96" i="1" l="1"/>
  <c r="B97" i="1" s="1"/>
  <c r="G97" i="1" s="1"/>
  <c r="I97" i="1" s="1"/>
  <c r="B98" i="1" s="1"/>
  <c r="G98" i="1" s="1"/>
  <c r="D97" i="1" l="1"/>
  <c r="J97" i="1"/>
  <c r="C98" i="1" s="1"/>
  <c r="H98" i="1" s="1"/>
  <c r="J98" i="1" l="1"/>
  <c r="C99" i="1" s="1"/>
  <c r="H99" i="1" s="1"/>
  <c r="D98" i="1"/>
  <c r="I98" i="1" l="1"/>
  <c r="B99" i="1" s="1"/>
  <c r="G99" i="1" s="1"/>
  <c r="D99" i="1" l="1"/>
  <c r="J99" i="1"/>
  <c r="C100" i="1" s="1"/>
  <c r="H100" i="1" s="1"/>
  <c r="I99" i="1"/>
  <c r="B100" i="1" s="1"/>
  <c r="G100" i="1" s="1"/>
  <c r="D100" i="1" l="1"/>
  <c r="I100" i="1"/>
  <c r="B101" i="1" s="1"/>
  <c r="G101" i="1" s="1"/>
  <c r="J100" i="1" l="1"/>
  <c r="C101" i="1" s="1"/>
  <c r="H101" i="1" s="1"/>
  <c r="J101" i="1" l="1"/>
  <c r="C102" i="1" s="1"/>
  <c r="H102" i="1" s="1"/>
  <c r="D101" i="1"/>
  <c r="I101" i="1" l="1"/>
  <c r="B102" i="1" s="1"/>
  <c r="G102" i="1" s="1"/>
  <c r="I102" i="1" l="1"/>
  <c r="B103" i="1" s="1"/>
  <c r="G103" i="1" s="1"/>
  <c r="D102" i="1"/>
  <c r="J102" i="1"/>
  <c r="C103" i="1" s="1"/>
  <c r="H103" i="1" s="1"/>
  <c r="D103" i="1" l="1"/>
  <c r="J103" i="1" l="1"/>
  <c r="C104" i="1" s="1"/>
  <c r="H104" i="1" s="1"/>
  <c r="I103" i="1"/>
  <c r="B104" i="1" s="1"/>
  <c r="G104" i="1" s="1"/>
  <c r="D104" i="1" l="1"/>
  <c r="I104" i="1"/>
  <c r="B105" i="1" s="1"/>
  <c r="G105" i="1" s="1"/>
  <c r="J104" i="1" l="1"/>
  <c r="C105" i="1" s="1"/>
  <c r="H105" i="1" s="1"/>
  <c r="J105" i="1" l="1"/>
  <c r="C106" i="1" s="1"/>
  <c r="H106" i="1" s="1"/>
  <c r="D105" i="1"/>
  <c r="I105" i="1" l="1"/>
  <c r="B106" i="1" s="1"/>
  <c r="G106" i="1" s="1"/>
  <c r="I106" i="1" l="1"/>
  <c r="B107" i="1" s="1"/>
  <c r="G107" i="1" s="1"/>
  <c r="D106" i="1"/>
  <c r="J106" i="1" l="1"/>
  <c r="C107" i="1" s="1"/>
  <c r="H107" i="1" l="1"/>
  <c r="J107" i="1" s="1"/>
  <c r="C108" i="1" s="1"/>
  <c r="H108" i="1" s="1"/>
  <c r="D107" i="1"/>
  <c r="I107" i="1" l="1"/>
  <c r="B108" i="1" s="1"/>
  <c r="G108" i="1" s="1"/>
  <c r="I108" i="1" s="1"/>
  <c r="B109" i="1" s="1"/>
  <c r="G109" i="1" s="1"/>
  <c r="D108" i="1" l="1"/>
  <c r="J108" i="1"/>
  <c r="C109" i="1" s="1"/>
  <c r="H109" i="1" s="1"/>
  <c r="D109" i="1" l="1"/>
  <c r="I109" i="1"/>
  <c r="B110" i="1" s="1"/>
  <c r="G110" i="1" s="1"/>
  <c r="J109" i="1"/>
  <c r="C110" i="1" s="1"/>
  <c r="H110" i="1" s="1"/>
  <c r="J110" i="1" l="1"/>
  <c r="C111" i="1" s="1"/>
  <c r="H111" i="1" s="1"/>
  <c r="D110" i="1"/>
  <c r="I110" i="1" l="1"/>
  <c r="B111" i="1" s="1"/>
  <c r="G111" i="1" s="1"/>
  <c r="D111" i="1" l="1"/>
  <c r="I111" i="1"/>
  <c r="B112" i="1" s="1"/>
  <c r="G112" i="1" s="1"/>
  <c r="J111" i="1" l="1"/>
  <c r="C112" i="1" s="1"/>
  <c r="D112" i="1" l="1"/>
  <c r="H112" i="1"/>
  <c r="J112" i="1" s="1"/>
  <c r="C113" i="1" s="1"/>
  <c r="H113" i="1" s="1"/>
  <c r="I112" i="1" l="1"/>
  <c r="B113" i="1" s="1"/>
  <c r="D113" i="1" l="1"/>
  <c r="G113" i="1"/>
  <c r="I113" i="1" s="1"/>
  <c r="B114" i="1" s="1"/>
  <c r="G114" i="1" s="1"/>
  <c r="J113" i="1" l="1"/>
  <c r="C114" i="1" s="1"/>
  <c r="H114" i="1" l="1"/>
  <c r="I114" i="1" s="1"/>
  <c r="B115" i="1" s="1"/>
  <c r="G115" i="1" s="1"/>
  <c r="D114" i="1"/>
  <c r="J114" i="1" l="1"/>
  <c r="C115" i="1" s="1"/>
  <c r="H115" i="1" s="1"/>
  <c r="D115" i="1" l="1"/>
  <c r="J115" i="1"/>
  <c r="C116" i="1" s="1"/>
  <c r="H116" i="1" s="1"/>
  <c r="I115" i="1"/>
  <c r="B116" i="1" s="1"/>
  <c r="G116" i="1" s="1"/>
  <c r="I116" i="1" l="1"/>
  <c r="B117" i="1" s="1"/>
  <c r="G117" i="1" s="1"/>
  <c r="D116" i="1"/>
  <c r="J116" i="1" l="1"/>
  <c r="C117" i="1" s="1"/>
  <c r="H117" i="1" l="1"/>
  <c r="J117" i="1" s="1"/>
  <c r="C118" i="1" s="1"/>
  <c r="H118" i="1" s="1"/>
  <c r="D117" i="1"/>
  <c r="I117" i="1" l="1"/>
  <c r="B118" i="1" s="1"/>
  <c r="G118" i="1" s="1"/>
  <c r="J118" i="1" s="1"/>
  <c r="C119" i="1" s="1"/>
  <c r="H119" i="1" s="1"/>
  <c r="D118" i="1" l="1"/>
  <c r="I118" i="1"/>
  <c r="B119" i="1" s="1"/>
  <c r="G119" i="1" s="1"/>
  <c r="I119" i="1" s="1"/>
  <c r="B120" i="1" s="1"/>
  <c r="G120" i="1" s="1"/>
  <c r="J119" i="1" l="1"/>
  <c r="C120" i="1" s="1"/>
  <c r="D119" i="1"/>
  <c r="D120" i="1" l="1"/>
  <c r="H120" i="1"/>
  <c r="J120" i="1" s="1"/>
  <c r="C121" i="1" s="1"/>
  <c r="H121" i="1" s="1"/>
  <c r="I120" i="1" l="1"/>
  <c r="B121" i="1" s="1"/>
  <c r="G121" i="1" l="1"/>
  <c r="D121" i="1"/>
  <c r="I121" i="1" l="1"/>
  <c r="B122" i="1" s="1"/>
  <c r="J121" i="1"/>
  <c r="C122" i="1" s="1"/>
  <c r="H122" i="1" s="1"/>
  <c r="G122" i="1" l="1"/>
  <c r="I122" i="1" s="1"/>
  <c r="B123" i="1" s="1"/>
  <c r="G123" i="1" s="1"/>
  <c r="D122" i="1"/>
  <c r="J122" i="1" l="1"/>
  <c r="C123" i="1" s="1"/>
  <c r="H123" i="1" s="1"/>
  <c r="J123" i="1" l="1"/>
  <c r="C124" i="1" s="1"/>
  <c r="H124" i="1" s="1"/>
  <c r="I123" i="1"/>
  <c r="B124" i="1" s="1"/>
  <c r="D123" i="1"/>
  <c r="G124" i="1" l="1"/>
  <c r="D124" i="1"/>
  <c r="I124" i="1" l="1"/>
  <c r="B125" i="1" s="1"/>
  <c r="J124" i="1"/>
  <c r="C125" i="1" s="1"/>
  <c r="H125" i="1" s="1"/>
  <c r="G125" i="1" l="1"/>
  <c r="I125" i="1" s="1"/>
  <c r="B126" i="1" s="1"/>
  <c r="G126" i="1" s="1"/>
  <c r="D125" i="1"/>
  <c r="J125" i="1" l="1"/>
  <c r="C126" i="1" s="1"/>
  <c r="H126" i="1" s="1"/>
  <c r="I126" i="1" s="1"/>
  <c r="B127" i="1" s="1"/>
  <c r="G127" i="1" s="1"/>
  <c r="J126" i="1" l="1"/>
  <c r="C127" i="1" s="1"/>
  <c r="D127" i="1" s="1"/>
  <c r="D126" i="1"/>
  <c r="H127" i="1" l="1"/>
  <c r="I127" i="1" s="1"/>
  <c r="B128" i="1" s="1"/>
  <c r="G128" i="1" s="1"/>
  <c r="J127" i="1" l="1"/>
  <c r="C128" i="1" s="1"/>
  <c r="H128" i="1" s="1"/>
  <c r="J128" i="1" s="1"/>
  <c r="C129" i="1" s="1"/>
  <c r="H129" i="1" s="1"/>
  <c r="I128" i="1" l="1"/>
  <c r="B129" i="1" s="1"/>
  <c r="G129" i="1" s="1"/>
  <c r="I129" i="1" s="1"/>
  <c r="B130" i="1" s="1"/>
  <c r="G130" i="1" s="1"/>
  <c r="D128" i="1"/>
  <c r="D129" i="1" l="1"/>
  <c r="J129" i="1"/>
  <c r="C130" i="1" s="1"/>
  <c r="H130" i="1" s="1"/>
  <c r="J130" i="1" l="1"/>
  <c r="C131" i="1" s="1"/>
  <c r="H131" i="1" s="1"/>
  <c r="D130" i="1"/>
  <c r="I130" i="1" l="1"/>
  <c r="B131" i="1" s="1"/>
  <c r="G131" i="1" s="1"/>
  <c r="D131" i="1" l="1"/>
  <c r="I131" i="1"/>
  <c r="B132" i="1" s="1"/>
  <c r="G132" i="1" s="1"/>
  <c r="J131" i="1" l="1"/>
  <c r="C132" i="1" s="1"/>
  <c r="H132" i="1" s="1"/>
  <c r="J132" i="1" l="1"/>
  <c r="C133" i="1" s="1"/>
  <c r="H133" i="1" s="1"/>
  <c r="D132" i="1"/>
  <c r="I132" i="1" l="1"/>
  <c r="B133" i="1" s="1"/>
  <c r="G133" i="1" s="1"/>
  <c r="D133" i="1" l="1"/>
  <c r="I133" i="1"/>
  <c r="B134" i="1" s="1"/>
  <c r="G134" i="1" s="1"/>
  <c r="J133" i="1" l="1"/>
  <c r="C134" i="1" s="1"/>
  <c r="H134" i="1" s="1"/>
  <c r="D134" i="1" l="1"/>
  <c r="I134" i="1"/>
  <c r="B135" i="1" s="1"/>
  <c r="G135" i="1" s="1"/>
  <c r="J134" i="1"/>
  <c r="C135" i="1" s="1"/>
  <c r="H135" i="1" s="1"/>
  <c r="D135" i="1" l="1"/>
  <c r="J135" i="1"/>
  <c r="C136" i="1" s="1"/>
  <c r="H136" i="1" s="1"/>
  <c r="I135" i="1" l="1"/>
  <c r="B136" i="1" s="1"/>
  <c r="G136" i="1" s="1"/>
  <c r="D136" i="1" l="1"/>
  <c r="I136" i="1"/>
  <c r="B137" i="1" s="1"/>
  <c r="G137" i="1" s="1"/>
  <c r="J136" i="1" l="1"/>
  <c r="C137" i="1" s="1"/>
  <c r="H137" i="1" s="1"/>
  <c r="J137" i="1" l="1"/>
  <c r="C138" i="1" s="1"/>
  <c r="H138" i="1" s="1"/>
  <c r="D137" i="1"/>
  <c r="I137" i="1" l="1"/>
  <c r="B138" i="1" s="1"/>
  <c r="G138" i="1" s="1"/>
  <c r="D138" i="1" l="1"/>
  <c r="I138" i="1"/>
  <c r="B139" i="1" s="1"/>
  <c r="G139" i="1" s="1"/>
  <c r="J138" i="1" l="1"/>
  <c r="C139" i="1" s="1"/>
  <c r="D139" i="1" l="1"/>
  <c r="H139" i="1"/>
  <c r="J139" i="1" s="1"/>
  <c r="C140" i="1" s="1"/>
  <c r="H140" i="1" s="1"/>
  <c r="I139" i="1" l="1"/>
  <c r="B140" i="1" s="1"/>
  <c r="G140" i="1" s="1"/>
  <c r="I140" i="1" l="1"/>
  <c r="B141" i="1" s="1"/>
  <c r="G141" i="1" s="1"/>
  <c r="D140" i="1"/>
  <c r="J140" i="1" l="1"/>
  <c r="C141" i="1" s="1"/>
  <c r="H141" i="1" l="1"/>
  <c r="J141" i="1" s="1"/>
  <c r="C142" i="1" s="1"/>
  <c r="H142" i="1" s="1"/>
  <c r="D141" i="1"/>
  <c r="I141" i="1" l="1"/>
  <c r="B142" i="1" s="1"/>
  <c r="G142" i="1" s="1"/>
  <c r="I142" i="1" s="1"/>
  <c r="B143" i="1" s="1"/>
  <c r="G143" i="1" s="1"/>
  <c r="D142" i="1" l="1"/>
  <c r="J142" i="1"/>
  <c r="C143" i="1" s="1"/>
  <c r="D143" i="1" l="1"/>
  <c r="H143" i="1"/>
  <c r="J143" i="1" s="1"/>
  <c r="C144" i="1" s="1"/>
  <c r="H144" i="1" s="1"/>
  <c r="I143" i="1" l="1"/>
  <c r="B144" i="1" s="1"/>
  <c r="G144" i="1" s="1"/>
  <c r="D144" i="1" l="1"/>
  <c r="I144" i="1"/>
  <c r="B145" i="1" s="1"/>
  <c r="G145" i="1" s="1"/>
  <c r="J144" i="1" l="1"/>
  <c r="C145" i="1" s="1"/>
  <c r="H145" i="1" s="1"/>
  <c r="J145" i="1" l="1"/>
  <c r="C146" i="1" s="1"/>
  <c r="H146" i="1" s="1"/>
  <c r="D145" i="1"/>
  <c r="I145" i="1" l="1"/>
  <c r="B146" i="1" s="1"/>
  <c r="G146" i="1" s="1"/>
  <c r="D146" i="1" l="1"/>
  <c r="I146" i="1"/>
  <c r="B147" i="1" s="1"/>
  <c r="G147" i="1" s="1"/>
  <c r="J146" i="1"/>
  <c r="C147" i="1" s="1"/>
  <c r="H147" i="1" s="1"/>
  <c r="J147" i="1" l="1"/>
  <c r="C148" i="1" s="1"/>
  <c r="H148" i="1" s="1"/>
  <c r="D147" i="1"/>
  <c r="I147" i="1" l="1"/>
  <c r="B148" i="1" s="1"/>
  <c r="G148" i="1" s="1"/>
  <c r="I148" i="1" l="1"/>
  <c r="B149" i="1" s="1"/>
  <c r="G149" i="1" s="1"/>
  <c r="D148" i="1"/>
  <c r="J148" i="1" l="1"/>
  <c r="C149" i="1" s="1"/>
  <c r="H149" i="1" s="1"/>
  <c r="J149" i="1" l="1"/>
  <c r="C150" i="1" s="1"/>
  <c r="H150" i="1" s="1"/>
  <c r="D149" i="1"/>
  <c r="I149" i="1" l="1"/>
  <c r="B150" i="1" s="1"/>
  <c r="G150" i="1" s="1"/>
  <c r="D150" i="1" l="1"/>
  <c r="I150" i="1"/>
  <c r="B151" i="1" s="1"/>
  <c r="G151" i="1" s="1"/>
  <c r="J150" i="1" l="1"/>
  <c r="C151" i="1" s="1"/>
  <c r="D151" i="1" l="1"/>
  <c r="H151" i="1"/>
  <c r="J151" i="1" s="1"/>
  <c r="C152" i="1" s="1"/>
  <c r="H152" i="1" s="1"/>
  <c r="I151" i="1" l="1"/>
  <c r="B152" i="1" s="1"/>
  <c r="G152" i="1" s="1"/>
  <c r="J152" i="1" s="1"/>
  <c r="C153" i="1" s="1"/>
  <c r="H153" i="1" s="1"/>
  <c r="D152" i="1" l="1"/>
  <c r="I152" i="1"/>
  <c r="B153" i="1" s="1"/>
  <c r="G153" i="1" s="1"/>
  <c r="I153" i="1" l="1"/>
  <c r="B154" i="1" s="1"/>
  <c r="G154" i="1" s="1"/>
  <c r="D153" i="1"/>
  <c r="J153" i="1" l="1"/>
  <c r="C154" i="1" s="1"/>
  <c r="D154" i="1" l="1"/>
  <c r="H154" i="1"/>
  <c r="J154" i="1" s="1"/>
  <c r="C155" i="1" s="1"/>
  <c r="H155" i="1" s="1"/>
  <c r="I154" i="1" l="1"/>
  <c r="B155" i="1" s="1"/>
  <c r="G155" i="1" s="1"/>
  <c r="D155" i="1" l="1"/>
  <c r="I155" i="1"/>
  <c r="B156" i="1" s="1"/>
  <c r="G156" i="1" s="1"/>
  <c r="J155" i="1" l="1"/>
  <c r="C156" i="1" s="1"/>
  <c r="D156" i="1" l="1"/>
  <c r="H156" i="1"/>
  <c r="J156" i="1" s="1"/>
  <c r="C157" i="1" s="1"/>
  <c r="H157" i="1" s="1"/>
  <c r="I156" i="1" l="1"/>
  <c r="B157" i="1" s="1"/>
  <c r="D157" i="1" l="1"/>
  <c r="G157" i="1"/>
  <c r="I157" i="1" s="1"/>
  <c r="B158" i="1" s="1"/>
  <c r="G158" i="1" s="1"/>
  <c r="J157" i="1" l="1"/>
  <c r="C158" i="1" s="1"/>
  <c r="H158" i="1" l="1"/>
  <c r="J158" i="1" s="1"/>
  <c r="C159" i="1" s="1"/>
  <c r="H159" i="1" s="1"/>
  <c r="D158" i="1"/>
  <c r="I158" i="1" l="1"/>
  <c r="B159" i="1" s="1"/>
  <c r="G159" i="1" s="1"/>
  <c r="I159" i="1" s="1"/>
  <c r="B160" i="1" s="1"/>
  <c r="G160" i="1" s="1"/>
  <c r="D159" i="1" l="1"/>
  <c r="J159" i="1"/>
  <c r="C160" i="1" s="1"/>
  <c r="D160" i="1" l="1"/>
  <c r="H160" i="1"/>
  <c r="J160" i="1" s="1"/>
  <c r="C161" i="1" s="1"/>
  <c r="H161" i="1" s="1"/>
  <c r="I160" i="1" l="1"/>
  <c r="B161" i="1" s="1"/>
  <c r="D161" i="1" l="1"/>
  <c r="G161" i="1"/>
  <c r="I161" i="1" s="1"/>
  <c r="B162" i="1" s="1"/>
  <c r="G162" i="1" s="1"/>
  <c r="J161" i="1" l="1"/>
  <c r="C162" i="1" s="1"/>
  <c r="D162" i="1" l="1"/>
  <c r="H162" i="1"/>
  <c r="J162" i="1" s="1"/>
  <c r="C163" i="1" s="1"/>
  <c r="H163" i="1" s="1"/>
  <c r="I162" i="1" l="1"/>
  <c r="B163" i="1" s="1"/>
  <c r="G163" i="1" s="1"/>
  <c r="D163" i="1" l="1"/>
  <c r="I163" i="1" l="1"/>
  <c r="B164" i="1" s="1"/>
  <c r="G164" i="1" s="1"/>
  <c r="J163" i="1"/>
  <c r="C164" i="1" s="1"/>
  <c r="H164" i="1" s="1"/>
  <c r="D164" i="1" l="1"/>
  <c r="J164" i="1"/>
  <c r="C165" i="1" s="1"/>
  <c r="H165" i="1" s="1"/>
  <c r="I164" i="1" l="1"/>
  <c r="B165" i="1" s="1"/>
  <c r="G165" i="1" s="1"/>
  <c r="D165" i="1" l="1"/>
  <c r="I165" i="1" l="1"/>
  <c r="B166" i="1" s="1"/>
  <c r="G166" i="1" s="1"/>
  <c r="J165" i="1"/>
  <c r="C166" i="1" s="1"/>
  <c r="H166" i="1" s="1"/>
  <c r="I166" i="1" l="1"/>
  <c r="B167" i="1" s="1"/>
  <c r="G167" i="1" s="1"/>
  <c r="D166" i="1"/>
  <c r="J166" i="1" l="1"/>
  <c r="C167" i="1" s="1"/>
  <c r="H167" i="1" l="1"/>
  <c r="J167" i="1" s="1"/>
  <c r="C168" i="1" s="1"/>
  <c r="H168" i="1" s="1"/>
  <c r="D167" i="1"/>
  <c r="I167" i="1" l="1"/>
  <c r="B168" i="1" s="1"/>
  <c r="G168" i="1" s="1"/>
  <c r="D168" i="1" l="1"/>
  <c r="I168" i="1"/>
  <c r="B169" i="1" s="1"/>
  <c r="G169" i="1" s="1"/>
  <c r="J168" i="1"/>
  <c r="C169" i="1" s="1"/>
  <c r="H169" i="1" s="1"/>
  <c r="J169" i="1" l="1"/>
  <c r="C170" i="1" s="1"/>
  <c r="H170" i="1" s="1"/>
  <c r="D169" i="1"/>
  <c r="I169" i="1"/>
  <c r="B170" i="1" s="1"/>
  <c r="G170" i="1" s="1"/>
  <c r="D170" i="1" l="1"/>
  <c r="I170" i="1"/>
  <c r="B171" i="1" s="1"/>
  <c r="G171" i="1" s="1"/>
  <c r="J170" i="1" l="1"/>
  <c r="C171" i="1" s="1"/>
  <c r="D171" i="1" l="1"/>
  <c r="H171" i="1"/>
  <c r="J171" i="1" s="1"/>
  <c r="C172" i="1" s="1"/>
  <c r="H172" i="1" s="1"/>
  <c r="I171" i="1" l="1"/>
  <c r="B172" i="1" s="1"/>
  <c r="G172" i="1" s="1"/>
  <c r="D172" i="1" l="1"/>
  <c r="I172" i="1" l="1"/>
  <c r="B173" i="1" s="1"/>
  <c r="G173" i="1" s="1"/>
  <c r="J172" i="1"/>
  <c r="C173" i="1" s="1"/>
  <c r="H173" i="1" s="1"/>
  <c r="I173" i="1" l="1"/>
  <c r="B174" i="1" s="1"/>
  <c r="G174" i="1" s="1"/>
  <c r="D173" i="1"/>
  <c r="J173" i="1" l="1"/>
  <c r="C174" i="1" s="1"/>
  <c r="H174" i="1" l="1"/>
  <c r="I174" i="1" s="1"/>
  <c r="B175" i="1" s="1"/>
  <c r="G175" i="1" s="1"/>
  <c r="D174" i="1"/>
  <c r="J174" i="1" l="1"/>
  <c r="C175" i="1" s="1"/>
  <c r="H175" i="1" s="1"/>
  <c r="D175" i="1" l="1"/>
  <c r="I175" i="1"/>
  <c r="B176" i="1" s="1"/>
  <c r="G176" i="1" s="1"/>
  <c r="J175" i="1"/>
  <c r="C176" i="1" s="1"/>
  <c r="H176" i="1" s="1"/>
  <c r="D176" i="1" l="1"/>
  <c r="J176" i="1"/>
  <c r="C177" i="1" s="1"/>
  <c r="H177" i="1" s="1"/>
  <c r="I176" i="1" l="1"/>
  <c r="B177" i="1" s="1"/>
  <c r="G177" i="1" s="1"/>
  <c r="D177" i="1" l="1"/>
  <c r="I177" i="1" l="1"/>
  <c r="B178" i="1" s="1"/>
  <c r="G178" i="1" s="1"/>
  <c r="J177" i="1"/>
  <c r="C178" i="1" s="1"/>
  <c r="H178" i="1" s="1"/>
  <c r="D178" i="1" l="1"/>
  <c r="J178" i="1"/>
  <c r="C179" i="1" s="1"/>
  <c r="H179" i="1" s="1"/>
  <c r="I178" i="1" l="1"/>
  <c r="B179" i="1" s="1"/>
  <c r="G179" i="1" s="1"/>
  <c r="D179" i="1" l="1"/>
  <c r="I179" i="1" l="1"/>
  <c r="B180" i="1" s="1"/>
  <c r="G180" i="1" s="1"/>
  <c r="J179" i="1"/>
  <c r="C180" i="1" s="1"/>
  <c r="H180" i="1" s="1"/>
  <c r="J180" i="1" l="1"/>
  <c r="C181" i="1" s="1"/>
  <c r="H181" i="1" s="1"/>
  <c r="D180" i="1"/>
  <c r="I180" i="1" l="1"/>
  <c r="B181" i="1" s="1"/>
  <c r="G181" i="1" s="1"/>
  <c r="D181" i="1" l="1"/>
  <c r="I181" i="1" l="1"/>
  <c r="B182" i="1" s="1"/>
  <c r="G182" i="1" s="1"/>
  <c r="J181" i="1"/>
  <c r="C182" i="1" s="1"/>
  <c r="H182" i="1" s="1"/>
  <c r="I182" i="1" l="1"/>
  <c r="B183" i="1" s="1"/>
  <c r="G183" i="1" s="1"/>
  <c r="D182" i="1"/>
  <c r="J182" i="1" l="1"/>
  <c r="C183" i="1" s="1"/>
  <c r="H183" i="1" l="1"/>
  <c r="I183" i="1" s="1"/>
  <c r="B184" i="1" s="1"/>
  <c r="G184" i="1" s="1"/>
  <c r="D183" i="1"/>
  <c r="J183" i="1" l="1"/>
  <c r="C184" i="1" s="1"/>
  <c r="D184" i="1" l="1"/>
  <c r="H184" i="1"/>
  <c r="J184" i="1" s="1"/>
  <c r="C185" i="1" s="1"/>
  <c r="H185" i="1" s="1"/>
  <c r="I184" i="1" l="1"/>
  <c r="B185" i="1" s="1"/>
  <c r="G185" i="1" s="1"/>
  <c r="D185" i="1" l="1"/>
  <c r="I185" i="1"/>
  <c r="B186" i="1" s="1"/>
  <c r="G186" i="1" s="1"/>
  <c r="J185" i="1"/>
  <c r="C186" i="1" s="1"/>
  <c r="H186" i="1" s="1"/>
  <c r="J186" i="1" l="1"/>
  <c r="C187" i="1" s="1"/>
  <c r="H187" i="1" s="1"/>
  <c r="I186" i="1"/>
  <c r="B187" i="1" s="1"/>
  <c r="G187" i="1" s="1"/>
  <c r="D186" i="1"/>
  <c r="I187" i="1" l="1"/>
  <c r="B188" i="1" s="1"/>
  <c r="G188" i="1" s="1"/>
  <c r="D187" i="1"/>
  <c r="J187" i="1" l="1"/>
  <c r="C188" i="1" s="1"/>
  <c r="H188" i="1" l="1"/>
  <c r="J188" i="1" s="1"/>
  <c r="C189" i="1" s="1"/>
  <c r="H189" i="1" s="1"/>
  <c r="D188" i="1"/>
  <c r="I188" i="1" l="1"/>
  <c r="B189" i="1" s="1"/>
  <c r="G189" i="1" s="1"/>
  <c r="D189" i="1" l="1"/>
  <c r="I189" i="1"/>
  <c r="B190" i="1" s="1"/>
  <c r="G190" i="1" s="1"/>
  <c r="J189" i="1"/>
  <c r="C190" i="1" s="1"/>
  <c r="H190" i="1" s="1"/>
  <c r="I190" i="1" l="1"/>
  <c r="B191" i="1" s="1"/>
  <c r="G191" i="1" s="1"/>
  <c r="D190" i="1"/>
  <c r="J190" i="1" l="1"/>
  <c r="C191" i="1" s="1"/>
  <c r="H191" i="1" l="1"/>
  <c r="J191" i="1" s="1"/>
  <c r="C192" i="1" s="1"/>
  <c r="H192" i="1" s="1"/>
  <c r="D191" i="1"/>
  <c r="I191" i="1" l="1"/>
  <c r="B192" i="1" s="1"/>
  <c r="G192" i="1" s="1"/>
  <c r="D192" i="1" l="1"/>
  <c r="I192" i="1"/>
  <c r="B193" i="1" s="1"/>
  <c r="G193" i="1" s="1"/>
  <c r="J192" i="1"/>
  <c r="C193" i="1" s="1"/>
  <c r="H193" i="1" s="1"/>
  <c r="J193" i="1" l="1"/>
  <c r="C194" i="1" s="1"/>
  <c r="H194" i="1" s="1"/>
  <c r="I193" i="1"/>
  <c r="B194" i="1" s="1"/>
  <c r="G194" i="1" s="1"/>
  <c r="D193" i="1"/>
  <c r="D194" i="1" l="1"/>
  <c r="I194" i="1"/>
  <c r="B195" i="1" s="1"/>
  <c r="G195" i="1" s="1"/>
  <c r="J194" i="1" l="1"/>
  <c r="C195" i="1" s="1"/>
  <c r="H195" i="1" l="1"/>
  <c r="I195" i="1" s="1"/>
  <c r="B196" i="1" s="1"/>
  <c r="G196" i="1" s="1"/>
  <c r="D195" i="1"/>
  <c r="J195" i="1" l="1"/>
  <c r="C196" i="1" s="1"/>
  <c r="H196" i="1" s="1"/>
  <c r="D196" i="1" l="1"/>
  <c r="I196" i="1"/>
  <c r="B197" i="1" s="1"/>
  <c r="G197" i="1" s="1"/>
  <c r="J196" i="1"/>
  <c r="C197" i="1" s="1"/>
  <c r="H197" i="1" s="1"/>
  <c r="D197" i="1" l="1"/>
  <c r="I197" i="1"/>
  <c r="B198" i="1" s="1"/>
  <c r="G198" i="1" s="1"/>
  <c r="J197" i="1" l="1"/>
  <c r="C198" i="1" s="1"/>
  <c r="H198" i="1" l="1"/>
  <c r="J198" i="1" s="1"/>
  <c r="C199" i="1" s="1"/>
  <c r="H199" i="1" s="1"/>
  <c r="D198" i="1"/>
  <c r="I198" i="1" l="1"/>
  <c r="B199" i="1" s="1"/>
  <c r="G199" i="1" s="1"/>
  <c r="D199" i="1" l="1"/>
  <c r="I199" i="1"/>
  <c r="B200" i="1" s="1"/>
  <c r="G200" i="1" s="1"/>
  <c r="J199" i="1"/>
  <c r="C200" i="1" s="1"/>
  <c r="H200" i="1" s="1"/>
  <c r="J200" i="1" l="1"/>
  <c r="C201" i="1" s="1"/>
  <c r="H201" i="1" s="1"/>
  <c r="I200" i="1"/>
  <c r="B201" i="1" s="1"/>
  <c r="G201" i="1" s="1"/>
  <c r="D200" i="1"/>
  <c r="I201" i="1" l="1"/>
  <c r="B202" i="1" s="1"/>
  <c r="G202" i="1" s="1"/>
  <c r="D201" i="1"/>
  <c r="L4" i="1"/>
  <c r="J201" i="1"/>
  <c r="C202" i="1" s="1"/>
  <c r="H202" i="1" s="1"/>
  <c r="J202" i="1" l="1"/>
  <c r="M4" i="1"/>
  <c r="D202" i="1"/>
  <c r="N4" i="1" s="1"/>
  <c r="I202" i="1" l="1"/>
</calcChain>
</file>

<file path=xl/sharedStrings.xml><?xml version="1.0" encoding="utf-8"?>
<sst xmlns="http://schemas.openxmlformats.org/spreadsheetml/2006/main" count="59" uniqueCount="30">
  <si>
    <t>ARM1</t>
  </si>
  <si>
    <t>ARM2</t>
  </si>
  <si>
    <t>Time</t>
  </si>
  <si>
    <t>delay1</t>
  </si>
  <si>
    <t>cleared1</t>
  </si>
  <si>
    <t>cleared2</t>
  </si>
  <si>
    <t>arrive 2</t>
  </si>
  <si>
    <t>arrive1</t>
  </si>
  <si>
    <t>rate1 per 3 sec interval</t>
  </si>
  <si>
    <t>rate2 per 3 sec interval</t>
  </si>
  <si>
    <t>set arm1 to leave first</t>
  </si>
  <si>
    <t>queue 1</t>
  </si>
  <si>
    <t>queue 2</t>
  </si>
  <si>
    <t>average delay</t>
  </si>
  <si>
    <t>col A=time clock</t>
  </si>
  <si>
    <t>col B = queue for arm1 = previous queue- car leaving if it left+random arrival from col e</t>
  </si>
  <si>
    <t>col C= queue for arm2 = previous queu - car leaving if it left+rndom arrival from col f</t>
  </si>
  <si>
    <t>col d= total delay for all cars in queue=( total queue length-1)*3 secs accounting for car leaving</t>
  </si>
  <si>
    <t>col e random arrival of cars at arm1 based on probability in L2</t>
  </si>
  <si>
    <t>col f random arrival of cars at arm1 based on probability in L2</t>
  </si>
  <si>
    <t>col H and I =tracking whehter it is the turn of a car in ARM1 or 2 to leave</t>
  </si>
  <si>
    <t xml:space="preserve">could be more sophisticated to account for allowing a car to leave when there isnt one on the other road </t>
  </si>
  <si>
    <t>k4 and l4 = max queue length in arm1 and arm2</t>
  </si>
  <si>
    <t>m4=average delay</t>
  </si>
  <si>
    <t>col H = craziness rating of next car at ARM2</t>
  </si>
  <si>
    <t>urgency1</t>
  </si>
  <si>
    <t>urgency2</t>
  </si>
  <si>
    <t>s</t>
  </si>
  <si>
    <t>col G = urgency rating of next car at ARM1</t>
  </si>
  <si>
    <t>MODIFICATIONS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</si>
</sst>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queue and delay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'NAKED INTERSECTION'!$B$1</c:f>
              <c:strCache>
                <c:ptCount val="1"/>
                <c:pt idx="0">
                  <c:v>ARM1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'NAKED INTERSECTION'!$A$2:$A$220</c:f>
              <c:numCache>
                <c:formatCode>General</c:formatCode>
                <c:ptCount val="21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  <c:pt idx="200">
                  <c:v>600</c:v>
                </c:pt>
              </c:numCache>
            </c:numRef>
          </c:xVal>
          <c:yVal>
            <c:numRef>
              <c:f>'NAKED INTERSECTION'!$B$2:$B$220</c:f>
              <c:numCache>
                <c:formatCode>General</c:formatCode>
                <c:ptCount val="21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3</c:v>
                </c:pt>
                <c:pt idx="193">
                  <c:v>3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5-4D8F-AB1B-CB53680127DD}"/>
            </c:ext>
          </c:extLst>
        </c:ser>
        <c:ser>
          <c:idx val="1"/>
          <c:order val="1"/>
          <c:tx>
            <c:strRef>
              <c:f>'NAKED INTERSECTION'!$C$1</c:f>
              <c:strCache>
                <c:ptCount val="1"/>
                <c:pt idx="0">
                  <c:v>ARM2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'NAKED INTERSECTION'!$A$2:$A$220</c:f>
              <c:numCache>
                <c:formatCode>General</c:formatCode>
                <c:ptCount val="21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  <c:pt idx="200">
                  <c:v>600</c:v>
                </c:pt>
              </c:numCache>
            </c:numRef>
          </c:xVal>
          <c:yVal>
            <c:numRef>
              <c:f>'NAKED INTERSECTION'!$C$2:$C$220</c:f>
              <c:numCache>
                <c:formatCode>General</c:formatCode>
                <c:ptCount val="21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8</c:v>
                </c:pt>
                <c:pt idx="106">
                  <c:v>8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5</c:v>
                </c:pt>
                <c:pt idx="127">
                  <c:v>6</c:v>
                </c:pt>
                <c:pt idx="128">
                  <c:v>6</c:v>
                </c:pt>
                <c:pt idx="129">
                  <c:v>5</c:v>
                </c:pt>
                <c:pt idx="130">
                  <c:v>4</c:v>
                </c:pt>
                <c:pt idx="131">
                  <c:v>5</c:v>
                </c:pt>
                <c:pt idx="132">
                  <c:v>4</c:v>
                </c:pt>
                <c:pt idx="133">
                  <c:v>3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3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95-4D8F-AB1B-CB5368012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94400"/>
        <c:axId val="486098144"/>
      </c:scatterChart>
      <c:scatterChart>
        <c:scatterStyle val="lineMarker"/>
        <c:varyColors val="0"/>
        <c:ser>
          <c:idx val="2"/>
          <c:order val="2"/>
          <c:tx>
            <c:strRef>
              <c:f>'NAKED INTERSECTION'!$D$1</c:f>
              <c:strCache>
                <c:ptCount val="1"/>
                <c:pt idx="0">
                  <c:v>delay1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'NAKED INTERSECTION'!$A$2:$A$220</c:f>
              <c:numCache>
                <c:formatCode>General</c:formatCode>
                <c:ptCount val="21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  <c:pt idx="200">
                  <c:v>600</c:v>
                </c:pt>
              </c:numCache>
            </c:numRef>
          </c:xVal>
          <c:yVal>
            <c:numRef>
              <c:f>'NAKED INTERSECTION'!$D$2:$D$220</c:f>
              <c:numCache>
                <c:formatCode>General</c:formatCode>
                <c:ptCount val="219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6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6</c:v>
                </c:pt>
                <c:pt idx="27">
                  <c:v>3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3</c:v>
                </c:pt>
                <c:pt idx="40">
                  <c:v>3</c:v>
                </c:pt>
                <c:pt idx="41">
                  <c:v>0</c:v>
                </c:pt>
                <c:pt idx="42">
                  <c:v>3</c:v>
                </c:pt>
                <c:pt idx="43">
                  <c:v>3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9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18</c:v>
                </c:pt>
                <c:pt idx="87">
                  <c:v>18</c:v>
                </c:pt>
                <c:pt idx="88">
                  <c:v>15</c:v>
                </c:pt>
                <c:pt idx="89">
                  <c:v>15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24</c:v>
                </c:pt>
                <c:pt idx="106">
                  <c:v>21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18</c:v>
                </c:pt>
                <c:pt idx="116">
                  <c:v>21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21</c:v>
                </c:pt>
                <c:pt idx="122">
                  <c:v>18</c:v>
                </c:pt>
                <c:pt idx="123">
                  <c:v>15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15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9</c:v>
                </c:pt>
                <c:pt idx="134">
                  <c:v>6</c:v>
                </c:pt>
                <c:pt idx="135">
                  <c:v>3</c:v>
                </c:pt>
                <c:pt idx="136">
                  <c:v>3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</c:v>
                </c:pt>
                <c:pt idx="172">
                  <c:v>3</c:v>
                </c:pt>
                <c:pt idx="173">
                  <c:v>6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3</c:v>
                </c:pt>
                <c:pt idx="182">
                  <c:v>0</c:v>
                </c:pt>
                <c:pt idx="183">
                  <c:v>0</c:v>
                </c:pt>
                <c:pt idx="184">
                  <c:v>3</c:v>
                </c:pt>
                <c:pt idx="185">
                  <c:v>3</c:v>
                </c:pt>
                <c:pt idx="186">
                  <c:v>0</c:v>
                </c:pt>
                <c:pt idx="187">
                  <c:v>0</c:v>
                </c:pt>
                <c:pt idx="188">
                  <c:v>3</c:v>
                </c:pt>
                <c:pt idx="189">
                  <c:v>6</c:v>
                </c:pt>
                <c:pt idx="190">
                  <c:v>9</c:v>
                </c:pt>
                <c:pt idx="191">
                  <c:v>6</c:v>
                </c:pt>
                <c:pt idx="192">
                  <c:v>6</c:v>
                </c:pt>
                <c:pt idx="193">
                  <c:v>9</c:v>
                </c:pt>
                <c:pt idx="194">
                  <c:v>6</c:v>
                </c:pt>
                <c:pt idx="195">
                  <c:v>6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95-4D8F-AB1B-CB5368012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212192"/>
        <c:axId val="648216768"/>
      </c:scatterChart>
      <c:valAx>
        <c:axId val="48609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98144"/>
        <c:crosses val="autoZero"/>
        <c:crossBetween val="midCat"/>
      </c:valAx>
      <c:valAx>
        <c:axId val="48609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94400"/>
        <c:crosses val="autoZero"/>
        <c:crossBetween val="midCat"/>
      </c:valAx>
      <c:valAx>
        <c:axId val="648216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212192"/>
        <c:crosses val="max"/>
        <c:crossBetween val="midCat"/>
      </c:valAx>
      <c:valAx>
        <c:axId val="648212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821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236955421901695"/>
          <c:y val="0.15113941192133593"/>
          <c:w val="0.12008878891687183"/>
          <c:h val="0.195653543307086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queue and delay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'STOP SIGN'!$B$1</c:f>
              <c:strCache>
                <c:ptCount val="1"/>
                <c:pt idx="0">
                  <c:v>ARM1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'STOP SIGN'!$A$2:$A$220</c:f>
              <c:numCache>
                <c:formatCode>General</c:formatCode>
                <c:ptCount val="21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  <c:pt idx="200">
                  <c:v>600</c:v>
                </c:pt>
              </c:numCache>
            </c:numRef>
          </c:xVal>
          <c:yVal>
            <c:numRef>
              <c:f>'STOP SIGN'!$B$2:$B$220</c:f>
              <c:numCache>
                <c:formatCode>General</c:formatCode>
                <c:ptCount val="2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E-4641-B9BE-830748E60E84}"/>
            </c:ext>
          </c:extLst>
        </c:ser>
        <c:ser>
          <c:idx val="1"/>
          <c:order val="1"/>
          <c:tx>
            <c:strRef>
              <c:f>'STOP SIGN'!$C$1</c:f>
              <c:strCache>
                <c:ptCount val="1"/>
                <c:pt idx="0">
                  <c:v>ARM2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'STOP SIGN'!$A$2:$A$220</c:f>
              <c:numCache>
                <c:formatCode>General</c:formatCode>
                <c:ptCount val="21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  <c:pt idx="200">
                  <c:v>600</c:v>
                </c:pt>
              </c:numCache>
            </c:numRef>
          </c:xVal>
          <c:yVal>
            <c:numRef>
              <c:f>'STOP SIGN'!$C$2:$C$220</c:f>
              <c:numCache>
                <c:formatCode>General</c:formatCode>
                <c:ptCount val="21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12</c:v>
                </c:pt>
                <c:pt idx="32">
                  <c:v>12</c:v>
                </c:pt>
                <c:pt idx="33">
                  <c:v>13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15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17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19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20</c:v>
                </c:pt>
                <c:pt idx="68">
                  <c:v>19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21</c:v>
                </c:pt>
                <c:pt idx="74">
                  <c:v>21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22</c:v>
                </c:pt>
                <c:pt idx="91">
                  <c:v>23</c:v>
                </c:pt>
                <c:pt idx="92">
                  <c:v>23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25</c:v>
                </c:pt>
                <c:pt idx="98">
                  <c:v>24</c:v>
                </c:pt>
                <c:pt idx="99">
                  <c:v>25</c:v>
                </c:pt>
                <c:pt idx="100">
                  <c:v>25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28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28</c:v>
                </c:pt>
                <c:pt idx="112">
                  <c:v>28</c:v>
                </c:pt>
                <c:pt idx="113">
                  <c:v>28</c:v>
                </c:pt>
                <c:pt idx="114">
                  <c:v>27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29</c:v>
                </c:pt>
                <c:pt idx="120">
                  <c:v>28</c:v>
                </c:pt>
                <c:pt idx="121">
                  <c:v>29</c:v>
                </c:pt>
                <c:pt idx="122">
                  <c:v>28</c:v>
                </c:pt>
                <c:pt idx="123">
                  <c:v>29</c:v>
                </c:pt>
                <c:pt idx="124">
                  <c:v>29</c:v>
                </c:pt>
                <c:pt idx="125">
                  <c:v>30</c:v>
                </c:pt>
                <c:pt idx="126">
                  <c:v>29</c:v>
                </c:pt>
                <c:pt idx="127">
                  <c:v>29</c:v>
                </c:pt>
                <c:pt idx="128">
                  <c:v>28</c:v>
                </c:pt>
                <c:pt idx="129">
                  <c:v>29</c:v>
                </c:pt>
                <c:pt idx="130">
                  <c:v>29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29</c:v>
                </c:pt>
                <c:pt idx="135">
                  <c:v>30</c:v>
                </c:pt>
                <c:pt idx="136">
                  <c:v>29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31</c:v>
                </c:pt>
                <c:pt idx="142">
                  <c:v>31</c:v>
                </c:pt>
                <c:pt idx="143">
                  <c:v>32</c:v>
                </c:pt>
                <c:pt idx="144">
                  <c:v>31</c:v>
                </c:pt>
                <c:pt idx="145">
                  <c:v>32</c:v>
                </c:pt>
                <c:pt idx="146">
                  <c:v>32</c:v>
                </c:pt>
                <c:pt idx="147">
                  <c:v>33</c:v>
                </c:pt>
                <c:pt idx="148">
                  <c:v>32</c:v>
                </c:pt>
                <c:pt idx="149">
                  <c:v>33</c:v>
                </c:pt>
                <c:pt idx="150">
                  <c:v>33</c:v>
                </c:pt>
                <c:pt idx="151">
                  <c:v>34</c:v>
                </c:pt>
                <c:pt idx="152">
                  <c:v>34</c:v>
                </c:pt>
                <c:pt idx="153">
                  <c:v>35</c:v>
                </c:pt>
                <c:pt idx="154">
                  <c:v>35</c:v>
                </c:pt>
                <c:pt idx="155">
                  <c:v>36</c:v>
                </c:pt>
                <c:pt idx="156">
                  <c:v>35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38</c:v>
                </c:pt>
                <c:pt idx="164">
                  <c:v>38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41</c:v>
                </c:pt>
                <c:pt idx="174">
                  <c:v>41</c:v>
                </c:pt>
                <c:pt idx="175">
                  <c:v>42</c:v>
                </c:pt>
                <c:pt idx="176">
                  <c:v>42</c:v>
                </c:pt>
                <c:pt idx="177">
                  <c:v>43</c:v>
                </c:pt>
                <c:pt idx="178">
                  <c:v>42</c:v>
                </c:pt>
                <c:pt idx="179">
                  <c:v>43</c:v>
                </c:pt>
                <c:pt idx="180">
                  <c:v>43</c:v>
                </c:pt>
                <c:pt idx="181">
                  <c:v>44</c:v>
                </c:pt>
                <c:pt idx="182">
                  <c:v>44</c:v>
                </c:pt>
                <c:pt idx="183">
                  <c:v>45</c:v>
                </c:pt>
                <c:pt idx="184">
                  <c:v>44</c:v>
                </c:pt>
                <c:pt idx="185">
                  <c:v>45</c:v>
                </c:pt>
                <c:pt idx="186">
                  <c:v>44</c:v>
                </c:pt>
                <c:pt idx="187">
                  <c:v>45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44</c:v>
                </c:pt>
                <c:pt idx="195">
                  <c:v>45</c:v>
                </c:pt>
                <c:pt idx="196">
                  <c:v>45</c:v>
                </c:pt>
                <c:pt idx="197">
                  <c:v>46</c:v>
                </c:pt>
                <c:pt idx="198">
                  <c:v>46</c:v>
                </c:pt>
                <c:pt idx="199">
                  <c:v>47</c:v>
                </c:pt>
                <c:pt idx="200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AE-4641-B9BE-830748E6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94400"/>
        <c:axId val="486098144"/>
      </c:scatterChart>
      <c:scatterChart>
        <c:scatterStyle val="lineMarker"/>
        <c:varyColors val="0"/>
        <c:ser>
          <c:idx val="2"/>
          <c:order val="2"/>
          <c:tx>
            <c:strRef>
              <c:f>'STOP SIGN'!$D$1</c:f>
              <c:strCache>
                <c:ptCount val="1"/>
                <c:pt idx="0">
                  <c:v>delay1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'STOP SIGN'!$A$2:$A$220</c:f>
              <c:numCache>
                <c:formatCode>General</c:formatCode>
                <c:ptCount val="21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  <c:pt idx="200">
                  <c:v>600</c:v>
                </c:pt>
              </c:numCache>
            </c:numRef>
          </c:xVal>
          <c:yVal>
            <c:numRef>
              <c:f>'STOP SIGN'!$D$2:$D$220</c:f>
              <c:numCache>
                <c:formatCode>General</c:formatCode>
                <c:ptCount val="21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9</c:v>
                </c:pt>
                <c:pt idx="7">
                  <c:v>12</c:v>
                </c:pt>
                <c:pt idx="8">
                  <c:v>12</c:v>
                </c:pt>
                <c:pt idx="9">
                  <c:v>15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18</c:v>
                </c:pt>
                <c:pt idx="18">
                  <c:v>18</c:v>
                </c:pt>
                <c:pt idx="19">
                  <c:v>21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27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27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33</c:v>
                </c:pt>
                <c:pt idx="32">
                  <c:v>33</c:v>
                </c:pt>
                <c:pt idx="33">
                  <c:v>36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36</c:v>
                </c:pt>
                <c:pt idx="38">
                  <c:v>36</c:v>
                </c:pt>
                <c:pt idx="39">
                  <c:v>39</c:v>
                </c:pt>
                <c:pt idx="40">
                  <c:v>39</c:v>
                </c:pt>
                <c:pt idx="41">
                  <c:v>42</c:v>
                </c:pt>
                <c:pt idx="42">
                  <c:v>42</c:v>
                </c:pt>
                <c:pt idx="43">
                  <c:v>45</c:v>
                </c:pt>
                <c:pt idx="44">
                  <c:v>48</c:v>
                </c:pt>
                <c:pt idx="45">
                  <c:v>45</c:v>
                </c:pt>
                <c:pt idx="46">
                  <c:v>45</c:v>
                </c:pt>
                <c:pt idx="47">
                  <c:v>48</c:v>
                </c:pt>
                <c:pt idx="48">
                  <c:v>51</c:v>
                </c:pt>
                <c:pt idx="49">
                  <c:v>48</c:v>
                </c:pt>
                <c:pt idx="50">
                  <c:v>48</c:v>
                </c:pt>
                <c:pt idx="51">
                  <c:v>51</c:v>
                </c:pt>
                <c:pt idx="52">
                  <c:v>51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  <c:pt idx="56">
                  <c:v>51</c:v>
                </c:pt>
                <c:pt idx="57">
                  <c:v>54</c:v>
                </c:pt>
                <c:pt idx="58">
                  <c:v>54</c:v>
                </c:pt>
                <c:pt idx="59">
                  <c:v>54</c:v>
                </c:pt>
                <c:pt idx="60">
                  <c:v>54</c:v>
                </c:pt>
                <c:pt idx="61">
                  <c:v>54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  <c:pt idx="65">
                  <c:v>54</c:v>
                </c:pt>
                <c:pt idx="66">
                  <c:v>54</c:v>
                </c:pt>
                <c:pt idx="67">
                  <c:v>57</c:v>
                </c:pt>
                <c:pt idx="68">
                  <c:v>57</c:v>
                </c:pt>
                <c:pt idx="69">
                  <c:v>57</c:v>
                </c:pt>
                <c:pt idx="70">
                  <c:v>57</c:v>
                </c:pt>
                <c:pt idx="71">
                  <c:v>57</c:v>
                </c:pt>
                <c:pt idx="72">
                  <c:v>57</c:v>
                </c:pt>
                <c:pt idx="73">
                  <c:v>60</c:v>
                </c:pt>
                <c:pt idx="74">
                  <c:v>60</c:v>
                </c:pt>
                <c:pt idx="75">
                  <c:v>63</c:v>
                </c:pt>
                <c:pt idx="76">
                  <c:v>63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>
                  <c:v>63</c:v>
                </c:pt>
                <c:pt idx="81">
                  <c:v>66</c:v>
                </c:pt>
                <c:pt idx="82">
                  <c:v>66</c:v>
                </c:pt>
                <c:pt idx="83">
                  <c:v>66</c:v>
                </c:pt>
                <c:pt idx="84">
                  <c:v>66</c:v>
                </c:pt>
                <c:pt idx="85">
                  <c:v>66</c:v>
                </c:pt>
                <c:pt idx="86">
                  <c:v>66</c:v>
                </c:pt>
                <c:pt idx="87">
                  <c:v>66</c:v>
                </c:pt>
                <c:pt idx="88">
                  <c:v>66</c:v>
                </c:pt>
                <c:pt idx="89">
                  <c:v>66</c:v>
                </c:pt>
                <c:pt idx="90">
                  <c:v>63</c:v>
                </c:pt>
                <c:pt idx="91">
                  <c:v>66</c:v>
                </c:pt>
                <c:pt idx="92">
                  <c:v>66</c:v>
                </c:pt>
                <c:pt idx="93">
                  <c:v>69</c:v>
                </c:pt>
                <c:pt idx="94">
                  <c:v>69</c:v>
                </c:pt>
                <c:pt idx="95">
                  <c:v>69</c:v>
                </c:pt>
                <c:pt idx="96">
                  <c:v>69</c:v>
                </c:pt>
                <c:pt idx="97">
                  <c:v>72</c:v>
                </c:pt>
                <c:pt idx="98">
                  <c:v>69</c:v>
                </c:pt>
                <c:pt idx="99">
                  <c:v>72</c:v>
                </c:pt>
                <c:pt idx="100">
                  <c:v>72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78</c:v>
                </c:pt>
                <c:pt idx="106">
                  <c:v>78</c:v>
                </c:pt>
                <c:pt idx="107">
                  <c:v>81</c:v>
                </c:pt>
                <c:pt idx="108">
                  <c:v>78</c:v>
                </c:pt>
                <c:pt idx="109">
                  <c:v>78</c:v>
                </c:pt>
                <c:pt idx="110">
                  <c:v>78</c:v>
                </c:pt>
                <c:pt idx="111">
                  <c:v>81</c:v>
                </c:pt>
                <c:pt idx="112">
                  <c:v>81</c:v>
                </c:pt>
                <c:pt idx="113">
                  <c:v>81</c:v>
                </c:pt>
                <c:pt idx="114">
                  <c:v>78</c:v>
                </c:pt>
                <c:pt idx="115">
                  <c:v>81</c:v>
                </c:pt>
                <c:pt idx="116">
                  <c:v>81</c:v>
                </c:pt>
                <c:pt idx="117">
                  <c:v>81</c:v>
                </c:pt>
                <c:pt idx="118">
                  <c:v>81</c:v>
                </c:pt>
                <c:pt idx="119">
                  <c:v>84</c:v>
                </c:pt>
                <c:pt idx="120">
                  <c:v>81</c:v>
                </c:pt>
                <c:pt idx="121">
                  <c:v>84</c:v>
                </c:pt>
                <c:pt idx="122">
                  <c:v>81</c:v>
                </c:pt>
                <c:pt idx="123">
                  <c:v>84</c:v>
                </c:pt>
                <c:pt idx="124">
                  <c:v>87</c:v>
                </c:pt>
                <c:pt idx="125">
                  <c:v>87</c:v>
                </c:pt>
                <c:pt idx="126">
                  <c:v>87</c:v>
                </c:pt>
                <c:pt idx="127">
                  <c:v>84</c:v>
                </c:pt>
                <c:pt idx="128">
                  <c:v>81</c:v>
                </c:pt>
                <c:pt idx="129">
                  <c:v>84</c:v>
                </c:pt>
                <c:pt idx="130">
                  <c:v>87</c:v>
                </c:pt>
                <c:pt idx="131">
                  <c:v>90</c:v>
                </c:pt>
                <c:pt idx="132">
                  <c:v>90</c:v>
                </c:pt>
                <c:pt idx="133">
                  <c:v>87</c:v>
                </c:pt>
                <c:pt idx="134">
                  <c:v>84</c:v>
                </c:pt>
                <c:pt idx="135">
                  <c:v>87</c:v>
                </c:pt>
                <c:pt idx="136">
                  <c:v>87</c:v>
                </c:pt>
                <c:pt idx="137">
                  <c:v>87</c:v>
                </c:pt>
                <c:pt idx="138">
                  <c:v>87</c:v>
                </c:pt>
                <c:pt idx="139">
                  <c:v>87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93</c:v>
                </c:pt>
                <c:pt idx="144">
                  <c:v>90</c:v>
                </c:pt>
                <c:pt idx="145">
                  <c:v>93</c:v>
                </c:pt>
                <c:pt idx="146">
                  <c:v>93</c:v>
                </c:pt>
                <c:pt idx="147">
                  <c:v>96</c:v>
                </c:pt>
                <c:pt idx="148">
                  <c:v>93</c:v>
                </c:pt>
                <c:pt idx="149">
                  <c:v>96</c:v>
                </c:pt>
                <c:pt idx="150">
                  <c:v>96</c:v>
                </c:pt>
                <c:pt idx="151">
                  <c:v>99</c:v>
                </c:pt>
                <c:pt idx="152">
                  <c:v>99</c:v>
                </c:pt>
                <c:pt idx="153">
                  <c:v>102</c:v>
                </c:pt>
                <c:pt idx="154">
                  <c:v>102</c:v>
                </c:pt>
                <c:pt idx="155">
                  <c:v>105</c:v>
                </c:pt>
                <c:pt idx="156">
                  <c:v>102</c:v>
                </c:pt>
                <c:pt idx="157">
                  <c:v>105</c:v>
                </c:pt>
                <c:pt idx="158">
                  <c:v>105</c:v>
                </c:pt>
                <c:pt idx="159">
                  <c:v>108</c:v>
                </c:pt>
                <c:pt idx="160">
                  <c:v>105</c:v>
                </c:pt>
                <c:pt idx="161">
                  <c:v>108</c:v>
                </c:pt>
                <c:pt idx="162">
                  <c:v>108</c:v>
                </c:pt>
                <c:pt idx="163">
                  <c:v>111</c:v>
                </c:pt>
                <c:pt idx="164">
                  <c:v>111</c:v>
                </c:pt>
                <c:pt idx="165">
                  <c:v>114</c:v>
                </c:pt>
                <c:pt idx="166">
                  <c:v>114</c:v>
                </c:pt>
                <c:pt idx="167">
                  <c:v>114</c:v>
                </c:pt>
                <c:pt idx="168">
                  <c:v>114</c:v>
                </c:pt>
                <c:pt idx="169">
                  <c:v>117</c:v>
                </c:pt>
                <c:pt idx="170">
                  <c:v>117</c:v>
                </c:pt>
                <c:pt idx="171">
                  <c:v>117</c:v>
                </c:pt>
                <c:pt idx="172">
                  <c:v>117</c:v>
                </c:pt>
                <c:pt idx="173">
                  <c:v>120</c:v>
                </c:pt>
                <c:pt idx="174">
                  <c:v>120</c:v>
                </c:pt>
                <c:pt idx="175">
                  <c:v>123</c:v>
                </c:pt>
                <c:pt idx="176">
                  <c:v>123</c:v>
                </c:pt>
                <c:pt idx="177">
                  <c:v>126</c:v>
                </c:pt>
                <c:pt idx="178">
                  <c:v>123</c:v>
                </c:pt>
                <c:pt idx="179">
                  <c:v>126</c:v>
                </c:pt>
                <c:pt idx="180">
                  <c:v>126</c:v>
                </c:pt>
                <c:pt idx="181">
                  <c:v>129</c:v>
                </c:pt>
                <c:pt idx="182">
                  <c:v>129</c:v>
                </c:pt>
                <c:pt idx="183">
                  <c:v>132</c:v>
                </c:pt>
                <c:pt idx="184">
                  <c:v>132</c:v>
                </c:pt>
                <c:pt idx="185">
                  <c:v>135</c:v>
                </c:pt>
                <c:pt idx="186">
                  <c:v>132</c:v>
                </c:pt>
                <c:pt idx="187">
                  <c:v>135</c:v>
                </c:pt>
                <c:pt idx="188">
                  <c:v>135</c:v>
                </c:pt>
                <c:pt idx="189">
                  <c:v>132</c:v>
                </c:pt>
                <c:pt idx="190">
                  <c:v>132</c:v>
                </c:pt>
                <c:pt idx="191">
                  <c:v>135</c:v>
                </c:pt>
                <c:pt idx="192">
                  <c:v>135</c:v>
                </c:pt>
                <c:pt idx="193">
                  <c:v>132</c:v>
                </c:pt>
                <c:pt idx="194">
                  <c:v>129</c:v>
                </c:pt>
                <c:pt idx="195">
                  <c:v>132</c:v>
                </c:pt>
                <c:pt idx="196">
                  <c:v>132</c:v>
                </c:pt>
                <c:pt idx="197">
                  <c:v>135</c:v>
                </c:pt>
                <c:pt idx="198">
                  <c:v>135</c:v>
                </c:pt>
                <c:pt idx="199">
                  <c:v>138</c:v>
                </c:pt>
                <c:pt idx="200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AE-4641-B9BE-830748E6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212192"/>
        <c:axId val="648216768"/>
      </c:scatterChart>
      <c:valAx>
        <c:axId val="48609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98144"/>
        <c:crosses val="autoZero"/>
        <c:crossBetween val="midCat"/>
      </c:valAx>
      <c:valAx>
        <c:axId val="48609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94400"/>
        <c:crosses val="autoZero"/>
        <c:crossBetween val="midCat"/>
      </c:valAx>
      <c:valAx>
        <c:axId val="648216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212192"/>
        <c:crosses val="max"/>
        <c:crossBetween val="midCat"/>
      </c:valAx>
      <c:valAx>
        <c:axId val="648212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821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236955421901695"/>
          <c:y val="0.15113941192133593"/>
          <c:w val="0.12008878891687183"/>
          <c:h val="0.195653543307086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5</xdr:row>
      <xdr:rowOff>152399</xdr:rowOff>
    </xdr:from>
    <xdr:to>
      <xdr:col>20</xdr:col>
      <xdr:colOff>400049</xdr:colOff>
      <xdr:row>23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0.86047</cdr:x>
      <cdr:y>0.33333</cdr:y>
    </cdr:from>
    <cdr:to>
      <cdr:x>0.94851</cdr:x>
      <cdr:y>0.47826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933950" y="1095377"/>
          <a:ext cx="504825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av. delay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5</xdr:row>
      <xdr:rowOff>152399</xdr:rowOff>
    </xdr:from>
    <xdr:to>
      <xdr:col>19</xdr:col>
      <xdr:colOff>400049</xdr:colOff>
      <xdr:row>23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3C60EF-A802-3646-895E-A5D6DE940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0.86047</cdr:x>
      <cdr:y>0.33333</cdr:y>
    </cdr:from>
    <cdr:to>
      <cdr:x>0.94851</cdr:x>
      <cdr:y>0.47826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933950" y="1095377"/>
          <a:ext cx="504825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av. delay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2"/>
  <sheetViews>
    <sheetView tabSelected="1" workbookViewId="0">
      <selection activeCell="M3" sqref="M3"/>
    </sheetView>
  </sheetViews>
  <sheetFormatPr baseColWidth="10" defaultColWidth="8.83203125" defaultRowHeight="15" x14ac:dyDescent="0.2"/>
  <sheetData>
    <row r="1" spans="1:17" ht="48" x14ac:dyDescent="0.2">
      <c r="A1" t="s">
        <v>2</v>
      </c>
      <c r="B1" t="s">
        <v>0</v>
      </c>
      <c r="C1" t="s">
        <v>1</v>
      </c>
      <c r="D1" t="s">
        <v>3</v>
      </c>
      <c r="E1" t="s">
        <v>7</v>
      </c>
      <c r="F1" t="s">
        <v>6</v>
      </c>
      <c r="G1" t="s">
        <v>25</v>
      </c>
      <c r="H1" t="s">
        <v>26</v>
      </c>
      <c r="I1" t="s">
        <v>4</v>
      </c>
      <c r="J1" t="s">
        <v>5</v>
      </c>
      <c r="M1" s="1" t="s">
        <v>8</v>
      </c>
      <c r="N1" s="1" t="s">
        <v>9</v>
      </c>
    </row>
    <row r="2" spans="1:17" x14ac:dyDescent="0.2">
      <c r="A2">
        <v>0</v>
      </c>
      <c r="B2">
        <v>1</v>
      </c>
      <c r="C2">
        <v>1</v>
      </c>
      <c r="D2">
        <f>3*MAX((B2+C2-1),0)</f>
        <v>3</v>
      </c>
      <c r="G2">
        <f ca="1">IF(B2=0,0,INT(RANDBETWEEN(1,5)))</f>
        <v>2</v>
      </c>
      <c r="H2">
        <f ca="1">IF(C2=0,0,IF(J1=0,1+H1,INT(RANDBETWEEN(1,5))))</f>
        <v>5</v>
      </c>
      <c r="I2">
        <f ca="1">IF(G2&gt;=H2,1,0)</f>
        <v>0</v>
      </c>
      <c r="J2">
        <f ca="1">IF(H2&gt;G2,1,0)</f>
        <v>1</v>
      </c>
      <c r="M2">
        <v>0.25</v>
      </c>
      <c r="N2">
        <v>0.75</v>
      </c>
      <c r="O2" t="s">
        <v>10</v>
      </c>
    </row>
    <row r="3" spans="1:17" x14ac:dyDescent="0.2">
      <c r="A3">
        <v>3</v>
      </c>
      <c r="B3">
        <f t="shared" ref="B3:B34" ca="1" si="0">MAX(0,B2-I2+E3)</f>
        <v>2</v>
      </c>
      <c r="C3">
        <f t="shared" ref="C3:C34" ca="1" si="1">MAX(0,C2-J2+F3)</f>
        <v>1</v>
      </c>
      <c r="D3">
        <f t="shared" ref="D3:D66" ca="1" si="2">3*MAX((B3+C3-1),0)</f>
        <v>6</v>
      </c>
      <c r="E3">
        <f t="shared" ref="E3:E34" ca="1" si="3">_xlfn.BINOM.INV(1,$M$2,RAND())</f>
        <v>1</v>
      </c>
      <c r="F3">
        <f t="shared" ref="F3:F34" ca="1" si="4">_xlfn.BINOM.INV(1,$N$2,RAND())</f>
        <v>1</v>
      </c>
      <c r="G3">
        <f t="shared" ref="G3:G66" ca="1" si="5">IF(B3=0,0,IF(I2=0,1+G2,INT(RANDBETWEEN(1,5))))</f>
        <v>3</v>
      </c>
      <c r="H3">
        <f ca="1">IF(C3=0,0,IF(J2=0,1+H2,INT(RANDBETWEEN(1,5))))</f>
        <v>1</v>
      </c>
      <c r="I3">
        <f ca="1">IF(G3&gt;=H3,1,0)</f>
        <v>1</v>
      </c>
      <c r="J3">
        <f t="shared" ref="J3:J66" ca="1" si="6">IF(H3&gt;G3,1,0)</f>
        <v>0</v>
      </c>
      <c r="L3" t="s">
        <v>11</v>
      </c>
      <c r="M3" t="s">
        <v>12</v>
      </c>
      <c r="N3" t="s">
        <v>13</v>
      </c>
      <c r="Q3" t="s">
        <v>27</v>
      </c>
    </row>
    <row r="4" spans="1:17" x14ac:dyDescent="0.2">
      <c r="A4">
        <f>A3+3</f>
        <v>6</v>
      </c>
      <c r="B4">
        <f t="shared" ca="1" si="0"/>
        <v>1</v>
      </c>
      <c r="C4">
        <f t="shared" ca="1" si="1"/>
        <v>2</v>
      </c>
      <c r="D4">
        <f t="shared" ca="1" si="2"/>
        <v>6</v>
      </c>
      <c r="E4">
        <f t="shared" ca="1" si="3"/>
        <v>0</v>
      </c>
      <c r="F4">
        <f t="shared" ca="1" si="4"/>
        <v>1</v>
      </c>
      <c r="G4">
        <f t="shared" ca="1" si="5"/>
        <v>1</v>
      </c>
      <c r="H4">
        <f t="shared" ref="H4:H67" ca="1" si="7">IF(C4=0,0,IF(J3=0,1+H3,INT(RANDBETWEEN(1,5))))</f>
        <v>2</v>
      </c>
      <c r="I4">
        <f t="shared" ref="I4:I67" ca="1" si="8">IF(G4&gt;=H4,1,0)</f>
        <v>0</v>
      </c>
      <c r="J4">
        <f t="shared" ca="1" si="6"/>
        <v>1</v>
      </c>
      <c r="L4">
        <f ca="1">MAX(B2:B202)</f>
        <v>3</v>
      </c>
      <c r="M4">
        <f ca="1">MAX(C2:C202)</f>
        <v>8</v>
      </c>
      <c r="N4">
        <f ca="1">AVERAGE(D2:D202)</f>
        <v>7.6865671641791042</v>
      </c>
      <c r="Q4" t="s">
        <v>27</v>
      </c>
    </row>
    <row r="5" spans="1:17" x14ac:dyDescent="0.2">
      <c r="A5">
        <f t="shared" ref="A5:A60" si="9">A4+3</f>
        <v>9</v>
      </c>
      <c r="B5">
        <f t="shared" ca="1" si="0"/>
        <v>1</v>
      </c>
      <c r="C5">
        <f t="shared" ca="1" si="1"/>
        <v>2</v>
      </c>
      <c r="D5">
        <f t="shared" ca="1" si="2"/>
        <v>6</v>
      </c>
      <c r="E5">
        <f t="shared" ca="1" si="3"/>
        <v>0</v>
      </c>
      <c r="F5">
        <f t="shared" ca="1" si="4"/>
        <v>1</v>
      </c>
      <c r="G5">
        <f t="shared" ca="1" si="5"/>
        <v>2</v>
      </c>
      <c r="H5">
        <f t="shared" ca="1" si="7"/>
        <v>5</v>
      </c>
      <c r="I5">
        <f t="shared" ca="1" si="8"/>
        <v>0</v>
      </c>
      <c r="J5">
        <f t="shared" ca="1" si="6"/>
        <v>1</v>
      </c>
      <c r="Q5" t="s">
        <v>27</v>
      </c>
    </row>
    <row r="6" spans="1:17" x14ac:dyDescent="0.2">
      <c r="A6">
        <f t="shared" si="9"/>
        <v>12</v>
      </c>
      <c r="B6">
        <f t="shared" ca="1" si="0"/>
        <v>1</v>
      </c>
      <c r="C6">
        <f t="shared" ca="1" si="1"/>
        <v>1</v>
      </c>
      <c r="D6">
        <f t="shared" ca="1" si="2"/>
        <v>3</v>
      </c>
      <c r="E6">
        <f t="shared" ca="1" si="3"/>
        <v>0</v>
      </c>
      <c r="F6">
        <f t="shared" ca="1" si="4"/>
        <v>0</v>
      </c>
      <c r="G6">
        <f t="shared" ca="1" si="5"/>
        <v>3</v>
      </c>
      <c r="H6">
        <f t="shared" ca="1" si="7"/>
        <v>1</v>
      </c>
      <c r="I6">
        <f t="shared" ca="1" si="8"/>
        <v>1</v>
      </c>
      <c r="J6">
        <f t="shared" ca="1" si="6"/>
        <v>0</v>
      </c>
    </row>
    <row r="7" spans="1:17" x14ac:dyDescent="0.2">
      <c r="A7">
        <f t="shared" si="9"/>
        <v>15</v>
      </c>
      <c r="B7">
        <f t="shared" ca="1" si="0"/>
        <v>0</v>
      </c>
      <c r="C7">
        <f t="shared" ca="1" si="1"/>
        <v>2</v>
      </c>
      <c r="D7">
        <f t="shared" ca="1" si="2"/>
        <v>3</v>
      </c>
      <c r="E7">
        <f t="shared" ca="1" si="3"/>
        <v>0</v>
      </c>
      <c r="F7">
        <f t="shared" ca="1" si="4"/>
        <v>1</v>
      </c>
      <c r="G7">
        <f ca="1">IF(B7=0,0,IF(I6=0,1+G6,INT(RANDBETWEEN(1,5))))</f>
        <v>0</v>
      </c>
      <c r="H7">
        <f t="shared" ca="1" si="7"/>
        <v>2</v>
      </c>
      <c r="I7">
        <f t="shared" ca="1" si="8"/>
        <v>0</v>
      </c>
      <c r="J7">
        <f t="shared" ca="1" si="6"/>
        <v>1</v>
      </c>
    </row>
    <row r="8" spans="1:17" x14ac:dyDescent="0.2">
      <c r="A8">
        <f t="shared" si="9"/>
        <v>18</v>
      </c>
      <c r="B8">
        <f t="shared" ca="1" si="0"/>
        <v>0</v>
      </c>
      <c r="C8">
        <f t="shared" ca="1" si="1"/>
        <v>2</v>
      </c>
      <c r="D8">
        <f t="shared" ca="1" si="2"/>
        <v>3</v>
      </c>
      <c r="E8">
        <f t="shared" ca="1" si="3"/>
        <v>0</v>
      </c>
      <c r="F8">
        <f t="shared" ca="1" si="4"/>
        <v>1</v>
      </c>
      <c r="G8">
        <f t="shared" ca="1" si="5"/>
        <v>0</v>
      </c>
      <c r="H8">
        <f t="shared" ca="1" si="7"/>
        <v>3</v>
      </c>
      <c r="I8">
        <f t="shared" ca="1" si="8"/>
        <v>0</v>
      </c>
      <c r="J8">
        <f t="shared" ca="1" si="6"/>
        <v>1</v>
      </c>
    </row>
    <row r="9" spans="1:17" x14ac:dyDescent="0.2">
      <c r="A9">
        <f t="shared" si="9"/>
        <v>21</v>
      </c>
      <c r="B9">
        <f t="shared" ca="1" si="0"/>
        <v>0</v>
      </c>
      <c r="C9">
        <f t="shared" ca="1" si="1"/>
        <v>1</v>
      </c>
      <c r="D9">
        <f t="shared" ca="1" si="2"/>
        <v>0</v>
      </c>
      <c r="E9">
        <f t="shared" ca="1" si="3"/>
        <v>0</v>
      </c>
      <c r="F9">
        <f t="shared" ca="1" si="4"/>
        <v>0</v>
      </c>
      <c r="G9">
        <f t="shared" ca="1" si="5"/>
        <v>0</v>
      </c>
      <c r="H9">
        <f t="shared" ca="1" si="7"/>
        <v>4</v>
      </c>
      <c r="I9">
        <f t="shared" ca="1" si="8"/>
        <v>0</v>
      </c>
      <c r="J9">
        <f t="shared" ca="1" si="6"/>
        <v>1</v>
      </c>
    </row>
    <row r="10" spans="1:17" x14ac:dyDescent="0.2">
      <c r="A10">
        <f t="shared" si="9"/>
        <v>24</v>
      </c>
      <c r="B10">
        <f t="shared" ca="1" si="0"/>
        <v>0</v>
      </c>
      <c r="C10">
        <f t="shared" ca="1" si="1"/>
        <v>0</v>
      </c>
      <c r="D10">
        <f t="shared" ca="1" si="2"/>
        <v>0</v>
      </c>
      <c r="E10">
        <f t="shared" ca="1" si="3"/>
        <v>0</v>
      </c>
      <c r="F10">
        <f t="shared" ca="1" si="4"/>
        <v>0</v>
      </c>
      <c r="G10">
        <f t="shared" ca="1" si="5"/>
        <v>0</v>
      </c>
      <c r="H10">
        <f t="shared" ca="1" si="7"/>
        <v>0</v>
      </c>
      <c r="I10">
        <f t="shared" ca="1" si="8"/>
        <v>1</v>
      </c>
      <c r="J10">
        <f t="shared" ca="1" si="6"/>
        <v>0</v>
      </c>
    </row>
    <row r="11" spans="1:17" x14ac:dyDescent="0.2">
      <c r="A11">
        <f t="shared" si="9"/>
        <v>27</v>
      </c>
      <c r="B11">
        <f t="shared" ca="1" si="0"/>
        <v>0</v>
      </c>
      <c r="C11">
        <f t="shared" ca="1" si="1"/>
        <v>1</v>
      </c>
      <c r="D11">
        <f t="shared" ca="1" si="2"/>
        <v>0</v>
      </c>
      <c r="E11">
        <f t="shared" ca="1" si="3"/>
        <v>0</v>
      </c>
      <c r="F11">
        <f t="shared" ca="1" si="4"/>
        <v>1</v>
      </c>
      <c r="G11">
        <f t="shared" ca="1" si="5"/>
        <v>0</v>
      </c>
      <c r="H11">
        <f t="shared" ca="1" si="7"/>
        <v>1</v>
      </c>
      <c r="I11">
        <f t="shared" ca="1" si="8"/>
        <v>0</v>
      </c>
      <c r="J11">
        <f t="shared" ca="1" si="6"/>
        <v>1</v>
      </c>
    </row>
    <row r="12" spans="1:17" x14ac:dyDescent="0.2">
      <c r="A12">
        <f t="shared" si="9"/>
        <v>30</v>
      </c>
      <c r="B12">
        <f t="shared" ca="1" si="0"/>
        <v>0</v>
      </c>
      <c r="C12">
        <f t="shared" ca="1" si="1"/>
        <v>1</v>
      </c>
      <c r="D12">
        <f t="shared" ca="1" si="2"/>
        <v>0</v>
      </c>
      <c r="E12">
        <f t="shared" ca="1" si="3"/>
        <v>0</v>
      </c>
      <c r="F12">
        <f t="shared" ca="1" si="4"/>
        <v>1</v>
      </c>
      <c r="G12">
        <f t="shared" ca="1" si="5"/>
        <v>0</v>
      </c>
      <c r="H12">
        <f t="shared" ca="1" si="7"/>
        <v>1</v>
      </c>
      <c r="I12">
        <f t="shared" ca="1" si="8"/>
        <v>0</v>
      </c>
      <c r="J12">
        <f t="shared" ca="1" si="6"/>
        <v>1</v>
      </c>
    </row>
    <row r="13" spans="1:17" x14ac:dyDescent="0.2">
      <c r="A13">
        <f t="shared" si="9"/>
        <v>33</v>
      </c>
      <c r="B13">
        <f t="shared" ca="1" si="0"/>
        <v>1</v>
      </c>
      <c r="C13">
        <f t="shared" ca="1" si="1"/>
        <v>1</v>
      </c>
      <c r="D13">
        <f t="shared" ca="1" si="2"/>
        <v>3</v>
      </c>
      <c r="E13">
        <f t="shared" ca="1" si="3"/>
        <v>1</v>
      </c>
      <c r="F13">
        <f t="shared" ca="1" si="4"/>
        <v>1</v>
      </c>
      <c r="G13">
        <f t="shared" ca="1" si="5"/>
        <v>1</v>
      </c>
      <c r="H13">
        <f t="shared" ca="1" si="7"/>
        <v>4</v>
      </c>
      <c r="I13">
        <f t="shared" ca="1" si="8"/>
        <v>0</v>
      </c>
      <c r="J13">
        <f t="shared" ca="1" si="6"/>
        <v>1</v>
      </c>
    </row>
    <row r="14" spans="1:17" x14ac:dyDescent="0.2">
      <c r="A14">
        <f t="shared" si="9"/>
        <v>36</v>
      </c>
      <c r="B14">
        <f t="shared" ca="1" si="0"/>
        <v>1</v>
      </c>
      <c r="C14">
        <f t="shared" ca="1" si="1"/>
        <v>1</v>
      </c>
      <c r="D14">
        <f t="shared" ca="1" si="2"/>
        <v>3</v>
      </c>
      <c r="E14">
        <f t="shared" ca="1" si="3"/>
        <v>0</v>
      </c>
      <c r="F14">
        <f t="shared" ca="1" si="4"/>
        <v>1</v>
      </c>
      <c r="G14">
        <f t="shared" ca="1" si="5"/>
        <v>2</v>
      </c>
      <c r="H14">
        <f t="shared" ca="1" si="7"/>
        <v>2</v>
      </c>
      <c r="I14">
        <f t="shared" ca="1" si="8"/>
        <v>1</v>
      </c>
      <c r="J14">
        <f t="shared" ca="1" si="6"/>
        <v>0</v>
      </c>
    </row>
    <row r="15" spans="1:17" x14ac:dyDescent="0.2">
      <c r="A15">
        <f t="shared" si="9"/>
        <v>39</v>
      </c>
      <c r="B15">
        <f t="shared" ca="1" si="0"/>
        <v>1</v>
      </c>
      <c r="C15">
        <f t="shared" ca="1" si="1"/>
        <v>2</v>
      </c>
      <c r="D15">
        <f t="shared" ca="1" si="2"/>
        <v>6</v>
      </c>
      <c r="E15">
        <f t="shared" ca="1" si="3"/>
        <v>1</v>
      </c>
      <c r="F15">
        <f t="shared" ca="1" si="4"/>
        <v>1</v>
      </c>
      <c r="G15">
        <f t="shared" ca="1" si="5"/>
        <v>5</v>
      </c>
      <c r="H15">
        <f t="shared" ca="1" si="7"/>
        <v>3</v>
      </c>
      <c r="I15">
        <f t="shared" ca="1" si="8"/>
        <v>1</v>
      </c>
      <c r="J15">
        <f t="shared" ca="1" si="6"/>
        <v>0</v>
      </c>
    </row>
    <row r="16" spans="1:17" x14ac:dyDescent="0.2">
      <c r="A16">
        <f t="shared" si="9"/>
        <v>42</v>
      </c>
      <c r="B16">
        <f t="shared" ca="1" si="0"/>
        <v>0</v>
      </c>
      <c r="C16">
        <f t="shared" ca="1" si="1"/>
        <v>2</v>
      </c>
      <c r="D16">
        <f t="shared" ca="1" si="2"/>
        <v>3</v>
      </c>
      <c r="E16">
        <f t="shared" ca="1" si="3"/>
        <v>0</v>
      </c>
      <c r="F16">
        <f t="shared" ca="1" si="4"/>
        <v>0</v>
      </c>
      <c r="G16">
        <f t="shared" ca="1" si="5"/>
        <v>0</v>
      </c>
      <c r="H16">
        <f t="shared" ca="1" si="7"/>
        <v>4</v>
      </c>
      <c r="I16">
        <f t="shared" ca="1" si="8"/>
        <v>0</v>
      </c>
      <c r="J16">
        <f t="shared" ca="1" si="6"/>
        <v>1</v>
      </c>
    </row>
    <row r="17" spans="1:12" x14ac:dyDescent="0.2">
      <c r="A17">
        <f t="shared" si="9"/>
        <v>45</v>
      </c>
      <c r="B17">
        <f t="shared" ca="1" si="0"/>
        <v>0</v>
      </c>
      <c r="C17">
        <f t="shared" ca="1" si="1"/>
        <v>1</v>
      </c>
      <c r="D17">
        <f t="shared" ca="1" si="2"/>
        <v>0</v>
      </c>
      <c r="E17">
        <f t="shared" ca="1" si="3"/>
        <v>0</v>
      </c>
      <c r="F17">
        <f t="shared" ca="1" si="4"/>
        <v>0</v>
      </c>
      <c r="G17">
        <f t="shared" ca="1" si="5"/>
        <v>0</v>
      </c>
      <c r="H17">
        <f t="shared" ca="1" si="7"/>
        <v>5</v>
      </c>
      <c r="I17">
        <f t="shared" ca="1" si="8"/>
        <v>0</v>
      </c>
      <c r="J17">
        <f t="shared" ca="1" si="6"/>
        <v>1</v>
      </c>
    </row>
    <row r="18" spans="1:12" x14ac:dyDescent="0.2">
      <c r="A18">
        <f t="shared" si="9"/>
        <v>48</v>
      </c>
      <c r="B18">
        <f t="shared" ca="1" si="0"/>
        <v>1</v>
      </c>
      <c r="C18">
        <f t="shared" ca="1" si="1"/>
        <v>1</v>
      </c>
      <c r="D18">
        <f t="shared" ca="1" si="2"/>
        <v>3</v>
      </c>
      <c r="E18">
        <f t="shared" ca="1" si="3"/>
        <v>1</v>
      </c>
      <c r="F18">
        <f t="shared" ca="1" si="4"/>
        <v>1</v>
      </c>
      <c r="G18">
        <f t="shared" ca="1" si="5"/>
        <v>1</v>
      </c>
      <c r="H18">
        <f t="shared" ca="1" si="7"/>
        <v>2</v>
      </c>
      <c r="I18">
        <f t="shared" ca="1" si="8"/>
        <v>0</v>
      </c>
      <c r="J18">
        <f t="shared" ca="1" si="6"/>
        <v>1</v>
      </c>
    </row>
    <row r="19" spans="1:12" x14ac:dyDescent="0.2">
      <c r="A19">
        <f t="shared" si="9"/>
        <v>51</v>
      </c>
      <c r="B19">
        <f t="shared" ca="1" si="0"/>
        <v>1</v>
      </c>
      <c r="C19">
        <f t="shared" ca="1" si="1"/>
        <v>1</v>
      </c>
      <c r="D19">
        <f t="shared" ca="1" si="2"/>
        <v>3</v>
      </c>
      <c r="E19">
        <f t="shared" ca="1" si="3"/>
        <v>0</v>
      </c>
      <c r="F19">
        <f t="shared" ca="1" si="4"/>
        <v>1</v>
      </c>
      <c r="G19">
        <f t="shared" ca="1" si="5"/>
        <v>2</v>
      </c>
      <c r="H19">
        <f t="shared" ca="1" si="7"/>
        <v>1</v>
      </c>
      <c r="I19">
        <f t="shared" ca="1" si="8"/>
        <v>1</v>
      </c>
      <c r="J19">
        <f t="shared" ca="1" si="6"/>
        <v>0</v>
      </c>
    </row>
    <row r="20" spans="1:12" x14ac:dyDescent="0.2">
      <c r="A20">
        <f t="shared" si="9"/>
        <v>54</v>
      </c>
      <c r="B20">
        <f t="shared" ca="1" si="0"/>
        <v>0</v>
      </c>
      <c r="C20">
        <f t="shared" ca="1" si="1"/>
        <v>2</v>
      </c>
      <c r="D20">
        <f t="shared" ca="1" si="2"/>
        <v>3</v>
      </c>
      <c r="E20">
        <f t="shared" ca="1" si="3"/>
        <v>0</v>
      </c>
      <c r="F20">
        <f t="shared" ca="1" si="4"/>
        <v>1</v>
      </c>
      <c r="G20">
        <f t="shared" ca="1" si="5"/>
        <v>0</v>
      </c>
      <c r="H20">
        <f t="shared" ca="1" si="7"/>
        <v>2</v>
      </c>
      <c r="I20">
        <f t="shared" ca="1" si="8"/>
        <v>0</v>
      </c>
      <c r="J20">
        <f t="shared" ca="1" si="6"/>
        <v>1</v>
      </c>
    </row>
    <row r="21" spans="1:12" x14ac:dyDescent="0.2">
      <c r="A21">
        <f t="shared" si="9"/>
        <v>57</v>
      </c>
      <c r="B21">
        <f t="shared" ca="1" si="0"/>
        <v>0</v>
      </c>
      <c r="C21">
        <f t="shared" ca="1" si="1"/>
        <v>2</v>
      </c>
      <c r="D21">
        <f t="shared" ca="1" si="2"/>
        <v>3</v>
      </c>
      <c r="E21">
        <f t="shared" ca="1" si="3"/>
        <v>0</v>
      </c>
      <c r="F21">
        <f t="shared" ca="1" si="4"/>
        <v>1</v>
      </c>
      <c r="G21">
        <f t="shared" ca="1" si="5"/>
        <v>0</v>
      </c>
      <c r="H21">
        <f t="shared" ca="1" si="7"/>
        <v>2</v>
      </c>
      <c r="I21">
        <f t="shared" ca="1" si="8"/>
        <v>0</v>
      </c>
      <c r="J21">
        <f t="shared" ca="1" si="6"/>
        <v>1</v>
      </c>
    </row>
    <row r="22" spans="1:12" x14ac:dyDescent="0.2">
      <c r="A22">
        <f t="shared" si="9"/>
        <v>60</v>
      </c>
      <c r="B22">
        <f t="shared" ca="1" si="0"/>
        <v>0</v>
      </c>
      <c r="C22">
        <f t="shared" ca="1" si="1"/>
        <v>2</v>
      </c>
      <c r="D22">
        <f t="shared" ca="1" si="2"/>
        <v>3</v>
      </c>
      <c r="E22">
        <f t="shared" ca="1" si="3"/>
        <v>0</v>
      </c>
      <c r="F22">
        <f t="shared" ca="1" si="4"/>
        <v>1</v>
      </c>
      <c r="G22">
        <f t="shared" ca="1" si="5"/>
        <v>0</v>
      </c>
      <c r="H22">
        <f t="shared" ca="1" si="7"/>
        <v>3</v>
      </c>
      <c r="I22">
        <f t="shared" ca="1" si="8"/>
        <v>0</v>
      </c>
      <c r="J22">
        <f t="shared" ca="1" si="6"/>
        <v>1</v>
      </c>
    </row>
    <row r="23" spans="1:12" x14ac:dyDescent="0.2">
      <c r="A23">
        <f t="shared" si="9"/>
        <v>63</v>
      </c>
      <c r="B23">
        <f t="shared" ca="1" si="0"/>
        <v>1</v>
      </c>
      <c r="C23">
        <f t="shared" ca="1" si="1"/>
        <v>2</v>
      </c>
      <c r="D23">
        <f t="shared" ca="1" si="2"/>
        <v>6</v>
      </c>
      <c r="E23">
        <f t="shared" ca="1" si="3"/>
        <v>1</v>
      </c>
      <c r="F23">
        <f t="shared" ca="1" si="4"/>
        <v>1</v>
      </c>
      <c r="G23">
        <f t="shared" ca="1" si="5"/>
        <v>1</v>
      </c>
      <c r="H23">
        <f t="shared" ca="1" si="7"/>
        <v>1</v>
      </c>
      <c r="I23">
        <f t="shared" ca="1" si="8"/>
        <v>1</v>
      </c>
      <c r="J23">
        <f t="shared" ca="1" si="6"/>
        <v>0</v>
      </c>
    </row>
    <row r="24" spans="1:12" x14ac:dyDescent="0.2">
      <c r="A24">
        <f t="shared" si="9"/>
        <v>66</v>
      </c>
      <c r="B24">
        <f t="shared" ca="1" si="0"/>
        <v>0</v>
      </c>
      <c r="C24">
        <f t="shared" ca="1" si="1"/>
        <v>3</v>
      </c>
      <c r="D24">
        <f t="shared" ca="1" si="2"/>
        <v>6</v>
      </c>
      <c r="E24">
        <f t="shared" ca="1" si="3"/>
        <v>0</v>
      </c>
      <c r="F24">
        <f t="shared" ca="1" si="4"/>
        <v>1</v>
      </c>
      <c r="G24">
        <f t="shared" ca="1" si="5"/>
        <v>0</v>
      </c>
      <c r="H24">
        <f t="shared" ca="1" si="7"/>
        <v>2</v>
      </c>
      <c r="I24">
        <f t="shared" ca="1" si="8"/>
        <v>0</v>
      </c>
      <c r="J24">
        <f t="shared" ca="1" si="6"/>
        <v>1</v>
      </c>
    </row>
    <row r="25" spans="1:12" x14ac:dyDescent="0.2">
      <c r="A25">
        <f t="shared" si="9"/>
        <v>69</v>
      </c>
      <c r="B25">
        <f t="shared" ca="1" si="0"/>
        <v>0</v>
      </c>
      <c r="C25">
        <f t="shared" ca="1" si="1"/>
        <v>2</v>
      </c>
      <c r="D25">
        <f t="shared" ca="1" si="2"/>
        <v>3</v>
      </c>
      <c r="E25">
        <f t="shared" ca="1" si="3"/>
        <v>0</v>
      </c>
      <c r="F25">
        <f t="shared" ca="1" si="4"/>
        <v>0</v>
      </c>
      <c r="G25">
        <f t="shared" ca="1" si="5"/>
        <v>0</v>
      </c>
      <c r="H25">
        <f t="shared" ca="1" si="7"/>
        <v>3</v>
      </c>
      <c r="I25">
        <f t="shared" ca="1" si="8"/>
        <v>0</v>
      </c>
      <c r="J25">
        <f t="shared" ca="1" si="6"/>
        <v>1</v>
      </c>
      <c r="L25" t="s">
        <v>14</v>
      </c>
    </row>
    <row r="26" spans="1:12" x14ac:dyDescent="0.2">
      <c r="A26">
        <f t="shared" si="9"/>
        <v>72</v>
      </c>
      <c r="B26">
        <f t="shared" ca="1" si="0"/>
        <v>0</v>
      </c>
      <c r="C26">
        <f t="shared" ca="1" si="1"/>
        <v>2</v>
      </c>
      <c r="D26">
        <f t="shared" ca="1" si="2"/>
        <v>3</v>
      </c>
      <c r="E26">
        <f t="shared" ca="1" si="3"/>
        <v>0</v>
      </c>
      <c r="F26">
        <f t="shared" ca="1" si="4"/>
        <v>1</v>
      </c>
      <c r="G26">
        <f t="shared" ca="1" si="5"/>
        <v>0</v>
      </c>
      <c r="H26">
        <f t="shared" ca="1" si="7"/>
        <v>2</v>
      </c>
      <c r="I26">
        <f t="shared" ca="1" si="8"/>
        <v>0</v>
      </c>
      <c r="J26">
        <f t="shared" ca="1" si="6"/>
        <v>1</v>
      </c>
      <c r="L26" t="s">
        <v>15</v>
      </c>
    </row>
    <row r="27" spans="1:12" x14ac:dyDescent="0.2">
      <c r="A27">
        <f t="shared" si="9"/>
        <v>75</v>
      </c>
      <c r="B27">
        <f t="shared" ca="1" si="0"/>
        <v>1</v>
      </c>
      <c r="C27">
        <f t="shared" ca="1" si="1"/>
        <v>1</v>
      </c>
      <c r="D27">
        <f t="shared" ca="1" si="2"/>
        <v>3</v>
      </c>
      <c r="E27">
        <f t="shared" ca="1" si="3"/>
        <v>1</v>
      </c>
      <c r="F27">
        <f t="shared" ca="1" si="4"/>
        <v>0</v>
      </c>
      <c r="G27">
        <f t="shared" ca="1" si="5"/>
        <v>1</v>
      </c>
      <c r="H27">
        <f t="shared" ca="1" si="7"/>
        <v>1</v>
      </c>
      <c r="I27">
        <f t="shared" ca="1" si="8"/>
        <v>1</v>
      </c>
      <c r="J27">
        <f t="shared" ca="1" si="6"/>
        <v>0</v>
      </c>
      <c r="L27" t="s">
        <v>16</v>
      </c>
    </row>
    <row r="28" spans="1:12" x14ac:dyDescent="0.2">
      <c r="A28">
        <f t="shared" si="9"/>
        <v>78</v>
      </c>
      <c r="B28">
        <f t="shared" ca="1" si="0"/>
        <v>1</v>
      </c>
      <c r="C28">
        <f t="shared" ca="1" si="1"/>
        <v>2</v>
      </c>
      <c r="D28">
        <f t="shared" ca="1" si="2"/>
        <v>6</v>
      </c>
      <c r="E28">
        <f t="shared" ca="1" si="3"/>
        <v>1</v>
      </c>
      <c r="F28">
        <f t="shared" ca="1" si="4"/>
        <v>1</v>
      </c>
      <c r="G28">
        <f t="shared" ca="1" si="5"/>
        <v>4</v>
      </c>
      <c r="H28">
        <f t="shared" ca="1" si="7"/>
        <v>2</v>
      </c>
      <c r="I28">
        <f t="shared" ca="1" si="8"/>
        <v>1</v>
      </c>
      <c r="J28">
        <f t="shared" ca="1" si="6"/>
        <v>0</v>
      </c>
      <c r="L28" t="s">
        <v>17</v>
      </c>
    </row>
    <row r="29" spans="1:12" x14ac:dyDescent="0.2">
      <c r="A29">
        <f t="shared" si="9"/>
        <v>81</v>
      </c>
      <c r="B29">
        <f t="shared" ca="1" si="0"/>
        <v>0</v>
      </c>
      <c r="C29">
        <f t="shared" ca="1" si="1"/>
        <v>2</v>
      </c>
      <c r="D29">
        <f t="shared" ca="1" si="2"/>
        <v>3</v>
      </c>
      <c r="E29">
        <f t="shared" ca="1" si="3"/>
        <v>0</v>
      </c>
      <c r="F29">
        <f t="shared" ca="1" si="4"/>
        <v>0</v>
      </c>
      <c r="G29">
        <f t="shared" ca="1" si="5"/>
        <v>0</v>
      </c>
      <c r="H29">
        <f t="shared" ca="1" si="7"/>
        <v>3</v>
      </c>
      <c r="I29">
        <f t="shared" ca="1" si="8"/>
        <v>0</v>
      </c>
      <c r="J29">
        <f t="shared" ca="1" si="6"/>
        <v>1</v>
      </c>
      <c r="L29" t="s">
        <v>18</v>
      </c>
    </row>
    <row r="30" spans="1:12" x14ac:dyDescent="0.2">
      <c r="A30">
        <f t="shared" si="9"/>
        <v>84</v>
      </c>
      <c r="B30">
        <f t="shared" ca="1" si="0"/>
        <v>1</v>
      </c>
      <c r="C30">
        <f t="shared" ca="1" si="1"/>
        <v>2</v>
      </c>
      <c r="D30">
        <f t="shared" ca="1" si="2"/>
        <v>6</v>
      </c>
      <c r="E30">
        <f t="shared" ca="1" si="3"/>
        <v>1</v>
      </c>
      <c r="F30">
        <f t="shared" ca="1" si="4"/>
        <v>1</v>
      </c>
      <c r="G30">
        <f t="shared" ca="1" si="5"/>
        <v>1</v>
      </c>
      <c r="H30">
        <f t="shared" ca="1" si="7"/>
        <v>5</v>
      </c>
      <c r="I30">
        <f t="shared" ca="1" si="8"/>
        <v>0</v>
      </c>
      <c r="J30">
        <f t="shared" ca="1" si="6"/>
        <v>1</v>
      </c>
      <c r="L30" t="s">
        <v>19</v>
      </c>
    </row>
    <row r="31" spans="1:12" x14ac:dyDescent="0.2">
      <c r="A31">
        <f t="shared" si="9"/>
        <v>87</v>
      </c>
      <c r="B31">
        <f t="shared" ca="1" si="0"/>
        <v>1</v>
      </c>
      <c r="C31">
        <f t="shared" ca="1" si="1"/>
        <v>2</v>
      </c>
      <c r="D31">
        <f t="shared" ca="1" si="2"/>
        <v>6</v>
      </c>
      <c r="E31">
        <f t="shared" ca="1" si="3"/>
        <v>0</v>
      </c>
      <c r="F31">
        <f t="shared" ca="1" si="4"/>
        <v>1</v>
      </c>
      <c r="G31">
        <f t="shared" ca="1" si="5"/>
        <v>2</v>
      </c>
      <c r="H31">
        <f t="shared" ca="1" si="7"/>
        <v>2</v>
      </c>
      <c r="I31">
        <f t="shared" ca="1" si="8"/>
        <v>1</v>
      </c>
      <c r="J31">
        <f t="shared" ca="1" si="6"/>
        <v>0</v>
      </c>
      <c r="L31" t="s">
        <v>20</v>
      </c>
    </row>
    <row r="32" spans="1:12" x14ac:dyDescent="0.2">
      <c r="A32">
        <f t="shared" si="9"/>
        <v>90</v>
      </c>
      <c r="B32">
        <f t="shared" ca="1" si="0"/>
        <v>1</v>
      </c>
      <c r="C32">
        <f t="shared" ca="1" si="1"/>
        <v>3</v>
      </c>
      <c r="D32">
        <f t="shared" ca="1" si="2"/>
        <v>9</v>
      </c>
      <c r="E32">
        <f t="shared" ca="1" si="3"/>
        <v>1</v>
      </c>
      <c r="F32">
        <f t="shared" ca="1" si="4"/>
        <v>1</v>
      </c>
      <c r="G32">
        <f t="shared" ca="1" si="5"/>
        <v>4</v>
      </c>
      <c r="H32">
        <f t="shared" ca="1" si="7"/>
        <v>3</v>
      </c>
      <c r="I32">
        <f t="shared" ca="1" si="8"/>
        <v>1</v>
      </c>
      <c r="J32">
        <f t="shared" ca="1" si="6"/>
        <v>0</v>
      </c>
      <c r="L32" t="s">
        <v>21</v>
      </c>
    </row>
    <row r="33" spans="1:12" x14ac:dyDescent="0.2">
      <c r="A33">
        <f t="shared" si="9"/>
        <v>93</v>
      </c>
      <c r="B33">
        <f t="shared" ca="1" si="0"/>
        <v>0</v>
      </c>
      <c r="C33">
        <f t="shared" ca="1" si="1"/>
        <v>4</v>
      </c>
      <c r="D33">
        <f t="shared" ca="1" si="2"/>
        <v>9</v>
      </c>
      <c r="E33">
        <f t="shared" ca="1" si="3"/>
        <v>0</v>
      </c>
      <c r="F33">
        <f t="shared" ca="1" si="4"/>
        <v>1</v>
      </c>
      <c r="G33">
        <f t="shared" ca="1" si="5"/>
        <v>0</v>
      </c>
      <c r="H33">
        <f t="shared" ca="1" si="7"/>
        <v>4</v>
      </c>
      <c r="I33">
        <f t="shared" ca="1" si="8"/>
        <v>0</v>
      </c>
      <c r="J33">
        <f t="shared" ca="1" si="6"/>
        <v>1</v>
      </c>
    </row>
    <row r="34" spans="1:12" x14ac:dyDescent="0.2">
      <c r="A34">
        <f t="shared" si="9"/>
        <v>96</v>
      </c>
      <c r="B34">
        <f t="shared" ca="1" si="0"/>
        <v>0</v>
      </c>
      <c r="C34">
        <f t="shared" ca="1" si="1"/>
        <v>3</v>
      </c>
      <c r="D34">
        <f t="shared" ca="1" si="2"/>
        <v>6</v>
      </c>
      <c r="E34">
        <f t="shared" ca="1" si="3"/>
        <v>0</v>
      </c>
      <c r="F34">
        <f t="shared" ca="1" si="4"/>
        <v>0</v>
      </c>
      <c r="G34">
        <f t="shared" ca="1" si="5"/>
        <v>0</v>
      </c>
      <c r="H34">
        <f t="shared" ca="1" si="7"/>
        <v>5</v>
      </c>
      <c r="I34">
        <f t="shared" ca="1" si="8"/>
        <v>0</v>
      </c>
      <c r="J34">
        <f t="shared" ca="1" si="6"/>
        <v>1</v>
      </c>
      <c r="L34" t="s">
        <v>22</v>
      </c>
    </row>
    <row r="35" spans="1:12" x14ac:dyDescent="0.2">
      <c r="A35">
        <f t="shared" si="9"/>
        <v>99</v>
      </c>
      <c r="B35">
        <f t="shared" ref="B35:B66" ca="1" si="10">MAX(0,B34-I34+E35)</f>
        <v>0</v>
      </c>
      <c r="C35">
        <f t="shared" ref="C35:C66" ca="1" si="11">MAX(0,C34-J34+F35)</f>
        <v>3</v>
      </c>
      <c r="D35">
        <f t="shared" ca="1" si="2"/>
        <v>6</v>
      </c>
      <c r="E35">
        <f t="shared" ref="E35:E66" ca="1" si="12">_xlfn.BINOM.INV(1,$M$2,RAND())</f>
        <v>0</v>
      </c>
      <c r="F35">
        <f t="shared" ref="F35:F66" ca="1" si="13">_xlfn.BINOM.INV(1,$N$2,RAND())</f>
        <v>1</v>
      </c>
      <c r="G35">
        <f t="shared" ca="1" si="5"/>
        <v>0</v>
      </c>
      <c r="H35">
        <f t="shared" ca="1" si="7"/>
        <v>5</v>
      </c>
      <c r="I35">
        <f t="shared" ca="1" si="8"/>
        <v>0</v>
      </c>
      <c r="J35">
        <f t="shared" ca="1" si="6"/>
        <v>1</v>
      </c>
      <c r="L35" t="s">
        <v>23</v>
      </c>
    </row>
    <row r="36" spans="1:12" x14ac:dyDescent="0.2">
      <c r="A36">
        <f t="shared" si="9"/>
        <v>102</v>
      </c>
      <c r="B36">
        <f t="shared" ca="1" si="10"/>
        <v>1</v>
      </c>
      <c r="C36">
        <f t="shared" ca="1" si="11"/>
        <v>2</v>
      </c>
      <c r="D36">
        <f t="shared" ca="1" si="2"/>
        <v>6</v>
      </c>
      <c r="E36">
        <f t="shared" ca="1" si="12"/>
        <v>1</v>
      </c>
      <c r="F36">
        <f t="shared" ca="1" si="13"/>
        <v>0</v>
      </c>
      <c r="G36">
        <f t="shared" ca="1" si="5"/>
        <v>1</v>
      </c>
      <c r="H36">
        <f t="shared" ca="1" si="7"/>
        <v>5</v>
      </c>
      <c r="I36">
        <f t="shared" ca="1" si="8"/>
        <v>0</v>
      </c>
      <c r="J36">
        <f t="shared" ca="1" si="6"/>
        <v>1</v>
      </c>
    </row>
    <row r="37" spans="1:12" x14ac:dyDescent="0.2">
      <c r="A37">
        <f t="shared" si="9"/>
        <v>105</v>
      </c>
      <c r="B37">
        <f t="shared" ca="1" si="10"/>
        <v>1</v>
      </c>
      <c r="C37">
        <f t="shared" ca="1" si="11"/>
        <v>2</v>
      </c>
      <c r="D37">
        <f t="shared" ca="1" si="2"/>
        <v>6</v>
      </c>
      <c r="E37">
        <f t="shared" ca="1" si="12"/>
        <v>0</v>
      </c>
      <c r="F37">
        <f t="shared" ca="1" si="13"/>
        <v>1</v>
      </c>
      <c r="G37">
        <f t="shared" ca="1" si="5"/>
        <v>2</v>
      </c>
      <c r="H37">
        <f t="shared" ca="1" si="7"/>
        <v>2</v>
      </c>
      <c r="I37">
        <f t="shared" ca="1" si="8"/>
        <v>1</v>
      </c>
      <c r="J37">
        <f t="shared" ca="1" si="6"/>
        <v>0</v>
      </c>
      <c r="L37" t="s">
        <v>29</v>
      </c>
    </row>
    <row r="38" spans="1:12" x14ac:dyDescent="0.2">
      <c r="A38">
        <f t="shared" si="9"/>
        <v>108</v>
      </c>
      <c r="B38">
        <f t="shared" ca="1" si="10"/>
        <v>0</v>
      </c>
      <c r="C38">
        <f t="shared" ca="1" si="11"/>
        <v>3</v>
      </c>
      <c r="D38">
        <f t="shared" ca="1" si="2"/>
        <v>6</v>
      </c>
      <c r="E38">
        <f t="shared" ca="1" si="12"/>
        <v>0</v>
      </c>
      <c r="F38">
        <f t="shared" ca="1" si="13"/>
        <v>1</v>
      </c>
      <c r="G38">
        <f t="shared" ca="1" si="5"/>
        <v>0</v>
      </c>
      <c r="H38">
        <f t="shared" ca="1" si="7"/>
        <v>3</v>
      </c>
      <c r="I38">
        <f t="shared" ca="1" si="8"/>
        <v>0</v>
      </c>
      <c r="J38">
        <f t="shared" ca="1" si="6"/>
        <v>1</v>
      </c>
      <c r="L38" t="s">
        <v>28</v>
      </c>
    </row>
    <row r="39" spans="1:12" x14ac:dyDescent="0.2">
      <c r="A39">
        <f t="shared" si="9"/>
        <v>111</v>
      </c>
      <c r="B39">
        <f t="shared" ca="1" si="10"/>
        <v>0</v>
      </c>
      <c r="C39">
        <f t="shared" ca="1" si="11"/>
        <v>3</v>
      </c>
      <c r="D39">
        <f t="shared" ca="1" si="2"/>
        <v>6</v>
      </c>
      <c r="E39">
        <f t="shared" ca="1" si="12"/>
        <v>0</v>
      </c>
      <c r="F39">
        <f t="shared" ca="1" si="13"/>
        <v>1</v>
      </c>
      <c r="G39">
        <f t="shared" ca="1" si="5"/>
        <v>0</v>
      </c>
      <c r="H39">
        <f t="shared" ca="1" si="7"/>
        <v>3</v>
      </c>
      <c r="I39">
        <f t="shared" ca="1" si="8"/>
        <v>0</v>
      </c>
      <c r="J39">
        <f t="shared" ca="1" si="6"/>
        <v>1</v>
      </c>
      <c r="L39" t="s">
        <v>24</v>
      </c>
    </row>
    <row r="40" spans="1:12" x14ac:dyDescent="0.2">
      <c r="A40">
        <f t="shared" si="9"/>
        <v>114</v>
      </c>
      <c r="B40">
        <f t="shared" ca="1" si="10"/>
        <v>0</v>
      </c>
      <c r="C40">
        <f t="shared" ca="1" si="11"/>
        <v>3</v>
      </c>
      <c r="D40">
        <f t="shared" ca="1" si="2"/>
        <v>6</v>
      </c>
      <c r="E40">
        <f t="shared" ca="1" si="12"/>
        <v>0</v>
      </c>
      <c r="F40">
        <f t="shared" ca="1" si="13"/>
        <v>1</v>
      </c>
      <c r="G40">
        <f t="shared" ca="1" si="5"/>
        <v>0</v>
      </c>
      <c r="H40">
        <f t="shared" ca="1" si="7"/>
        <v>4</v>
      </c>
      <c r="I40">
        <f t="shared" ca="1" si="8"/>
        <v>0</v>
      </c>
      <c r="J40">
        <f t="shared" ca="1" si="6"/>
        <v>1</v>
      </c>
    </row>
    <row r="41" spans="1:12" x14ac:dyDescent="0.2">
      <c r="A41">
        <f t="shared" si="9"/>
        <v>117</v>
      </c>
      <c r="B41">
        <f t="shared" ca="1" si="10"/>
        <v>0</v>
      </c>
      <c r="C41">
        <f t="shared" ca="1" si="11"/>
        <v>2</v>
      </c>
      <c r="D41">
        <f t="shared" ca="1" si="2"/>
        <v>3</v>
      </c>
      <c r="E41">
        <f t="shared" ca="1" si="12"/>
        <v>0</v>
      </c>
      <c r="F41">
        <f t="shared" ca="1" si="13"/>
        <v>0</v>
      </c>
      <c r="G41">
        <f t="shared" ca="1" si="5"/>
        <v>0</v>
      </c>
      <c r="H41">
        <f t="shared" ca="1" si="7"/>
        <v>1</v>
      </c>
      <c r="I41">
        <f t="shared" ca="1" si="8"/>
        <v>0</v>
      </c>
      <c r="J41">
        <f t="shared" ca="1" si="6"/>
        <v>1</v>
      </c>
    </row>
    <row r="42" spans="1:12" x14ac:dyDescent="0.2">
      <c r="A42">
        <f t="shared" si="9"/>
        <v>120</v>
      </c>
      <c r="B42">
        <f t="shared" ca="1" si="10"/>
        <v>0</v>
      </c>
      <c r="C42">
        <f t="shared" ca="1" si="11"/>
        <v>2</v>
      </c>
      <c r="D42">
        <f t="shared" ca="1" si="2"/>
        <v>3</v>
      </c>
      <c r="E42">
        <f t="shared" ca="1" si="12"/>
        <v>0</v>
      </c>
      <c r="F42">
        <f t="shared" ca="1" si="13"/>
        <v>1</v>
      </c>
      <c r="G42">
        <f t="shared" ca="1" si="5"/>
        <v>0</v>
      </c>
      <c r="H42">
        <f t="shared" ca="1" si="7"/>
        <v>2</v>
      </c>
      <c r="I42">
        <f t="shared" ca="1" si="8"/>
        <v>0</v>
      </c>
      <c r="J42">
        <f t="shared" ca="1" si="6"/>
        <v>1</v>
      </c>
    </row>
    <row r="43" spans="1:12" x14ac:dyDescent="0.2">
      <c r="A43">
        <f t="shared" si="9"/>
        <v>123</v>
      </c>
      <c r="B43">
        <f t="shared" ca="1" si="10"/>
        <v>0</v>
      </c>
      <c r="C43">
        <f t="shared" ca="1" si="11"/>
        <v>1</v>
      </c>
      <c r="D43">
        <f t="shared" ca="1" si="2"/>
        <v>0</v>
      </c>
      <c r="E43">
        <f t="shared" ca="1" si="12"/>
        <v>0</v>
      </c>
      <c r="F43">
        <f t="shared" ca="1" si="13"/>
        <v>0</v>
      </c>
      <c r="G43">
        <f t="shared" ca="1" si="5"/>
        <v>0</v>
      </c>
      <c r="H43">
        <f t="shared" ca="1" si="7"/>
        <v>1</v>
      </c>
      <c r="I43">
        <f t="shared" ca="1" si="8"/>
        <v>0</v>
      </c>
      <c r="J43">
        <f t="shared" ca="1" si="6"/>
        <v>1</v>
      </c>
    </row>
    <row r="44" spans="1:12" x14ac:dyDescent="0.2">
      <c r="A44">
        <f t="shared" si="9"/>
        <v>126</v>
      </c>
      <c r="B44">
        <f t="shared" ca="1" si="10"/>
        <v>1</v>
      </c>
      <c r="C44">
        <f t="shared" ca="1" si="11"/>
        <v>1</v>
      </c>
      <c r="D44">
        <f t="shared" ca="1" si="2"/>
        <v>3</v>
      </c>
      <c r="E44">
        <f t="shared" ca="1" si="12"/>
        <v>1</v>
      </c>
      <c r="F44">
        <f t="shared" ca="1" si="13"/>
        <v>1</v>
      </c>
      <c r="G44">
        <f t="shared" ca="1" si="5"/>
        <v>1</v>
      </c>
      <c r="H44">
        <f t="shared" ca="1" si="7"/>
        <v>3</v>
      </c>
      <c r="I44">
        <f t="shared" ca="1" si="8"/>
        <v>0</v>
      </c>
      <c r="J44">
        <f t="shared" ca="1" si="6"/>
        <v>1</v>
      </c>
    </row>
    <row r="45" spans="1:12" x14ac:dyDescent="0.2">
      <c r="A45">
        <f t="shared" si="9"/>
        <v>129</v>
      </c>
      <c r="B45">
        <f t="shared" ca="1" si="10"/>
        <v>1</v>
      </c>
      <c r="C45">
        <f t="shared" ca="1" si="11"/>
        <v>1</v>
      </c>
      <c r="D45">
        <f t="shared" ca="1" si="2"/>
        <v>3</v>
      </c>
      <c r="E45">
        <f t="shared" ca="1" si="12"/>
        <v>0</v>
      </c>
      <c r="F45">
        <f t="shared" ca="1" si="13"/>
        <v>1</v>
      </c>
      <c r="G45">
        <f t="shared" ca="1" si="5"/>
        <v>2</v>
      </c>
      <c r="H45">
        <f t="shared" ca="1" si="7"/>
        <v>1</v>
      </c>
      <c r="I45">
        <f t="shared" ca="1" si="8"/>
        <v>1</v>
      </c>
      <c r="J45">
        <f t="shared" ca="1" si="6"/>
        <v>0</v>
      </c>
    </row>
    <row r="46" spans="1:12" x14ac:dyDescent="0.2">
      <c r="A46">
        <f t="shared" si="9"/>
        <v>132</v>
      </c>
      <c r="B46">
        <f t="shared" ca="1" si="10"/>
        <v>1</v>
      </c>
      <c r="C46">
        <f t="shared" ca="1" si="11"/>
        <v>2</v>
      </c>
      <c r="D46">
        <f t="shared" ca="1" si="2"/>
        <v>6</v>
      </c>
      <c r="E46">
        <f t="shared" ca="1" si="12"/>
        <v>1</v>
      </c>
      <c r="F46">
        <f t="shared" ca="1" si="13"/>
        <v>1</v>
      </c>
      <c r="G46">
        <f t="shared" ca="1" si="5"/>
        <v>4</v>
      </c>
      <c r="H46">
        <f t="shared" ca="1" si="7"/>
        <v>2</v>
      </c>
      <c r="I46">
        <f t="shared" ca="1" si="8"/>
        <v>1</v>
      </c>
      <c r="J46">
        <f t="shared" ca="1" si="6"/>
        <v>0</v>
      </c>
    </row>
    <row r="47" spans="1:12" x14ac:dyDescent="0.2">
      <c r="A47">
        <f t="shared" si="9"/>
        <v>135</v>
      </c>
      <c r="B47">
        <f t="shared" ca="1" si="10"/>
        <v>0</v>
      </c>
      <c r="C47">
        <f t="shared" ca="1" si="11"/>
        <v>3</v>
      </c>
      <c r="D47">
        <f t="shared" ca="1" si="2"/>
        <v>6</v>
      </c>
      <c r="E47">
        <f t="shared" ca="1" si="12"/>
        <v>0</v>
      </c>
      <c r="F47">
        <f t="shared" ca="1" si="13"/>
        <v>1</v>
      </c>
      <c r="G47">
        <f t="shared" ca="1" si="5"/>
        <v>0</v>
      </c>
      <c r="H47">
        <f t="shared" ca="1" si="7"/>
        <v>3</v>
      </c>
      <c r="I47">
        <f t="shared" ca="1" si="8"/>
        <v>0</v>
      </c>
      <c r="J47">
        <f t="shared" ca="1" si="6"/>
        <v>1</v>
      </c>
    </row>
    <row r="48" spans="1:12" x14ac:dyDescent="0.2">
      <c r="A48">
        <f t="shared" si="9"/>
        <v>138</v>
      </c>
      <c r="B48">
        <f t="shared" ca="1" si="10"/>
        <v>0</v>
      </c>
      <c r="C48">
        <f t="shared" ca="1" si="11"/>
        <v>3</v>
      </c>
      <c r="D48">
        <f t="shared" ca="1" si="2"/>
        <v>6</v>
      </c>
      <c r="E48">
        <f t="shared" ca="1" si="12"/>
        <v>0</v>
      </c>
      <c r="F48">
        <f t="shared" ca="1" si="13"/>
        <v>1</v>
      </c>
      <c r="G48">
        <f t="shared" ca="1" si="5"/>
        <v>0</v>
      </c>
      <c r="H48">
        <f t="shared" ca="1" si="7"/>
        <v>4</v>
      </c>
      <c r="I48">
        <f t="shared" ca="1" si="8"/>
        <v>0</v>
      </c>
      <c r="J48">
        <f t="shared" ca="1" si="6"/>
        <v>1</v>
      </c>
    </row>
    <row r="49" spans="1:10" x14ac:dyDescent="0.2">
      <c r="A49">
        <f t="shared" si="9"/>
        <v>141</v>
      </c>
      <c r="B49">
        <f t="shared" ca="1" si="10"/>
        <v>0</v>
      </c>
      <c r="C49">
        <f t="shared" ca="1" si="11"/>
        <v>3</v>
      </c>
      <c r="D49">
        <f t="shared" ca="1" si="2"/>
        <v>6</v>
      </c>
      <c r="E49">
        <f t="shared" ca="1" si="12"/>
        <v>0</v>
      </c>
      <c r="F49">
        <f t="shared" ca="1" si="13"/>
        <v>1</v>
      </c>
      <c r="G49">
        <f t="shared" ca="1" si="5"/>
        <v>0</v>
      </c>
      <c r="H49">
        <f t="shared" ca="1" si="7"/>
        <v>4</v>
      </c>
      <c r="I49">
        <f t="shared" ca="1" si="8"/>
        <v>0</v>
      </c>
      <c r="J49">
        <f t="shared" ca="1" si="6"/>
        <v>1</v>
      </c>
    </row>
    <row r="50" spans="1:10" x14ac:dyDescent="0.2">
      <c r="A50">
        <f t="shared" si="9"/>
        <v>144</v>
      </c>
      <c r="B50">
        <f t="shared" ca="1" si="10"/>
        <v>0</v>
      </c>
      <c r="C50">
        <f t="shared" ca="1" si="11"/>
        <v>2</v>
      </c>
      <c r="D50">
        <f t="shared" ca="1" si="2"/>
        <v>3</v>
      </c>
      <c r="E50">
        <f t="shared" ca="1" si="12"/>
        <v>0</v>
      </c>
      <c r="F50">
        <f t="shared" ca="1" si="13"/>
        <v>0</v>
      </c>
      <c r="G50">
        <f t="shared" ca="1" si="5"/>
        <v>0</v>
      </c>
      <c r="H50">
        <f t="shared" ca="1" si="7"/>
        <v>1</v>
      </c>
      <c r="I50">
        <f t="shared" ca="1" si="8"/>
        <v>0</v>
      </c>
      <c r="J50">
        <f t="shared" ca="1" si="6"/>
        <v>1</v>
      </c>
    </row>
    <row r="51" spans="1:10" x14ac:dyDescent="0.2">
      <c r="A51">
        <f t="shared" si="9"/>
        <v>147</v>
      </c>
      <c r="B51">
        <f t="shared" ca="1" si="10"/>
        <v>1</v>
      </c>
      <c r="C51">
        <f t="shared" ca="1" si="11"/>
        <v>1</v>
      </c>
      <c r="D51">
        <f t="shared" ca="1" si="2"/>
        <v>3</v>
      </c>
      <c r="E51">
        <f t="shared" ca="1" si="12"/>
        <v>1</v>
      </c>
      <c r="F51">
        <f t="shared" ca="1" si="13"/>
        <v>0</v>
      </c>
      <c r="G51">
        <f t="shared" ca="1" si="5"/>
        <v>1</v>
      </c>
      <c r="H51">
        <f t="shared" ca="1" si="7"/>
        <v>1</v>
      </c>
      <c r="I51">
        <f t="shared" ca="1" si="8"/>
        <v>1</v>
      </c>
      <c r="J51">
        <f t="shared" ca="1" si="6"/>
        <v>0</v>
      </c>
    </row>
    <row r="52" spans="1:10" x14ac:dyDescent="0.2">
      <c r="A52">
        <f t="shared" si="9"/>
        <v>150</v>
      </c>
      <c r="B52">
        <f t="shared" ca="1" si="10"/>
        <v>1</v>
      </c>
      <c r="C52">
        <f t="shared" ca="1" si="11"/>
        <v>1</v>
      </c>
      <c r="D52">
        <f t="shared" ca="1" si="2"/>
        <v>3</v>
      </c>
      <c r="E52">
        <f t="shared" ca="1" si="12"/>
        <v>1</v>
      </c>
      <c r="F52">
        <f t="shared" ca="1" si="13"/>
        <v>0</v>
      </c>
      <c r="G52">
        <f t="shared" ca="1" si="5"/>
        <v>5</v>
      </c>
      <c r="H52">
        <f t="shared" ca="1" si="7"/>
        <v>2</v>
      </c>
      <c r="I52">
        <f t="shared" ca="1" si="8"/>
        <v>1</v>
      </c>
      <c r="J52">
        <f t="shared" ca="1" si="6"/>
        <v>0</v>
      </c>
    </row>
    <row r="53" spans="1:10" x14ac:dyDescent="0.2">
      <c r="A53">
        <f t="shared" si="9"/>
        <v>153</v>
      </c>
      <c r="B53">
        <f t="shared" ca="1" si="10"/>
        <v>0</v>
      </c>
      <c r="C53">
        <f t="shared" ca="1" si="11"/>
        <v>2</v>
      </c>
      <c r="D53">
        <f t="shared" ca="1" si="2"/>
        <v>3</v>
      </c>
      <c r="E53">
        <f t="shared" ca="1" si="12"/>
        <v>0</v>
      </c>
      <c r="F53">
        <f t="shared" ca="1" si="13"/>
        <v>1</v>
      </c>
      <c r="G53">
        <f t="shared" ca="1" si="5"/>
        <v>0</v>
      </c>
      <c r="H53">
        <f t="shared" ca="1" si="7"/>
        <v>3</v>
      </c>
      <c r="I53">
        <f t="shared" ca="1" si="8"/>
        <v>0</v>
      </c>
      <c r="J53">
        <f t="shared" ca="1" si="6"/>
        <v>1</v>
      </c>
    </row>
    <row r="54" spans="1:10" x14ac:dyDescent="0.2">
      <c r="A54">
        <f t="shared" si="9"/>
        <v>156</v>
      </c>
      <c r="B54">
        <f t="shared" ca="1" si="10"/>
        <v>0</v>
      </c>
      <c r="C54">
        <f t="shared" ca="1" si="11"/>
        <v>2</v>
      </c>
      <c r="D54">
        <f t="shared" ca="1" si="2"/>
        <v>3</v>
      </c>
      <c r="E54">
        <f t="shared" ca="1" si="12"/>
        <v>0</v>
      </c>
      <c r="F54">
        <f t="shared" ca="1" si="13"/>
        <v>1</v>
      </c>
      <c r="G54">
        <f t="shared" ca="1" si="5"/>
        <v>0</v>
      </c>
      <c r="H54">
        <f t="shared" ca="1" si="7"/>
        <v>2</v>
      </c>
      <c r="I54">
        <f t="shared" ca="1" si="8"/>
        <v>0</v>
      </c>
      <c r="J54">
        <f t="shared" ca="1" si="6"/>
        <v>1</v>
      </c>
    </row>
    <row r="55" spans="1:10" x14ac:dyDescent="0.2">
      <c r="A55">
        <f t="shared" si="9"/>
        <v>159</v>
      </c>
      <c r="B55">
        <f t="shared" ca="1" si="10"/>
        <v>0</v>
      </c>
      <c r="C55">
        <f t="shared" ca="1" si="11"/>
        <v>2</v>
      </c>
      <c r="D55">
        <f t="shared" ca="1" si="2"/>
        <v>3</v>
      </c>
      <c r="E55">
        <f t="shared" ca="1" si="12"/>
        <v>0</v>
      </c>
      <c r="F55">
        <f t="shared" ca="1" si="13"/>
        <v>1</v>
      </c>
      <c r="G55">
        <f t="shared" ca="1" si="5"/>
        <v>0</v>
      </c>
      <c r="H55">
        <f t="shared" ca="1" si="7"/>
        <v>1</v>
      </c>
      <c r="I55">
        <f t="shared" ca="1" si="8"/>
        <v>0</v>
      </c>
      <c r="J55">
        <f t="shared" ca="1" si="6"/>
        <v>1</v>
      </c>
    </row>
    <row r="56" spans="1:10" x14ac:dyDescent="0.2">
      <c r="A56">
        <f t="shared" si="9"/>
        <v>162</v>
      </c>
      <c r="B56">
        <f t="shared" ca="1" si="10"/>
        <v>0</v>
      </c>
      <c r="C56">
        <f t="shared" ca="1" si="11"/>
        <v>1</v>
      </c>
      <c r="D56">
        <f t="shared" ca="1" si="2"/>
        <v>0</v>
      </c>
      <c r="E56">
        <f t="shared" ca="1" si="12"/>
        <v>0</v>
      </c>
      <c r="F56">
        <f t="shared" ca="1" si="13"/>
        <v>0</v>
      </c>
      <c r="G56">
        <f t="shared" ca="1" si="5"/>
        <v>0</v>
      </c>
      <c r="H56">
        <f t="shared" ca="1" si="7"/>
        <v>1</v>
      </c>
      <c r="I56">
        <f t="shared" ca="1" si="8"/>
        <v>0</v>
      </c>
      <c r="J56">
        <f t="shared" ca="1" si="6"/>
        <v>1</v>
      </c>
    </row>
    <row r="57" spans="1:10" x14ac:dyDescent="0.2">
      <c r="A57">
        <f t="shared" si="9"/>
        <v>165</v>
      </c>
      <c r="B57">
        <f t="shared" ca="1" si="10"/>
        <v>0</v>
      </c>
      <c r="C57">
        <f t="shared" ca="1" si="11"/>
        <v>1</v>
      </c>
      <c r="D57">
        <f t="shared" ca="1" si="2"/>
        <v>0</v>
      </c>
      <c r="E57">
        <f t="shared" ca="1" si="12"/>
        <v>0</v>
      </c>
      <c r="F57">
        <f t="shared" ca="1" si="13"/>
        <v>1</v>
      </c>
      <c r="G57">
        <f t="shared" ca="1" si="5"/>
        <v>0</v>
      </c>
      <c r="H57">
        <f t="shared" ca="1" si="7"/>
        <v>4</v>
      </c>
      <c r="I57">
        <f t="shared" ca="1" si="8"/>
        <v>0</v>
      </c>
      <c r="J57">
        <f t="shared" ca="1" si="6"/>
        <v>1</v>
      </c>
    </row>
    <row r="58" spans="1:10" x14ac:dyDescent="0.2">
      <c r="A58">
        <f t="shared" si="9"/>
        <v>168</v>
      </c>
      <c r="B58">
        <f t="shared" ca="1" si="10"/>
        <v>0</v>
      </c>
      <c r="C58">
        <f t="shared" ca="1" si="11"/>
        <v>0</v>
      </c>
      <c r="D58">
        <f t="shared" ca="1" si="2"/>
        <v>0</v>
      </c>
      <c r="E58">
        <f t="shared" ca="1" si="12"/>
        <v>0</v>
      </c>
      <c r="F58">
        <f t="shared" ca="1" si="13"/>
        <v>0</v>
      </c>
      <c r="G58">
        <f t="shared" ca="1" si="5"/>
        <v>0</v>
      </c>
      <c r="H58">
        <f t="shared" ca="1" si="7"/>
        <v>0</v>
      </c>
      <c r="I58">
        <f t="shared" ca="1" si="8"/>
        <v>1</v>
      </c>
      <c r="J58">
        <f t="shared" ca="1" si="6"/>
        <v>0</v>
      </c>
    </row>
    <row r="59" spans="1:10" x14ac:dyDescent="0.2">
      <c r="A59">
        <f t="shared" si="9"/>
        <v>171</v>
      </c>
      <c r="B59">
        <f t="shared" ca="1" si="10"/>
        <v>0</v>
      </c>
      <c r="C59">
        <f t="shared" ca="1" si="11"/>
        <v>1</v>
      </c>
      <c r="D59">
        <f t="shared" ca="1" si="2"/>
        <v>0</v>
      </c>
      <c r="E59">
        <f t="shared" ca="1" si="12"/>
        <v>0</v>
      </c>
      <c r="F59">
        <f t="shared" ca="1" si="13"/>
        <v>1</v>
      </c>
      <c r="G59">
        <f t="shared" ca="1" si="5"/>
        <v>0</v>
      </c>
      <c r="H59">
        <f t="shared" ca="1" si="7"/>
        <v>1</v>
      </c>
      <c r="I59">
        <f t="shared" ca="1" si="8"/>
        <v>0</v>
      </c>
      <c r="J59">
        <f t="shared" ca="1" si="6"/>
        <v>1</v>
      </c>
    </row>
    <row r="60" spans="1:10" x14ac:dyDescent="0.2">
      <c r="A60">
        <f t="shared" si="9"/>
        <v>174</v>
      </c>
      <c r="B60">
        <f t="shared" ca="1" si="10"/>
        <v>0</v>
      </c>
      <c r="C60">
        <f t="shared" ca="1" si="11"/>
        <v>0</v>
      </c>
      <c r="D60">
        <f t="shared" ca="1" si="2"/>
        <v>0</v>
      </c>
      <c r="E60">
        <f t="shared" ca="1" si="12"/>
        <v>0</v>
      </c>
      <c r="F60">
        <f t="shared" ca="1" si="13"/>
        <v>0</v>
      </c>
      <c r="G60">
        <f t="shared" ca="1" si="5"/>
        <v>0</v>
      </c>
      <c r="H60">
        <f t="shared" ca="1" si="7"/>
        <v>0</v>
      </c>
      <c r="I60">
        <f t="shared" ca="1" si="8"/>
        <v>1</v>
      </c>
      <c r="J60">
        <f t="shared" ca="1" si="6"/>
        <v>0</v>
      </c>
    </row>
    <row r="61" spans="1:10" x14ac:dyDescent="0.2">
      <c r="A61">
        <f t="shared" ref="A61:A124" si="14">A60+3</f>
        <v>177</v>
      </c>
      <c r="B61">
        <f t="shared" ca="1" si="10"/>
        <v>0</v>
      </c>
      <c r="C61">
        <f t="shared" ca="1" si="11"/>
        <v>1</v>
      </c>
      <c r="D61">
        <f t="shared" ca="1" si="2"/>
        <v>0</v>
      </c>
      <c r="E61">
        <f t="shared" ca="1" si="12"/>
        <v>1</v>
      </c>
      <c r="F61">
        <f t="shared" ca="1" si="13"/>
        <v>1</v>
      </c>
      <c r="G61">
        <f t="shared" ca="1" si="5"/>
        <v>0</v>
      </c>
      <c r="H61">
        <f t="shared" ca="1" si="7"/>
        <v>1</v>
      </c>
      <c r="I61">
        <f t="shared" ca="1" si="8"/>
        <v>0</v>
      </c>
      <c r="J61">
        <f t="shared" ca="1" si="6"/>
        <v>1</v>
      </c>
    </row>
    <row r="62" spans="1:10" x14ac:dyDescent="0.2">
      <c r="A62">
        <f t="shared" si="14"/>
        <v>180</v>
      </c>
      <c r="B62">
        <f t="shared" ca="1" si="10"/>
        <v>0</v>
      </c>
      <c r="C62">
        <f t="shared" ca="1" si="11"/>
        <v>1</v>
      </c>
      <c r="D62">
        <f t="shared" ca="1" si="2"/>
        <v>0</v>
      </c>
      <c r="E62">
        <f t="shared" ca="1" si="12"/>
        <v>0</v>
      </c>
      <c r="F62">
        <f t="shared" ca="1" si="13"/>
        <v>1</v>
      </c>
      <c r="G62">
        <f t="shared" ca="1" si="5"/>
        <v>0</v>
      </c>
      <c r="H62">
        <f t="shared" ca="1" si="7"/>
        <v>4</v>
      </c>
      <c r="I62">
        <f t="shared" ca="1" si="8"/>
        <v>0</v>
      </c>
      <c r="J62">
        <f t="shared" ca="1" si="6"/>
        <v>1</v>
      </c>
    </row>
    <row r="63" spans="1:10" x14ac:dyDescent="0.2">
      <c r="A63">
        <f t="shared" si="14"/>
        <v>183</v>
      </c>
      <c r="B63">
        <f t="shared" ca="1" si="10"/>
        <v>0</v>
      </c>
      <c r="C63">
        <f t="shared" ca="1" si="11"/>
        <v>0</v>
      </c>
      <c r="D63">
        <f t="shared" ca="1" si="2"/>
        <v>0</v>
      </c>
      <c r="E63">
        <f t="shared" ca="1" si="12"/>
        <v>0</v>
      </c>
      <c r="F63">
        <f t="shared" ca="1" si="13"/>
        <v>0</v>
      </c>
      <c r="G63">
        <f t="shared" ca="1" si="5"/>
        <v>0</v>
      </c>
      <c r="H63">
        <f t="shared" ca="1" si="7"/>
        <v>0</v>
      </c>
      <c r="I63">
        <f t="shared" ca="1" si="8"/>
        <v>1</v>
      </c>
      <c r="J63">
        <f t="shared" ca="1" si="6"/>
        <v>0</v>
      </c>
    </row>
    <row r="64" spans="1:10" x14ac:dyDescent="0.2">
      <c r="A64">
        <f t="shared" si="14"/>
        <v>186</v>
      </c>
      <c r="B64">
        <f t="shared" ca="1" si="10"/>
        <v>0</v>
      </c>
      <c r="C64">
        <f t="shared" ca="1" si="11"/>
        <v>1</v>
      </c>
      <c r="D64">
        <f t="shared" ca="1" si="2"/>
        <v>0</v>
      </c>
      <c r="E64">
        <f t="shared" ca="1" si="12"/>
        <v>0</v>
      </c>
      <c r="F64">
        <f t="shared" ca="1" si="13"/>
        <v>1</v>
      </c>
      <c r="G64">
        <f t="shared" ca="1" si="5"/>
        <v>0</v>
      </c>
      <c r="H64">
        <f t="shared" ca="1" si="7"/>
        <v>1</v>
      </c>
      <c r="I64">
        <f t="shared" ca="1" si="8"/>
        <v>0</v>
      </c>
      <c r="J64">
        <f t="shared" ca="1" si="6"/>
        <v>1</v>
      </c>
    </row>
    <row r="65" spans="1:10" x14ac:dyDescent="0.2">
      <c r="A65">
        <f t="shared" si="14"/>
        <v>189</v>
      </c>
      <c r="B65">
        <f t="shared" ca="1" si="10"/>
        <v>0</v>
      </c>
      <c r="C65">
        <f t="shared" ca="1" si="11"/>
        <v>1</v>
      </c>
      <c r="D65">
        <f t="shared" ca="1" si="2"/>
        <v>0</v>
      </c>
      <c r="E65">
        <f t="shared" ca="1" si="12"/>
        <v>0</v>
      </c>
      <c r="F65">
        <f t="shared" ca="1" si="13"/>
        <v>1</v>
      </c>
      <c r="G65">
        <f t="shared" ca="1" si="5"/>
        <v>0</v>
      </c>
      <c r="H65">
        <f t="shared" ca="1" si="7"/>
        <v>4</v>
      </c>
      <c r="I65">
        <f t="shared" ca="1" si="8"/>
        <v>0</v>
      </c>
      <c r="J65">
        <f t="shared" ca="1" si="6"/>
        <v>1</v>
      </c>
    </row>
    <row r="66" spans="1:10" x14ac:dyDescent="0.2">
      <c r="A66">
        <f t="shared" si="14"/>
        <v>192</v>
      </c>
      <c r="B66">
        <f t="shared" ca="1" si="10"/>
        <v>0</v>
      </c>
      <c r="C66">
        <f t="shared" ca="1" si="11"/>
        <v>1</v>
      </c>
      <c r="D66">
        <f t="shared" ca="1" si="2"/>
        <v>0</v>
      </c>
      <c r="E66">
        <f t="shared" ca="1" si="12"/>
        <v>0</v>
      </c>
      <c r="F66">
        <f t="shared" ca="1" si="13"/>
        <v>1</v>
      </c>
      <c r="G66">
        <f t="shared" ca="1" si="5"/>
        <v>0</v>
      </c>
      <c r="H66">
        <f t="shared" ca="1" si="7"/>
        <v>1</v>
      </c>
      <c r="I66">
        <f t="shared" ca="1" si="8"/>
        <v>0</v>
      </c>
      <c r="J66">
        <f t="shared" ca="1" si="6"/>
        <v>1</v>
      </c>
    </row>
    <row r="67" spans="1:10" x14ac:dyDescent="0.2">
      <c r="A67">
        <f t="shared" si="14"/>
        <v>195</v>
      </c>
      <c r="B67">
        <f t="shared" ref="B67:B98" ca="1" si="15">MAX(0,B66-I66+E67)</f>
        <v>0</v>
      </c>
      <c r="C67">
        <f t="shared" ref="C67:C98" ca="1" si="16">MAX(0,C66-J66+F67)</f>
        <v>1</v>
      </c>
      <c r="D67">
        <f t="shared" ref="D67:D130" ca="1" si="17">3*MAX((B67+C67-1),0)</f>
        <v>0</v>
      </c>
      <c r="E67">
        <f t="shared" ref="E67:E98" ca="1" si="18">_xlfn.BINOM.INV(1,$M$2,RAND())</f>
        <v>0</v>
      </c>
      <c r="F67">
        <f t="shared" ref="F67:F98" ca="1" si="19">_xlfn.BINOM.INV(1,$N$2,RAND())</f>
        <v>1</v>
      </c>
      <c r="G67">
        <f t="shared" ref="G67:G130" ca="1" si="20">IF(B67=0,0,IF(I66=0,1+G66,INT(RANDBETWEEN(1,5))))</f>
        <v>0</v>
      </c>
      <c r="H67">
        <f t="shared" ca="1" si="7"/>
        <v>4</v>
      </c>
      <c r="I67">
        <f t="shared" ca="1" si="8"/>
        <v>0</v>
      </c>
      <c r="J67">
        <f t="shared" ref="J67:J130" ca="1" si="21">IF(H67&gt;G67,1,0)</f>
        <v>1</v>
      </c>
    </row>
    <row r="68" spans="1:10" x14ac:dyDescent="0.2">
      <c r="A68">
        <f t="shared" si="14"/>
        <v>198</v>
      </c>
      <c r="B68">
        <f t="shared" ca="1" si="15"/>
        <v>0</v>
      </c>
      <c r="C68">
        <f t="shared" ca="1" si="16"/>
        <v>1</v>
      </c>
      <c r="D68">
        <f t="shared" ca="1" si="17"/>
        <v>0</v>
      </c>
      <c r="E68">
        <f t="shared" ca="1" si="18"/>
        <v>0</v>
      </c>
      <c r="F68">
        <f t="shared" ca="1" si="19"/>
        <v>1</v>
      </c>
      <c r="G68">
        <f t="shared" ca="1" si="20"/>
        <v>0</v>
      </c>
      <c r="H68">
        <f t="shared" ref="H68:H131" ca="1" si="22">IF(C68=0,0,IF(J67=0,1+H67,INT(RANDBETWEEN(1,5))))</f>
        <v>3</v>
      </c>
      <c r="I68">
        <f t="shared" ref="I68:I131" ca="1" si="23">IF(G68&gt;=H68,1,0)</f>
        <v>0</v>
      </c>
      <c r="J68">
        <f t="shared" ca="1" si="21"/>
        <v>1</v>
      </c>
    </row>
    <row r="69" spans="1:10" x14ac:dyDescent="0.2">
      <c r="A69">
        <f t="shared" si="14"/>
        <v>201</v>
      </c>
      <c r="B69">
        <f t="shared" ca="1" si="15"/>
        <v>1</v>
      </c>
      <c r="C69">
        <f t="shared" ca="1" si="16"/>
        <v>1</v>
      </c>
      <c r="D69">
        <f t="shared" ca="1" si="17"/>
        <v>3</v>
      </c>
      <c r="E69">
        <f t="shared" ca="1" si="18"/>
        <v>1</v>
      </c>
      <c r="F69">
        <f t="shared" ca="1" si="19"/>
        <v>1</v>
      </c>
      <c r="G69">
        <f t="shared" ca="1" si="20"/>
        <v>1</v>
      </c>
      <c r="H69">
        <f t="shared" ca="1" si="22"/>
        <v>1</v>
      </c>
      <c r="I69">
        <f t="shared" ca="1" si="23"/>
        <v>1</v>
      </c>
      <c r="J69">
        <f t="shared" ca="1" si="21"/>
        <v>0</v>
      </c>
    </row>
    <row r="70" spans="1:10" x14ac:dyDescent="0.2">
      <c r="A70">
        <f t="shared" si="14"/>
        <v>204</v>
      </c>
      <c r="B70">
        <f t="shared" ca="1" si="15"/>
        <v>1</v>
      </c>
      <c r="C70">
        <f t="shared" ca="1" si="16"/>
        <v>2</v>
      </c>
      <c r="D70">
        <f t="shared" ca="1" si="17"/>
        <v>6</v>
      </c>
      <c r="E70">
        <f t="shared" ca="1" si="18"/>
        <v>1</v>
      </c>
      <c r="F70">
        <f t="shared" ca="1" si="19"/>
        <v>1</v>
      </c>
      <c r="G70">
        <f t="shared" ca="1" si="20"/>
        <v>1</v>
      </c>
      <c r="H70">
        <f t="shared" ca="1" si="22"/>
        <v>2</v>
      </c>
      <c r="I70">
        <f t="shared" ca="1" si="23"/>
        <v>0</v>
      </c>
      <c r="J70">
        <f t="shared" ca="1" si="21"/>
        <v>1</v>
      </c>
    </row>
    <row r="71" spans="1:10" x14ac:dyDescent="0.2">
      <c r="A71">
        <f t="shared" si="14"/>
        <v>207</v>
      </c>
      <c r="B71">
        <f t="shared" ca="1" si="15"/>
        <v>1</v>
      </c>
      <c r="C71">
        <f t="shared" ca="1" si="16"/>
        <v>2</v>
      </c>
      <c r="D71">
        <f t="shared" ca="1" si="17"/>
        <v>6</v>
      </c>
      <c r="E71">
        <f t="shared" ca="1" si="18"/>
        <v>0</v>
      </c>
      <c r="F71">
        <f t="shared" ca="1" si="19"/>
        <v>1</v>
      </c>
      <c r="G71">
        <f t="shared" ca="1" si="20"/>
        <v>2</v>
      </c>
      <c r="H71">
        <f t="shared" ca="1" si="22"/>
        <v>1</v>
      </c>
      <c r="I71">
        <f t="shared" ca="1" si="23"/>
        <v>1</v>
      </c>
      <c r="J71">
        <f t="shared" ca="1" si="21"/>
        <v>0</v>
      </c>
    </row>
    <row r="72" spans="1:10" x14ac:dyDescent="0.2">
      <c r="A72">
        <f t="shared" si="14"/>
        <v>210</v>
      </c>
      <c r="B72">
        <f t="shared" ca="1" si="15"/>
        <v>0</v>
      </c>
      <c r="C72">
        <f t="shared" ca="1" si="16"/>
        <v>3</v>
      </c>
      <c r="D72">
        <f t="shared" ca="1" si="17"/>
        <v>6</v>
      </c>
      <c r="E72">
        <f t="shared" ca="1" si="18"/>
        <v>0</v>
      </c>
      <c r="F72">
        <f t="shared" ca="1" si="19"/>
        <v>1</v>
      </c>
      <c r="G72">
        <f t="shared" ca="1" si="20"/>
        <v>0</v>
      </c>
      <c r="H72">
        <f t="shared" ca="1" si="22"/>
        <v>2</v>
      </c>
      <c r="I72">
        <f t="shared" ca="1" si="23"/>
        <v>0</v>
      </c>
      <c r="J72">
        <f t="shared" ca="1" si="21"/>
        <v>1</v>
      </c>
    </row>
    <row r="73" spans="1:10" x14ac:dyDescent="0.2">
      <c r="A73">
        <f t="shared" si="14"/>
        <v>213</v>
      </c>
      <c r="B73">
        <f t="shared" ca="1" si="15"/>
        <v>1</v>
      </c>
      <c r="C73">
        <f t="shared" ca="1" si="16"/>
        <v>3</v>
      </c>
      <c r="D73">
        <f t="shared" ca="1" si="17"/>
        <v>9</v>
      </c>
      <c r="E73">
        <f t="shared" ca="1" si="18"/>
        <v>1</v>
      </c>
      <c r="F73">
        <f t="shared" ca="1" si="19"/>
        <v>1</v>
      </c>
      <c r="G73">
        <f t="shared" ca="1" si="20"/>
        <v>1</v>
      </c>
      <c r="H73">
        <f t="shared" ca="1" si="22"/>
        <v>3</v>
      </c>
      <c r="I73">
        <f t="shared" ca="1" si="23"/>
        <v>0</v>
      </c>
      <c r="J73">
        <f t="shared" ca="1" si="21"/>
        <v>1</v>
      </c>
    </row>
    <row r="74" spans="1:10" x14ac:dyDescent="0.2">
      <c r="A74">
        <f t="shared" si="14"/>
        <v>216</v>
      </c>
      <c r="B74">
        <f t="shared" ca="1" si="15"/>
        <v>2</v>
      </c>
      <c r="C74">
        <f t="shared" ca="1" si="16"/>
        <v>3</v>
      </c>
      <c r="D74">
        <f t="shared" ca="1" si="17"/>
        <v>12</v>
      </c>
      <c r="E74">
        <f t="shared" ca="1" si="18"/>
        <v>1</v>
      </c>
      <c r="F74">
        <f t="shared" ca="1" si="19"/>
        <v>1</v>
      </c>
      <c r="G74">
        <f t="shared" ca="1" si="20"/>
        <v>2</v>
      </c>
      <c r="H74">
        <f t="shared" ca="1" si="22"/>
        <v>3</v>
      </c>
      <c r="I74">
        <f t="shared" ca="1" si="23"/>
        <v>0</v>
      </c>
      <c r="J74">
        <f t="shared" ca="1" si="21"/>
        <v>1</v>
      </c>
    </row>
    <row r="75" spans="1:10" x14ac:dyDescent="0.2">
      <c r="A75">
        <f t="shared" si="14"/>
        <v>219</v>
      </c>
      <c r="B75">
        <f t="shared" ca="1" si="15"/>
        <v>2</v>
      </c>
      <c r="C75">
        <f t="shared" ca="1" si="16"/>
        <v>3</v>
      </c>
      <c r="D75">
        <f t="shared" ca="1" si="17"/>
        <v>12</v>
      </c>
      <c r="E75">
        <f t="shared" ca="1" si="18"/>
        <v>0</v>
      </c>
      <c r="F75">
        <f t="shared" ca="1" si="19"/>
        <v>1</v>
      </c>
      <c r="G75">
        <f t="shared" ca="1" si="20"/>
        <v>3</v>
      </c>
      <c r="H75">
        <f t="shared" ca="1" si="22"/>
        <v>2</v>
      </c>
      <c r="I75">
        <f t="shared" ca="1" si="23"/>
        <v>1</v>
      </c>
      <c r="J75">
        <f t="shared" ca="1" si="21"/>
        <v>0</v>
      </c>
    </row>
    <row r="76" spans="1:10" x14ac:dyDescent="0.2">
      <c r="A76">
        <f t="shared" si="14"/>
        <v>222</v>
      </c>
      <c r="B76">
        <f t="shared" ca="1" si="15"/>
        <v>1</v>
      </c>
      <c r="C76">
        <f t="shared" ca="1" si="16"/>
        <v>4</v>
      </c>
      <c r="D76">
        <f t="shared" ca="1" si="17"/>
        <v>12</v>
      </c>
      <c r="E76">
        <f t="shared" ca="1" si="18"/>
        <v>0</v>
      </c>
      <c r="F76">
        <f t="shared" ca="1" si="19"/>
        <v>1</v>
      </c>
      <c r="G76">
        <f t="shared" ca="1" si="20"/>
        <v>1</v>
      </c>
      <c r="H76">
        <f t="shared" ca="1" si="22"/>
        <v>3</v>
      </c>
      <c r="I76">
        <f t="shared" ca="1" si="23"/>
        <v>0</v>
      </c>
      <c r="J76">
        <f t="shared" ca="1" si="21"/>
        <v>1</v>
      </c>
    </row>
    <row r="77" spans="1:10" x14ac:dyDescent="0.2">
      <c r="A77">
        <f t="shared" si="14"/>
        <v>225</v>
      </c>
      <c r="B77">
        <f t="shared" ca="1" si="15"/>
        <v>1</v>
      </c>
      <c r="C77">
        <f t="shared" ca="1" si="16"/>
        <v>4</v>
      </c>
      <c r="D77">
        <f t="shared" ca="1" si="17"/>
        <v>12</v>
      </c>
      <c r="E77">
        <f t="shared" ca="1" si="18"/>
        <v>0</v>
      </c>
      <c r="F77">
        <f t="shared" ca="1" si="19"/>
        <v>1</v>
      </c>
      <c r="G77">
        <f t="shared" ca="1" si="20"/>
        <v>2</v>
      </c>
      <c r="H77">
        <f t="shared" ca="1" si="22"/>
        <v>1</v>
      </c>
      <c r="I77">
        <f t="shared" ca="1" si="23"/>
        <v>1</v>
      </c>
      <c r="J77">
        <f t="shared" ca="1" si="21"/>
        <v>0</v>
      </c>
    </row>
    <row r="78" spans="1:10" x14ac:dyDescent="0.2">
      <c r="A78">
        <f t="shared" si="14"/>
        <v>228</v>
      </c>
      <c r="B78">
        <f t="shared" ca="1" si="15"/>
        <v>0</v>
      </c>
      <c r="C78">
        <f t="shared" ca="1" si="16"/>
        <v>5</v>
      </c>
      <c r="D78">
        <f t="shared" ca="1" si="17"/>
        <v>12</v>
      </c>
      <c r="E78">
        <f t="shared" ca="1" si="18"/>
        <v>0</v>
      </c>
      <c r="F78">
        <f t="shared" ca="1" si="19"/>
        <v>1</v>
      </c>
      <c r="G78">
        <f t="shared" ca="1" si="20"/>
        <v>0</v>
      </c>
      <c r="H78">
        <f t="shared" ca="1" si="22"/>
        <v>2</v>
      </c>
      <c r="I78">
        <f t="shared" ca="1" si="23"/>
        <v>0</v>
      </c>
      <c r="J78">
        <f t="shared" ca="1" si="21"/>
        <v>1</v>
      </c>
    </row>
    <row r="79" spans="1:10" x14ac:dyDescent="0.2">
      <c r="A79">
        <f t="shared" si="14"/>
        <v>231</v>
      </c>
      <c r="B79">
        <f t="shared" ca="1" si="15"/>
        <v>0</v>
      </c>
      <c r="C79">
        <f t="shared" ca="1" si="16"/>
        <v>5</v>
      </c>
      <c r="D79">
        <f t="shared" ca="1" si="17"/>
        <v>12</v>
      </c>
      <c r="E79">
        <f t="shared" ca="1" si="18"/>
        <v>0</v>
      </c>
      <c r="F79">
        <f t="shared" ca="1" si="19"/>
        <v>1</v>
      </c>
      <c r="G79">
        <f t="shared" ca="1" si="20"/>
        <v>0</v>
      </c>
      <c r="H79">
        <f t="shared" ca="1" si="22"/>
        <v>1</v>
      </c>
      <c r="I79">
        <f t="shared" ca="1" si="23"/>
        <v>0</v>
      </c>
      <c r="J79">
        <f t="shared" ca="1" si="21"/>
        <v>1</v>
      </c>
    </row>
    <row r="80" spans="1:10" x14ac:dyDescent="0.2">
      <c r="A80">
        <f t="shared" si="14"/>
        <v>234</v>
      </c>
      <c r="B80">
        <f t="shared" ca="1" si="15"/>
        <v>1</v>
      </c>
      <c r="C80">
        <f t="shared" ca="1" si="16"/>
        <v>4</v>
      </c>
      <c r="D80">
        <f t="shared" ca="1" si="17"/>
        <v>12</v>
      </c>
      <c r="E80">
        <f t="shared" ca="1" si="18"/>
        <v>1</v>
      </c>
      <c r="F80">
        <f t="shared" ca="1" si="19"/>
        <v>0</v>
      </c>
      <c r="G80">
        <f t="shared" ca="1" si="20"/>
        <v>1</v>
      </c>
      <c r="H80">
        <f t="shared" ca="1" si="22"/>
        <v>4</v>
      </c>
      <c r="I80">
        <f t="shared" ca="1" si="23"/>
        <v>0</v>
      </c>
      <c r="J80">
        <f t="shared" ca="1" si="21"/>
        <v>1</v>
      </c>
    </row>
    <row r="81" spans="1:10" x14ac:dyDescent="0.2">
      <c r="A81">
        <f t="shared" si="14"/>
        <v>237</v>
      </c>
      <c r="B81">
        <f t="shared" ca="1" si="15"/>
        <v>1</v>
      </c>
      <c r="C81">
        <f t="shared" ca="1" si="16"/>
        <v>4</v>
      </c>
      <c r="D81">
        <f t="shared" ca="1" si="17"/>
        <v>12</v>
      </c>
      <c r="E81">
        <f t="shared" ca="1" si="18"/>
        <v>0</v>
      </c>
      <c r="F81">
        <f t="shared" ca="1" si="19"/>
        <v>1</v>
      </c>
      <c r="G81">
        <f t="shared" ca="1" si="20"/>
        <v>2</v>
      </c>
      <c r="H81">
        <f t="shared" ca="1" si="22"/>
        <v>2</v>
      </c>
      <c r="I81">
        <f t="shared" ca="1" si="23"/>
        <v>1</v>
      </c>
      <c r="J81">
        <f t="shared" ca="1" si="21"/>
        <v>0</v>
      </c>
    </row>
    <row r="82" spans="1:10" x14ac:dyDescent="0.2">
      <c r="A82">
        <f t="shared" si="14"/>
        <v>240</v>
      </c>
      <c r="B82">
        <f t="shared" ca="1" si="15"/>
        <v>0</v>
      </c>
      <c r="C82">
        <f t="shared" ca="1" si="16"/>
        <v>5</v>
      </c>
      <c r="D82">
        <f t="shared" ca="1" si="17"/>
        <v>12</v>
      </c>
      <c r="E82">
        <f t="shared" ca="1" si="18"/>
        <v>0</v>
      </c>
      <c r="F82">
        <f t="shared" ca="1" si="19"/>
        <v>1</v>
      </c>
      <c r="G82">
        <f t="shared" ca="1" si="20"/>
        <v>0</v>
      </c>
      <c r="H82">
        <f t="shared" ca="1" si="22"/>
        <v>3</v>
      </c>
      <c r="I82">
        <f t="shared" ca="1" si="23"/>
        <v>0</v>
      </c>
      <c r="J82">
        <f t="shared" ca="1" si="21"/>
        <v>1</v>
      </c>
    </row>
    <row r="83" spans="1:10" x14ac:dyDescent="0.2">
      <c r="A83">
        <f t="shared" si="14"/>
        <v>243</v>
      </c>
      <c r="B83">
        <f t="shared" ca="1" si="15"/>
        <v>0</v>
      </c>
      <c r="C83">
        <f t="shared" ca="1" si="16"/>
        <v>5</v>
      </c>
      <c r="D83">
        <f t="shared" ca="1" si="17"/>
        <v>12</v>
      </c>
      <c r="E83">
        <f t="shared" ca="1" si="18"/>
        <v>0</v>
      </c>
      <c r="F83">
        <f t="shared" ca="1" si="19"/>
        <v>1</v>
      </c>
      <c r="G83">
        <f t="shared" ca="1" si="20"/>
        <v>0</v>
      </c>
      <c r="H83">
        <f t="shared" ca="1" si="22"/>
        <v>3</v>
      </c>
      <c r="I83">
        <f t="shared" ca="1" si="23"/>
        <v>0</v>
      </c>
      <c r="J83">
        <f t="shared" ca="1" si="21"/>
        <v>1</v>
      </c>
    </row>
    <row r="84" spans="1:10" x14ac:dyDescent="0.2">
      <c r="A84">
        <f t="shared" si="14"/>
        <v>246</v>
      </c>
      <c r="B84">
        <f t="shared" ca="1" si="15"/>
        <v>1</v>
      </c>
      <c r="C84">
        <f t="shared" ca="1" si="16"/>
        <v>5</v>
      </c>
      <c r="D84">
        <f t="shared" ca="1" si="17"/>
        <v>15</v>
      </c>
      <c r="E84">
        <f t="shared" ca="1" si="18"/>
        <v>1</v>
      </c>
      <c r="F84">
        <f t="shared" ca="1" si="19"/>
        <v>1</v>
      </c>
      <c r="G84">
        <f t="shared" ca="1" si="20"/>
        <v>1</v>
      </c>
      <c r="H84">
        <f t="shared" ca="1" si="22"/>
        <v>5</v>
      </c>
      <c r="I84">
        <f t="shared" ca="1" si="23"/>
        <v>0</v>
      </c>
      <c r="J84">
        <f t="shared" ca="1" si="21"/>
        <v>1</v>
      </c>
    </row>
    <row r="85" spans="1:10" x14ac:dyDescent="0.2">
      <c r="A85">
        <f t="shared" si="14"/>
        <v>249</v>
      </c>
      <c r="B85">
        <f t="shared" ca="1" si="15"/>
        <v>1</v>
      </c>
      <c r="C85">
        <f t="shared" ca="1" si="16"/>
        <v>5</v>
      </c>
      <c r="D85">
        <f t="shared" ca="1" si="17"/>
        <v>15</v>
      </c>
      <c r="E85">
        <f t="shared" ca="1" si="18"/>
        <v>0</v>
      </c>
      <c r="F85">
        <f t="shared" ca="1" si="19"/>
        <v>1</v>
      </c>
      <c r="G85">
        <f t="shared" ca="1" si="20"/>
        <v>2</v>
      </c>
      <c r="H85">
        <f t="shared" ca="1" si="22"/>
        <v>5</v>
      </c>
      <c r="I85">
        <f t="shared" ca="1" si="23"/>
        <v>0</v>
      </c>
      <c r="J85">
        <f t="shared" ca="1" si="21"/>
        <v>1</v>
      </c>
    </row>
    <row r="86" spans="1:10" x14ac:dyDescent="0.2">
      <c r="A86">
        <f t="shared" si="14"/>
        <v>252</v>
      </c>
      <c r="B86">
        <f t="shared" ca="1" si="15"/>
        <v>1</v>
      </c>
      <c r="C86">
        <f t="shared" ca="1" si="16"/>
        <v>5</v>
      </c>
      <c r="D86">
        <f t="shared" ca="1" si="17"/>
        <v>15</v>
      </c>
      <c r="E86">
        <f t="shared" ca="1" si="18"/>
        <v>0</v>
      </c>
      <c r="F86">
        <f t="shared" ca="1" si="19"/>
        <v>1</v>
      </c>
      <c r="G86">
        <f t="shared" ca="1" si="20"/>
        <v>3</v>
      </c>
      <c r="H86">
        <f t="shared" ca="1" si="22"/>
        <v>5</v>
      </c>
      <c r="I86">
        <f t="shared" ca="1" si="23"/>
        <v>0</v>
      </c>
      <c r="J86">
        <f t="shared" ca="1" si="21"/>
        <v>1</v>
      </c>
    </row>
    <row r="87" spans="1:10" x14ac:dyDescent="0.2">
      <c r="A87">
        <f t="shared" si="14"/>
        <v>255</v>
      </c>
      <c r="B87">
        <f t="shared" ca="1" si="15"/>
        <v>1</v>
      </c>
      <c r="C87">
        <f t="shared" ca="1" si="16"/>
        <v>5</v>
      </c>
      <c r="D87">
        <f t="shared" ca="1" si="17"/>
        <v>15</v>
      </c>
      <c r="E87">
        <f t="shared" ca="1" si="18"/>
        <v>0</v>
      </c>
      <c r="F87">
        <f t="shared" ca="1" si="19"/>
        <v>1</v>
      </c>
      <c r="G87">
        <f t="shared" ca="1" si="20"/>
        <v>4</v>
      </c>
      <c r="H87">
        <f t="shared" ca="1" si="22"/>
        <v>2</v>
      </c>
      <c r="I87">
        <f t="shared" ca="1" si="23"/>
        <v>1</v>
      </c>
      <c r="J87">
        <f t="shared" ca="1" si="21"/>
        <v>0</v>
      </c>
    </row>
    <row r="88" spans="1:10" x14ac:dyDescent="0.2">
      <c r="A88">
        <f t="shared" si="14"/>
        <v>258</v>
      </c>
      <c r="B88">
        <f t="shared" ca="1" si="15"/>
        <v>1</v>
      </c>
      <c r="C88">
        <f t="shared" ca="1" si="16"/>
        <v>6</v>
      </c>
      <c r="D88">
        <f t="shared" ca="1" si="17"/>
        <v>18</v>
      </c>
      <c r="E88">
        <f t="shared" ca="1" si="18"/>
        <v>1</v>
      </c>
      <c r="F88">
        <f t="shared" ca="1" si="19"/>
        <v>1</v>
      </c>
      <c r="G88">
        <f t="shared" ca="1" si="20"/>
        <v>4</v>
      </c>
      <c r="H88">
        <f t="shared" ca="1" si="22"/>
        <v>3</v>
      </c>
      <c r="I88">
        <f t="shared" ca="1" si="23"/>
        <v>1</v>
      </c>
      <c r="J88">
        <f t="shared" ca="1" si="21"/>
        <v>0</v>
      </c>
    </row>
    <row r="89" spans="1:10" x14ac:dyDescent="0.2">
      <c r="A89">
        <f t="shared" si="14"/>
        <v>261</v>
      </c>
      <c r="B89">
        <f t="shared" ca="1" si="15"/>
        <v>0</v>
      </c>
      <c r="C89">
        <f t="shared" ca="1" si="16"/>
        <v>7</v>
      </c>
      <c r="D89">
        <f t="shared" ca="1" si="17"/>
        <v>18</v>
      </c>
      <c r="E89">
        <f t="shared" ca="1" si="18"/>
        <v>0</v>
      </c>
      <c r="F89">
        <f t="shared" ca="1" si="19"/>
        <v>1</v>
      </c>
      <c r="G89">
        <f t="shared" ca="1" si="20"/>
        <v>0</v>
      </c>
      <c r="H89">
        <f t="shared" ca="1" si="22"/>
        <v>4</v>
      </c>
      <c r="I89">
        <f t="shared" ca="1" si="23"/>
        <v>0</v>
      </c>
      <c r="J89">
        <f t="shared" ca="1" si="21"/>
        <v>1</v>
      </c>
    </row>
    <row r="90" spans="1:10" x14ac:dyDescent="0.2">
      <c r="A90">
        <f t="shared" si="14"/>
        <v>264</v>
      </c>
      <c r="B90">
        <f t="shared" ca="1" si="15"/>
        <v>0</v>
      </c>
      <c r="C90">
        <f t="shared" ca="1" si="16"/>
        <v>6</v>
      </c>
      <c r="D90">
        <f t="shared" ca="1" si="17"/>
        <v>15</v>
      </c>
      <c r="E90">
        <f t="shared" ca="1" si="18"/>
        <v>0</v>
      </c>
      <c r="F90">
        <f t="shared" ca="1" si="19"/>
        <v>0</v>
      </c>
      <c r="G90">
        <f t="shared" ca="1" si="20"/>
        <v>0</v>
      </c>
      <c r="H90">
        <f t="shared" ca="1" si="22"/>
        <v>1</v>
      </c>
      <c r="I90">
        <f t="shared" ca="1" si="23"/>
        <v>0</v>
      </c>
      <c r="J90">
        <f t="shared" ca="1" si="21"/>
        <v>1</v>
      </c>
    </row>
    <row r="91" spans="1:10" x14ac:dyDescent="0.2">
      <c r="A91">
        <f t="shared" si="14"/>
        <v>267</v>
      </c>
      <c r="B91">
        <f t="shared" ca="1" si="15"/>
        <v>0</v>
      </c>
      <c r="C91">
        <f t="shared" ca="1" si="16"/>
        <v>6</v>
      </c>
      <c r="D91">
        <f t="shared" ca="1" si="17"/>
        <v>15</v>
      </c>
      <c r="E91">
        <f t="shared" ca="1" si="18"/>
        <v>0</v>
      </c>
      <c r="F91">
        <f t="shared" ca="1" si="19"/>
        <v>1</v>
      </c>
      <c r="G91">
        <f t="shared" ca="1" si="20"/>
        <v>0</v>
      </c>
      <c r="H91">
        <f t="shared" ca="1" si="22"/>
        <v>3</v>
      </c>
      <c r="I91">
        <f t="shared" ca="1" si="23"/>
        <v>0</v>
      </c>
      <c r="J91">
        <f t="shared" ca="1" si="21"/>
        <v>1</v>
      </c>
    </row>
    <row r="92" spans="1:10" x14ac:dyDescent="0.2">
      <c r="A92">
        <f t="shared" si="14"/>
        <v>270</v>
      </c>
      <c r="B92">
        <f t="shared" ca="1" si="15"/>
        <v>1</v>
      </c>
      <c r="C92">
        <f t="shared" ca="1" si="16"/>
        <v>6</v>
      </c>
      <c r="D92">
        <f t="shared" ca="1" si="17"/>
        <v>18</v>
      </c>
      <c r="E92">
        <f t="shared" ca="1" si="18"/>
        <v>1</v>
      </c>
      <c r="F92">
        <f t="shared" ca="1" si="19"/>
        <v>1</v>
      </c>
      <c r="G92">
        <f t="shared" ca="1" si="20"/>
        <v>1</v>
      </c>
      <c r="H92">
        <f t="shared" ca="1" si="22"/>
        <v>3</v>
      </c>
      <c r="I92">
        <f t="shared" ca="1" si="23"/>
        <v>0</v>
      </c>
      <c r="J92">
        <f t="shared" ca="1" si="21"/>
        <v>1</v>
      </c>
    </row>
    <row r="93" spans="1:10" x14ac:dyDescent="0.2">
      <c r="A93">
        <f t="shared" si="14"/>
        <v>273</v>
      </c>
      <c r="B93">
        <f t="shared" ca="1" si="15"/>
        <v>1</v>
      </c>
      <c r="C93">
        <f t="shared" ca="1" si="16"/>
        <v>6</v>
      </c>
      <c r="D93">
        <f t="shared" ca="1" si="17"/>
        <v>18</v>
      </c>
      <c r="E93">
        <f t="shared" ca="1" si="18"/>
        <v>0</v>
      </c>
      <c r="F93">
        <f t="shared" ca="1" si="19"/>
        <v>1</v>
      </c>
      <c r="G93">
        <f t="shared" ca="1" si="20"/>
        <v>2</v>
      </c>
      <c r="H93">
        <f t="shared" ca="1" si="22"/>
        <v>1</v>
      </c>
      <c r="I93">
        <f t="shared" ca="1" si="23"/>
        <v>1</v>
      </c>
      <c r="J93">
        <f t="shared" ca="1" si="21"/>
        <v>0</v>
      </c>
    </row>
    <row r="94" spans="1:10" x14ac:dyDescent="0.2">
      <c r="A94">
        <f t="shared" si="14"/>
        <v>276</v>
      </c>
      <c r="B94">
        <f t="shared" ca="1" si="15"/>
        <v>0</v>
      </c>
      <c r="C94">
        <f t="shared" ca="1" si="16"/>
        <v>7</v>
      </c>
      <c r="D94">
        <f t="shared" ca="1" si="17"/>
        <v>18</v>
      </c>
      <c r="E94">
        <f t="shared" ca="1" si="18"/>
        <v>0</v>
      </c>
      <c r="F94">
        <f t="shared" ca="1" si="19"/>
        <v>1</v>
      </c>
      <c r="G94">
        <f t="shared" ca="1" si="20"/>
        <v>0</v>
      </c>
      <c r="H94">
        <f t="shared" ca="1" si="22"/>
        <v>2</v>
      </c>
      <c r="I94">
        <f t="shared" ca="1" si="23"/>
        <v>0</v>
      </c>
      <c r="J94">
        <f t="shared" ca="1" si="21"/>
        <v>1</v>
      </c>
    </row>
    <row r="95" spans="1:10" x14ac:dyDescent="0.2">
      <c r="A95">
        <f t="shared" si="14"/>
        <v>279</v>
      </c>
      <c r="B95">
        <f t="shared" ca="1" si="15"/>
        <v>0</v>
      </c>
      <c r="C95">
        <f t="shared" ca="1" si="16"/>
        <v>7</v>
      </c>
      <c r="D95">
        <f t="shared" ca="1" si="17"/>
        <v>18</v>
      </c>
      <c r="E95">
        <f t="shared" ca="1" si="18"/>
        <v>0</v>
      </c>
      <c r="F95">
        <f t="shared" ca="1" si="19"/>
        <v>1</v>
      </c>
      <c r="G95">
        <f t="shared" ca="1" si="20"/>
        <v>0</v>
      </c>
      <c r="H95">
        <f t="shared" ca="1" si="22"/>
        <v>5</v>
      </c>
      <c r="I95">
        <f t="shared" ca="1" si="23"/>
        <v>0</v>
      </c>
      <c r="J95">
        <f t="shared" ca="1" si="21"/>
        <v>1</v>
      </c>
    </row>
    <row r="96" spans="1:10" x14ac:dyDescent="0.2">
      <c r="A96">
        <f t="shared" si="14"/>
        <v>282</v>
      </c>
      <c r="B96">
        <f t="shared" ca="1" si="15"/>
        <v>0</v>
      </c>
      <c r="C96">
        <f t="shared" ca="1" si="16"/>
        <v>7</v>
      </c>
      <c r="D96">
        <f t="shared" ca="1" si="17"/>
        <v>18</v>
      </c>
      <c r="E96">
        <f t="shared" ca="1" si="18"/>
        <v>0</v>
      </c>
      <c r="F96">
        <f t="shared" ca="1" si="19"/>
        <v>1</v>
      </c>
      <c r="G96">
        <f t="shared" ca="1" si="20"/>
        <v>0</v>
      </c>
      <c r="H96">
        <f t="shared" ca="1" si="22"/>
        <v>1</v>
      </c>
      <c r="I96">
        <f t="shared" ca="1" si="23"/>
        <v>0</v>
      </c>
      <c r="J96">
        <f t="shared" ca="1" si="21"/>
        <v>1</v>
      </c>
    </row>
    <row r="97" spans="1:10" x14ac:dyDescent="0.2">
      <c r="A97">
        <f t="shared" si="14"/>
        <v>285</v>
      </c>
      <c r="B97">
        <f t="shared" ca="1" si="15"/>
        <v>0</v>
      </c>
      <c r="C97">
        <f t="shared" ca="1" si="16"/>
        <v>7</v>
      </c>
      <c r="D97">
        <f t="shared" ca="1" si="17"/>
        <v>18</v>
      </c>
      <c r="E97">
        <f t="shared" ca="1" si="18"/>
        <v>0</v>
      </c>
      <c r="F97">
        <f t="shared" ca="1" si="19"/>
        <v>1</v>
      </c>
      <c r="G97">
        <f t="shared" ca="1" si="20"/>
        <v>0</v>
      </c>
      <c r="H97">
        <f t="shared" ca="1" si="22"/>
        <v>3</v>
      </c>
      <c r="I97">
        <f t="shared" ca="1" si="23"/>
        <v>0</v>
      </c>
      <c r="J97">
        <f t="shared" ca="1" si="21"/>
        <v>1</v>
      </c>
    </row>
    <row r="98" spans="1:10" x14ac:dyDescent="0.2">
      <c r="A98">
        <f t="shared" si="14"/>
        <v>288</v>
      </c>
      <c r="B98">
        <f t="shared" ca="1" si="15"/>
        <v>0</v>
      </c>
      <c r="C98">
        <f t="shared" ca="1" si="16"/>
        <v>7</v>
      </c>
      <c r="D98">
        <f t="shared" ca="1" si="17"/>
        <v>18</v>
      </c>
      <c r="E98">
        <f t="shared" ca="1" si="18"/>
        <v>0</v>
      </c>
      <c r="F98">
        <f t="shared" ca="1" si="19"/>
        <v>1</v>
      </c>
      <c r="G98">
        <f t="shared" ca="1" si="20"/>
        <v>0</v>
      </c>
      <c r="H98">
        <f t="shared" ca="1" si="22"/>
        <v>1</v>
      </c>
      <c r="I98">
        <f t="shared" ca="1" si="23"/>
        <v>0</v>
      </c>
      <c r="J98">
        <f t="shared" ca="1" si="21"/>
        <v>1</v>
      </c>
    </row>
    <row r="99" spans="1:10" x14ac:dyDescent="0.2">
      <c r="A99">
        <f t="shared" si="14"/>
        <v>291</v>
      </c>
      <c r="B99">
        <f t="shared" ref="B99:B130" ca="1" si="24">MAX(0,B98-I98+E99)</f>
        <v>0</v>
      </c>
      <c r="C99">
        <f t="shared" ref="C99:C130" ca="1" si="25">MAX(0,C98-J98+F99)</f>
        <v>7</v>
      </c>
      <c r="D99">
        <f t="shared" ca="1" si="17"/>
        <v>18</v>
      </c>
      <c r="E99">
        <f t="shared" ref="E99:E130" ca="1" si="26">_xlfn.BINOM.INV(1,$M$2,RAND())</f>
        <v>0</v>
      </c>
      <c r="F99">
        <f t="shared" ref="F99:F130" ca="1" si="27">_xlfn.BINOM.INV(1,$N$2,RAND())</f>
        <v>1</v>
      </c>
      <c r="G99">
        <f t="shared" ca="1" si="20"/>
        <v>0</v>
      </c>
      <c r="H99">
        <f t="shared" ca="1" si="22"/>
        <v>5</v>
      </c>
      <c r="I99">
        <f t="shared" ca="1" si="23"/>
        <v>0</v>
      </c>
      <c r="J99">
        <f t="shared" ca="1" si="21"/>
        <v>1</v>
      </c>
    </row>
    <row r="100" spans="1:10" x14ac:dyDescent="0.2">
      <c r="A100">
        <f t="shared" si="14"/>
        <v>294</v>
      </c>
      <c r="B100">
        <f t="shared" ca="1" si="24"/>
        <v>0</v>
      </c>
      <c r="C100">
        <f t="shared" ca="1" si="25"/>
        <v>7</v>
      </c>
      <c r="D100">
        <f t="shared" ca="1" si="17"/>
        <v>18</v>
      </c>
      <c r="E100">
        <f t="shared" ca="1" si="26"/>
        <v>0</v>
      </c>
      <c r="F100">
        <f t="shared" ca="1" si="27"/>
        <v>1</v>
      </c>
      <c r="G100">
        <f t="shared" ca="1" si="20"/>
        <v>0</v>
      </c>
      <c r="H100">
        <f t="shared" ca="1" si="22"/>
        <v>1</v>
      </c>
      <c r="I100">
        <f t="shared" ca="1" si="23"/>
        <v>0</v>
      </c>
      <c r="J100">
        <f t="shared" ca="1" si="21"/>
        <v>1</v>
      </c>
    </row>
    <row r="101" spans="1:10" x14ac:dyDescent="0.2">
      <c r="A101">
        <f t="shared" si="14"/>
        <v>297</v>
      </c>
      <c r="B101">
        <f t="shared" ca="1" si="24"/>
        <v>0</v>
      </c>
      <c r="C101">
        <f t="shared" ca="1" si="25"/>
        <v>7</v>
      </c>
      <c r="D101">
        <f t="shared" ca="1" si="17"/>
        <v>18</v>
      </c>
      <c r="E101">
        <f t="shared" ca="1" si="26"/>
        <v>0</v>
      </c>
      <c r="F101">
        <f t="shared" ca="1" si="27"/>
        <v>1</v>
      </c>
      <c r="G101">
        <f t="shared" ca="1" si="20"/>
        <v>0</v>
      </c>
      <c r="H101">
        <f t="shared" ca="1" si="22"/>
        <v>2</v>
      </c>
      <c r="I101">
        <f t="shared" ca="1" si="23"/>
        <v>0</v>
      </c>
      <c r="J101">
        <f t="shared" ca="1" si="21"/>
        <v>1</v>
      </c>
    </row>
    <row r="102" spans="1:10" x14ac:dyDescent="0.2">
      <c r="A102">
        <f t="shared" si="14"/>
        <v>300</v>
      </c>
      <c r="B102">
        <f t="shared" ca="1" si="24"/>
        <v>0</v>
      </c>
      <c r="C102">
        <f t="shared" ca="1" si="25"/>
        <v>7</v>
      </c>
      <c r="D102">
        <f t="shared" ca="1" si="17"/>
        <v>18</v>
      </c>
      <c r="E102">
        <f t="shared" ca="1" si="26"/>
        <v>0</v>
      </c>
      <c r="F102">
        <f t="shared" ca="1" si="27"/>
        <v>1</v>
      </c>
      <c r="G102">
        <f t="shared" ca="1" si="20"/>
        <v>0</v>
      </c>
      <c r="H102">
        <f t="shared" ca="1" si="22"/>
        <v>2</v>
      </c>
      <c r="I102">
        <f t="shared" ca="1" si="23"/>
        <v>0</v>
      </c>
      <c r="J102">
        <f t="shared" ca="1" si="21"/>
        <v>1</v>
      </c>
    </row>
    <row r="103" spans="1:10" x14ac:dyDescent="0.2">
      <c r="A103">
        <f t="shared" si="14"/>
        <v>303</v>
      </c>
      <c r="B103">
        <f t="shared" ca="1" si="24"/>
        <v>1</v>
      </c>
      <c r="C103">
        <f t="shared" ca="1" si="25"/>
        <v>7</v>
      </c>
      <c r="D103">
        <f t="shared" ca="1" si="17"/>
        <v>21</v>
      </c>
      <c r="E103">
        <f t="shared" ca="1" si="26"/>
        <v>1</v>
      </c>
      <c r="F103">
        <f t="shared" ca="1" si="27"/>
        <v>1</v>
      </c>
      <c r="G103">
        <f t="shared" ca="1" si="20"/>
        <v>1</v>
      </c>
      <c r="H103">
        <f t="shared" ca="1" si="22"/>
        <v>4</v>
      </c>
      <c r="I103">
        <f t="shared" ca="1" si="23"/>
        <v>0</v>
      </c>
      <c r="J103">
        <f t="shared" ca="1" si="21"/>
        <v>1</v>
      </c>
    </row>
    <row r="104" spans="1:10" x14ac:dyDescent="0.2">
      <c r="A104">
        <f t="shared" si="14"/>
        <v>306</v>
      </c>
      <c r="B104">
        <f t="shared" ca="1" si="24"/>
        <v>1</v>
      </c>
      <c r="C104">
        <f t="shared" ca="1" si="25"/>
        <v>7</v>
      </c>
      <c r="D104">
        <f t="shared" ca="1" si="17"/>
        <v>21</v>
      </c>
      <c r="E104">
        <f t="shared" ca="1" si="26"/>
        <v>0</v>
      </c>
      <c r="F104">
        <f t="shared" ca="1" si="27"/>
        <v>1</v>
      </c>
      <c r="G104">
        <f t="shared" ca="1" si="20"/>
        <v>2</v>
      </c>
      <c r="H104">
        <f t="shared" ca="1" si="22"/>
        <v>3</v>
      </c>
      <c r="I104">
        <f t="shared" ca="1" si="23"/>
        <v>0</v>
      </c>
      <c r="J104">
        <f t="shared" ca="1" si="21"/>
        <v>1</v>
      </c>
    </row>
    <row r="105" spans="1:10" x14ac:dyDescent="0.2">
      <c r="A105">
        <f t="shared" si="14"/>
        <v>309</v>
      </c>
      <c r="B105">
        <f t="shared" ca="1" si="24"/>
        <v>1</v>
      </c>
      <c r="C105">
        <f t="shared" ca="1" si="25"/>
        <v>7</v>
      </c>
      <c r="D105">
        <f t="shared" ca="1" si="17"/>
        <v>21</v>
      </c>
      <c r="E105">
        <f t="shared" ca="1" si="26"/>
        <v>0</v>
      </c>
      <c r="F105">
        <f t="shared" ca="1" si="27"/>
        <v>1</v>
      </c>
      <c r="G105">
        <f t="shared" ca="1" si="20"/>
        <v>3</v>
      </c>
      <c r="H105">
        <f t="shared" ca="1" si="22"/>
        <v>5</v>
      </c>
      <c r="I105">
        <f t="shared" ca="1" si="23"/>
        <v>0</v>
      </c>
      <c r="J105">
        <f t="shared" ca="1" si="21"/>
        <v>1</v>
      </c>
    </row>
    <row r="106" spans="1:10" x14ac:dyDescent="0.2">
      <c r="A106">
        <f t="shared" si="14"/>
        <v>312</v>
      </c>
      <c r="B106">
        <f t="shared" ca="1" si="24"/>
        <v>1</v>
      </c>
      <c r="C106">
        <f t="shared" ca="1" si="25"/>
        <v>7</v>
      </c>
      <c r="D106">
        <f t="shared" ca="1" si="17"/>
        <v>21</v>
      </c>
      <c r="E106">
        <f t="shared" ca="1" si="26"/>
        <v>0</v>
      </c>
      <c r="F106">
        <f t="shared" ca="1" si="27"/>
        <v>1</v>
      </c>
      <c r="G106">
        <f t="shared" ca="1" si="20"/>
        <v>4</v>
      </c>
      <c r="H106">
        <f t="shared" ca="1" si="22"/>
        <v>3</v>
      </c>
      <c r="I106">
        <f t="shared" ca="1" si="23"/>
        <v>1</v>
      </c>
      <c r="J106">
        <f t="shared" ca="1" si="21"/>
        <v>0</v>
      </c>
    </row>
    <row r="107" spans="1:10" x14ac:dyDescent="0.2">
      <c r="A107">
        <f t="shared" si="14"/>
        <v>315</v>
      </c>
      <c r="B107">
        <f t="shared" ca="1" si="24"/>
        <v>1</v>
      </c>
      <c r="C107">
        <f t="shared" ca="1" si="25"/>
        <v>8</v>
      </c>
      <c r="D107">
        <f t="shared" ca="1" si="17"/>
        <v>24</v>
      </c>
      <c r="E107">
        <f t="shared" ca="1" si="26"/>
        <v>1</v>
      </c>
      <c r="F107">
        <f t="shared" ca="1" si="27"/>
        <v>1</v>
      </c>
      <c r="G107">
        <f t="shared" ca="1" si="20"/>
        <v>4</v>
      </c>
      <c r="H107">
        <f t="shared" ca="1" si="22"/>
        <v>4</v>
      </c>
      <c r="I107">
        <f t="shared" ca="1" si="23"/>
        <v>1</v>
      </c>
      <c r="J107">
        <f t="shared" ca="1" si="21"/>
        <v>0</v>
      </c>
    </row>
    <row r="108" spans="1:10" x14ac:dyDescent="0.2">
      <c r="A108">
        <f t="shared" si="14"/>
        <v>318</v>
      </c>
      <c r="B108">
        <f t="shared" ca="1" si="24"/>
        <v>0</v>
      </c>
      <c r="C108">
        <f t="shared" ca="1" si="25"/>
        <v>8</v>
      </c>
      <c r="D108">
        <f t="shared" ca="1" si="17"/>
        <v>21</v>
      </c>
      <c r="E108">
        <f t="shared" ca="1" si="26"/>
        <v>0</v>
      </c>
      <c r="F108">
        <f t="shared" ca="1" si="27"/>
        <v>0</v>
      </c>
      <c r="G108">
        <f t="shared" ca="1" si="20"/>
        <v>0</v>
      </c>
      <c r="H108">
        <f t="shared" ca="1" si="22"/>
        <v>5</v>
      </c>
      <c r="I108">
        <f t="shared" ca="1" si="23"/>
        <v>0</v>
      </c>
      <c r="J108">
        <f t="shared" ca="1" si="21"/>
        <v>1</v>
      </c>
    </row>
    <row r="109" spans="1:10" x14ac:dyDescent="0.2">
      <c r="A109">
        <f t="shared" si="14"/>
        <v>321</v>
      </c>
      <c r="B109">
        <f t="shared" ca="1" si="24"/>
        <v>0</v>
      </c>
      <c r="C109">
        <f t="shared" ca="1" si="25"/>
        <v>7</v>
      </c>
      <c r="D109">
        <f t="shared" ca="1" si="17"/>
        <v>18</v>
      </c>
      <c r="E109">
        <f t="shared" ca="1" si="26"/>
        <v>0</v>
      </c>
      <c r="F109">
        <f t="shared" ca="1" si="27"/>
        <v>0</v>
      </c>
      <c r="G109">
        <f t="shared" ca="1" si="20"/>
        <v>0</v>
      </c>
      <c r="H109">
        <f t="shared" ca="1" si="22"/>
        <v>2</v>
      </c>
      <c r="I109">
        <f t="shared" ca="1" si="23"/>
        <v>0</v>
      </c>
      <c r="J109">
        <f t="shared" ca="1" si="21"/>
        <v>1</v>
      </c>
    </row>
    <row r="110" spans="1:10" x14ac:dyDescent="0.2">
      <c r="A110">
        <f t="shared" si="14"/>
        <v>324</v>
      </c>
      <c r="B110">
        <f t="shared" ca="1" si="24"/>
        <v>0</v>
      </c>
      <c r="C110">
        <f t="shared" ca="1" si="25"/>
        <v>7</v>
      </c>
      <c r="D110">
        <f t="shared" ca="1" si="17"/>
        <v>18</v>
      </c>
      <c r="E110">
        <f t="shared" ca="1" si="26"/>
        <v>0</v>
      </c>
      <c r="F110">
        <f t="shared" ca="1" si="27"/>
        <v>1</v>
      </c>
      <c r="G110">
        <f t="shared" ca="1" si="20"/>
        <v>0</v>
      </c>
      <c r="H110">
        <f t="shared" ca="1" si="22"/>
        <v>4</v>
      </c>
      <c r="I110">
        <f t="shared" ca="1" si="23"/>
        <v>0</v>
      </c>
      <c r="J110">
        <f t="shared" ca="1" si="21"/>
        <v>1</v>
      </c>
    </row>
    <row r="111" spans="1:10" x14ac:dyDescent="0.2">
      <c r="A111">
        <f t="shared" si="14"/>
        <v>327</v>
      </c>
      <c r="B111">
        <f t="shared" ca="1" si="24"/>
        <v>0</v>
      </c>
      <c r="C111">
        <f t="shared" ca="1" si="25"/>
        <v>7</v>
      </c>
      <c r="D111">
        <f t="shared" ca="1" si="17"/>
        <v>18</v>
      </c>
      <c r="E111">
        <f t="shared" ca="1" si="26"/>
        <v>0</v>
      </c>
      <c r="F111">
        <f t="shared" ca="1" si="27"/>
        <v>1</v>
      </c>
      <c r="G111">
        <f t="shared" ca="1" si="20"/>
        <v>0</v>
      </c>
      <c r="H111">
        <f t="shared" ca="1" si="22"/>
        <v>3</v>
      </c>
      <c r="I111">
        <f t="shared" ca="1" si="23"/>
        <v>0</v>
      </c>
      <c r="J111">
        <f t="shared" ca="1" si="21"/>
        <v>1</v>
      </c>
    </row>
    <row r="112" spans="1:10" x14ac:dyDescent="0.2">
      <c r="A112">
        <f t="shared" si="14"/>
        <v>330</v>
      </c>
      <c r="B112">
        <f t="shared" ca="1" si="24"/>
        <v>0</v>
      </c>
      <c r="C112">
        <f t="shared" ca="1" si="25"/>
        <v>6</v>
      </c>
      <c r="D112">
        <f t="shared" ca="1" si="17"/>
        <v>15</v>
      </c>
      <c r="E112">
        <f t="shared" ca="1" si="26"/>
        <v>0</v>
      </c>
      <c r="F112">
        <f t="shared" ca="1" si="27"/>
        <v>0</v>
      </c>
      <c r="G112">
        <f t="shared" ca="1" si="20"/>
        <v>0</v>
      </c>
      <c r="H112">
        <f t="shared" ca="1" si="22"/>
        <v>4</v>
      </c>
      <c r="I112">
        <f t="shared" ca="1" si="23"/>
        <v>0</v>
      </c>
      <c r="J112">
        <f t="shared" ca="1" si="21"/>
        <v>1</v>
      </c>
    </row>
    <row r="113" spans="1:10" x14ac:dyDescent="0.2">
      <c r="A113">
        <f t="shared" si="14"/>
        <v>333</v>
      </c>
      <c r="B113">
        <f t="shared" ca="1" si="24"/>
        <v>0</v>
      </c>
      <c r="C113">
        <f t="shared" ca="1" si="25"/>
        <v>6</v>
      </c>
      <c r="D113">
        <f t="shared" ca="1" si="17"/>
        <v>15</v>
      </c>
      <c r="E113">
        <f t="shared" ca="1" si="26"/>
        <v>0</v>
      </c>
      <c r="F113">
        <f t="shared" ca="1" si="27"/>
        <v>1</v>
      </c>
      <c r="G113">
        <f t="shared" ca="1" si="20"/>
        <v>0</v>
      </c>
      <c r="H113">
        <f t="shared" ca="1" si="22"/>
        <v>5</v>
      </c>
      <c r="I113">
        <f t="shared" ca="1" si="23"/>
        <v>0</v>
      </c>
      <c r="J113">
        <f t="shared" ca="1" si="21"/>
        <v>1</v>
      </c>
    </row>
    <row r="114" spans="1:10" x14ac:dyDescent="0.2">
      <c r="A114">
        <f t="shared" si="14"/>
        <v>336</v>
      </c>
      <c r="B114">
        <f t="shared" ca="1" si="24"/>
        <v>0</v>
      </c>
      <c r="C114">
        <f t="shared" ca="1" si="25"/>
        <v>6</v>
      </c>
      <c r="D114">
        <f t="shared" ca="1" si="17"/>
        <v>15</v>
      </c>
      <c r="E114">
        <f t="shared" ca="1" si="26"/>
        <v>0</v>
      </c>
      <c r="F114">
        <f t="shared" ca="1" si="27"/>
        <v>1</v>
      </c>
      <c r="G114">
        <f t="shared" ca="1" si="20"/>
        <v>0</v>
      </c>
      <c r="H114">
        <f t="shared" ca="1" si="22"/>
        <v>2</v>
      </c>
      <c r="I114">
        <f t="shared" ca="1" si="23"/>
        <v>0</v>
      </c>
      <c r="J114">
        <f t="shared" ca="1" si="21"/>
        <v>1</v>
      </c>
    </row>
    <row r="115" spans="1:10" x14ac:dyDescent="0.2">
      <c r="A115">
        <f t="shared" si="14"/>
        <v>339</v>
      </c>
      <c r="B115">
        <f t="shared" ca="1" si="24"/>
        <v>0</v>
      </c>
      <c r="C115">
        <f t="shared" ca="1" si="25"/>
        <v>6</v>
      </c>
      <c r="D115">
        <f t="shared" ca="1" si="17"/>
        <v>15</v>
      </c>
      <c r="E115">
        <f t="shared" ca="1" si="26"/>
        <v>0</v>
      </c>
      <c r="F115">
        <f t="shared" ca="1" si="27"/>
        <v>1</v>
      </c>
      <c r="G115">
        <f t="shared" ca="1" si="20"/>
        <v>0</v>
      </c>
      <c r="H115">
        <f t="shared" ca="1" si="22"/>
        <v>3</v>
      </c>
      <c r="I115">
        <f t="shared" ca="1" si="23"/>
        <v>0</v>
      </c>
      <c r="J115">
        <f t="shared" ca="1" si="21"/>
        <v>1</v>
      </c>
    </row>
    <row r="116" spans="1:10" x14ac:dyDescent="0.2">
      <c r="A116">
        <f t="shared" si="14"/>
        <v>342</v>
      </c>
      <c r="B116">
        <f t="shared" ca="1" si="24"/>
        <v>0</v>
      </c>
      <c r="C116">
        <f t="shared" ca="1" si="25"/>
        <v>6</v>
      </c>
      <c r="D116">
        <f t="shared" ca="1" si="17"/>
        <v>15</v>
      </c>
      <c r="E116">
        <f t="shared" ca="1" si="26"/>
        <v>0</v>
      </c>
      <c r="F116">
        <f t="shared" ca="1" si="27"/>
        <v>1</v>
      </c>
      <c r="G116">
        <f t="shared" ca="1" si="20"/>
        <v>0</v>
      </c>
      <c r="H116">
        <f t="shared" ca="1" si="22"/>
        <v>4</v>
      </c>
      <c r="I116">
        <f t="shared" ca="1" si="23"/>
        <v>0</v>
      </c>
      <c r="J116">
        <f t="shared" ca="1" si="21"/>
        <v>1</v>
      </c>
    </row>
    <row r="117" spans="1:10" x14ac:dyDescent="0.2">
      <c r="A117">
        <f t="shared" si="14"/>
        <v>345</v>
      </c>
      <c r="B117">
        <f t="shared" ca="1" si="24"/>
        <v>1</v>
      </c>
      <c r="C117">
        <f t="shared" ca="1" si="25"/>
        <v>6</v>
      </c>
      <c r="D117">
        <f t="shared" ca="1" si="17"/>
        <v>18</v>
      </c>
      <c r="E117">
        <f t="shared" ca="1" si="26"/>
        <v>1</v>
      </c>
      <c r="F117">
        <f t="shared" ca="1" si="27"/>
        <v>1</v>
      </c>
      <c r="G117">
        <f t="shared" ca="1" si="20"/>
        <v>1</v>
      </c>
      <c r="H117">
        <f t="shared" ca="1" si="22"/>
        <v>5</v>
      </c>
      <c r="I117">
        <f t="shared" ca="1" si="23"/>
        <v>0</v>
      </c>
      <c r="J117">
        <f t="shared" ca="1" si="21"/>
        <v>1</v>
      </c>
    </row>
    <row r="118" spans="1:10" x14ac:dyDescent="0.2">
      <c r="A118">
        <f t="shared" si="14"/>
        <v>348</v>
      </c>
      <c r="B118">
        <f t="shared" ca="1" si="24"/>
        <v>2</v>
      </c>
      <c r="C118">
        <f t="shared" ca="1" si="25"/>
        <v>6</v>
      </c>
      <c r="D118">
        <f t="shared" ca="1" si="17"/>
        <v>21</v>
      </c>
      <c r="E118">
        <f t="shared" ca="1" si="26"/>
        <v>1</v>
      </c>
      <c r="F118">
        <f t="shared" ca="1" si="27"/>
        <v>1</v>
      </c>
      <c r="G118">
        <f t="shared" ca="1" si="20"/>
        <v>2</v>
      </c>
      <c r="H118">
        <f t="shared" ca="1" si="22"/>
        <v>1</v>
      </c>
      <c r="I118">
        <f t="shared" ca="1" si="23"/>
        <v>1</v>
      </c>
      <c r="J118">
        <f t="shared" ca="1" si="21"/>
        <v>0</v>
      </c>
    </row>
    <row r="119" spans="1:10" x14ac:dyDescent="0.2">
      <c r="A119">
        <f t="shared" si="14"/>
        <v>351</v>
      </c>
      <c r="B119">
        <f t="shared" ca="1" si="24"/>
        <v>1</v>
      </c>
      <c r="C119">
        <f t="shared" ca="1" si="25"/>
        <v>6</v>
      </c>
      <c r="D119">
        <f t="shared" ca="1" si="17"/>
        <v>18</v>
      </c>
      <c r="E119">
        <f t="shared" ca="1" si="26"/>
        <v>0</v>
      </c>
      <c r="F119">
        <f t="shared" ca="1" si="27"/>
        <v>0</v>
      </c>
      <c r="G119">
        <f t="shared" ca="1" si="20"/>
        <v>3</v>
      </c>
      <c r="H119">
        <f t="shared" ca="1" si="22"/>
        <v>2</v>
      </c>
      <c r="I119">
        <f t="shared" ca="1" si="23"/>
        <v>1</v>
      </c>
      <c r="J119">
        <f t="shared" ca="1" si="21"/>
        <v>0</v>
      </c>
    </row>
    <row r="120" spans="1:10" x14ac:dyDescent="0.2">
      <c r="A120">
        <f t="shared" si="14"/>
        <v>354</v>
      </c>
      <c r="B120">
        <f t="shared" ca="1" si="24"/>
        <v>0</v>
      </c>
      <c r="C120">
        <f t="shared" ca="1" si="25"/>
        <v>7</v>
      </c>
      <c r="D120">
        <f t="shared" ca="1" si="17"/>
        <v>18</v>
      </c>
      <c r="E120">
        <f t="shared" ca="1" si="26"/>
        <v>0</v>
      </c>
      <c r="F120">
        <f t="shared" ca="1" si="27"/>
        <v>1</v>
      </c>
      <c r="G120">
        <f t="shared" ca="1" si="20"/>
        <v>0</v>
      </c>
      <c r="H120">
        <f t="shared" ca="1" si="22"/>
        <v>3</v>
      </c>
      <c r="I120">
        <f t="shared" ca="1" si="23"/>
        <v>0</v>
      </c>
      <c r="J120">
        <f t="shared" ca="1" si="21"/>
        <v>1</v>
      </c>
    </row>
    <row r="121" spans="1:10" x14ac:dyDescent="0.2">
      <c r="A121">
        <f t="shared" si="14"/>
        <v>357</v>
      </c>
      <c r="B121">
        <f t="shared" ca="1" si="24"/>
        <v>0</v>
      </c>
      <c r="C121">
        <f t="shared" ca="1" si="25"/>
        <v>7</v>
      </c>
      <c r="D121">
        <f t="shared" ca="1" si="17"/>
        <v>18</v>
      </c>
      <c r="E121">
        <f t="shared" ca="1" si="26"/>
        <v>0</v>
      </c>
      <c r="F121">
        <f t="shared" ca="1" si="27"/>
        <v>1</v>
      </c>
      <c r="G121">
        <f t="shared" ca="1" si="20"/>
        <v>0</v>
      </c>
      <c r="H121">
        <f t="shared" ca="1" si="22"/>
        <v>2</v>
      </c>
      <c r="I121">
        <f t="shared" ca="1" si="23"/>
        <v>0</v>
      </c>
      <c r="J121">
        <f t="shared" ca="1" si="21"/>
        <v>1</v>
      </c>
    </row>
    <row r="122" spans="1:10" x14ac:dyDescent="0.2">
      <c r="A122">
        <f t="shared" si="14"/>
        <v>360</v>
      </c>
      <c r="B122">
        <f t="shared" ca="1" si="24"/>
        <v>0</v>
      </c>
      <c r="C122">
        <f t="shared" ca="1" si="25"/>
        <v>7</v>
      </c>
      <c r="D122">
        <f t="shared" ca="1" si="17"/>
        <v>18</v>
      </c>
      <c r="E122">
        <f t="shared" ca="1" si="26"/>
        <v>0</v>
      </c>
      <c r="F122">
        <f t="shared" ca="1" si="27"/>
        <v>1</v>
      </c>
      <c r="G122">
        <f t="shared" ca="1" si="20"/>
        <v>0</v>
      </c>
      <c r="H122">
        <f t="shared" ca="1" si="22"/>
        <v>5</v>
      </c>
      <c r="I122">
        <f t="shared" ca="1" si="23"/>
        <v>0</v>
      </c>
      <c r="J122">
        <f t="shared" ca="1" si="21"/>
        <v>1</v>
      </c>
    </row>
    <row r="123" spans="1:10" x14ac:dyDescent="0.2">
      <c r="A123">
        <f t="shared" si="14"/>
        <v>363</v>
      </c>
      <c r="B123">
        <f t="shared" ca="1" si="24"/>
        <v>1</v>
      </c>
      <c r="C123">
        <f t="shared" ca="1" si="25"/>
        <v>7</v>
      </c>
      <c r="D123">
        <f t="shared" ca="1" si="17"/>
        <v>21</v>
      </c>
      <c r="E123">
        <f t="shared" ca="1" si="26"/>
        <v>1</v>
      </c>
      <c r="F123">
        <f t="shared" ca="1" si="27"/>
        <v>1</v>
      </c>
      <c r="G123">
        <f t="shared" ca="1" si="20"/>
        <v>1</v>
      </c>
      <c r="H123">
        <f t="shared" ca="1" si="22"/>
        <v>1</v>
      </c>
      <c r="I123">
        <f t="shared" ca="1" si="23"/>
        <v>1</v>
      </c>
      <c r="J123">
        <f t="shared" ca="1" si="21"/>
        <v>0</v>
      </c>
    </row>
    <row r="124" spans="1:10" x14ac:dyDescent="0.2">
      <c r="A124">
        <f t="shared" si="14"/>
        <v>366</v>
      </c>
      <c r="B124">
        <f t="shared" ca="1" si="24"/>
        <v>0</v>
      </c>
      <c r="C124">
        <f t="shared" ca="1" si="25"/>
        <v>7</v>
      </c>
      <c r="D124">
        <f t="shared" ca="1" si="17"/>
        <v>18</v>
      </c>
      <c r="E124">
        <f t="shared" ca="1" si="26"/>
        <v>0</v>
      </c>
      <c r="F124">
        <f t="shared" ca="1" si="27"/>
        <v>0</v>
      </c>
      <c r="G124">
        <f t="shared" ca="1" si="20"/>
        <v>0</v>
      </c>
      <c r="H124">
        <f t="shared" ca="1" si="22"/>
        <v>2</v>
      </c>
      <c r="I124">
        <f t="shared" ca="1" si="23"/>
        <v>0</v>
      </c>
      <c r="J124">
        <f t="shared" ca="1" si="21"/>
        <v>1</v>
      </c>
    </row>
    <row r="125" spans="1:10" x14ac:dyDescent="0.2">
      <c r="A125">
        <f t="shared" ref="A125:A188" si="28">A124+3</f>
        <v>369</v>
      </c>
      <c r="B125">
        <f t="shared" ca="1" si="24"/>
        <v>0</v>
      </c>
      <c r="C125">
        <f t="shared" ca="1" si="25"/>
        <v>6</v>
      </c>
      <c r="D125">
        <f t="shared" ca="1" si="17"/>
        <v>15</v>
      </c>
      <c r="E125">
        <f t="shared" ca="1" si="26"/>
        <v>0</v>
      </c>
      <c r="F125">
        <f t="shared" ca="1" si="27"/>
        <v>0</v>
      </c>
      <c r="G125">
        <f t="shared" ca="1" si="20"/>
        <v>0</v>
      </c>
      <c r="H125">
        <f t="shared" ca="1" si="22"/>
        <v>4</v>
      </c>
      <c r="I125">
        <f t="shared" ca="1" si="23"/>
        <v>0</v>
      </c>
      <c r="J125">
        <f t="shared" ca="1" si="21"/>
        <v>1</v>
      </c>
    </row>
    <row r="126" spans="1:10" x14ac:dyDescent="0.2">
      <c r="A126">
        <f t="shared" si="28"/>
        <v>372</v>
      </c>
      <c r="B126">
        <f t="shared" ca="1" si="24"/>
        <v>1</v>
      </c>
      <c r="C126">
        <f t="shared" ca="1" si="25"/>
        <v>6</v>
      </c>
      <c r="D126">
        <f t="shared" ca="1" si="17"/>
        <v>18</v>
      </c>
      <c r="E126">
        <f t="shared" ca="1" si="26"/>
        <v>1</v>
      </c>
      <c r="F126">
        <f t="shared" ca="1" si="27"/>
        <v>1</v>
      </c>
      <c r="G126">
        <f t="shared" ca="1" si="20"/>
        <v>1</v>
      </c>
      <c r="H126">
        <f t="shared" ca="1" si="22"/>
        <v>3</v>
      </c>
      <c r="I126">
        <f t="shared" ca="1" si="23"/>
        <v>0</v>
      </c>
      <c r="J126">
        <f t="shared" ca="1" si="21"/>
        <v>1</v>
      </c>
    </row>
    <row r="127" spans="1:10" x14ac:dyDescent="0.2">
      <c r="A127">
        <f t="shared" si="28"/>
        <v>375</v>
      </c>
      <c r="B127">
        <f t="shared" ca="1" si="24"/>
        <v>1</v>
      </c>
      <c r="C127">
        <f t="shared" ca="1" si="25"/>
        <v>6</v>
      </c>
      <c r="D127">
        <f t="shared" ca="1" si="17"/>
        <v>18</v>
      </c>
      <c r="E127">
        <f t="shared" ca="1" si="26"/>
        <v>0</v>
      </c>
      <c r="F127">
        <f t="shared" ca="1" si="27"/>
        <v>1</v>
      </c>
      <c r="G127">
        <f t="shared" ca="1" si="20"/>
        <v>2</v>
      </c>
      <c r="H127">
        <f t="shared" ca="1" si="22"/>
        <v>4</v>
      </c>
      <c r="I127">
        <f t="shared" ca="1" si="23"/>
        <v>0</v>
      </c>
      <c r="J127">
        <f t="shared" ca="1" si="21"/>
        <v>1</v>
      </c>
    </row>
    <row r="128" spans="1:10" x14ac:dyDescent="0.2">
      <c r="A128">
        <f t="shared" si="28"/>
        <v>378</v>
      </c>
      <c r="B128">
        <f t="shared" ca="1" si="24"/>
        <v>2</v>
      </c>
      <c r="C128">
        <f t="shared" ca="1" si="25"/>
        <v>5</v>
      </c>
      <c r="D128">
        <f t="shared" ca="1" si="17"/>
        <v>18</v>
      </c>
      <c r="E128">
        <f t="shared" ca="1" si="26"/>
        <v>1</v>
      </c>
      <c r="F128">
        <f t="shared" ca="1" si="27"/>
        <v>0</v>
      </c>
      <c r="G128">
        <f t="shared" ca="1" si="20"/>
        <v>3</v>
      </c>
      <c r="H128">
        <f t="shared" ca="1" si="22"/>
        <v>2</v>
      </c>
      <c r="I128">
        <f t="shared" ca="1" si="23"/>
        <v>1</v>
      </c>
      <c r="J128">
        <f t="shared" ca="1" si="21"/>
        <v>0</v>
      </c>
    </row>
    <row r="129" spans="1:10" x14ac:dyDescent="0.2">
      <c r="A129">
        <f t="shared" si="28"/>
        <v>381</v>
      </c>
      <c r="B129">
        <f t="shared" ca="1" si="24"/>
        <v>1</v>
      </c>
      <c r="C129">
        <f t="shared" ca="1" si="25"/>
        <v>6</v>
      </c>
      <c r="D129">
        <f t="shared" ca="1" si="17"/>
        <v>18</v>
      </c>
      <c r="E129">
        <f t="shared" ca="1" si="26"/>
        <v>0</v>
      </c>
      <c r="F129">
        <f t="shared" ca="1" si="27"/>
        <v>1</v>
      </c>
      <c r="G129">
        <f t="shared" ca="1" si="20"/>
        <v>1</v>
      </c>
      <c r="H129">
        <f t="shared" ca="1" si="22"/>
        <v>3</v>
      </c>
      <c r="I129">
        <f t="shared" ca="1" si="23"/>
        <v>0</v>
      </c>
      <c r="J129">
        <f t="shared" ca="1" si="21"/>
        <v>1</v>
      </c>
    </row>
    <row r="130" spans="1:10" x14ac:dyDescent="0.2">
      <c r="A130">
        <f t="shared" si="28"/>
        <v>384</v>
      </c>
      <c r="B130">
        <f t="shared" ca="1" si="24"/>
        <v>1</v>
      </c>
      <c r="C130">
        <f t="shared" ca="1" si="25"/>
        <v>6</v>
      </c>
      <c r="D130">
        <f t="shared" ca="1" si="17"/>
        <v>18</v>
      </c>
      <c r="E130">
        <f t="shared" ca="1" si="26"/>
        <v>0</v>
      </c>
      <c r="F130">
        <f t="shared" ca="1" si="27"/>
        <v>1</v>
      </c>
      <c r="G130">
        <f t="shared" ca="1" si="20"/>
        <v>2</v>
      </c>
      <c r="H130">
        <f t="shared" ca="1" si="22"/>
        <v>4</v>
      </c>
      <c r="I130">
        <f t="shared" ca="1" si="23"/>
        <v>0</v>
      </c>
      <c r="J130">
        <f t="shared" ca="1" si="21"/>
        <v>1</v>
      </c>
    </row>
    <row r="131" spans="1:10" x14ac:dyDescent="0.2">
      <c r="A131">
        <f t="shared" si="28"/>
        <v>387</v>
      </c>
      <c r="B131">
        <f t="shared" ref="B131:B162" ca="1" si="29">MAX(0,B130-I130+E131)</f>
        <v>1</v>
      </c>
      <c r="C131">
        <f t="shared" ref="C131:C162" ca="1" si="30">MAX(0,C130-J130+F131)</f>
        <v>5</v>
      </c>
      <c r="D131">
        <f t="shared" ref="D131:D194" ca="1" si="31">3*MAX((B131+C131-1),0)</f>
        <v>15</v>
      </c>
      <c r="E131">
        <f t="shared" ref="E131:E162" ca="1" si="32">_xlfn.BINOM.INV(1,$M$2,RAND())</f>
        <v>0</v>
      </c>
      <c r="F131">
        <f t="shared" ref="F131:F162" ca="1" si="33">_xlfn.BINOM.INV(1,$N$2,RAND())</f>
        <v>0</v>
      </c>
      <c r="G131">
        <f t="shared" ref="G131:G194" ca="1" si="34">IF(B131=0,0,IF(I130=0,1+G130,INT(RANDBETWEEN(1,5))))</f>
        <v>3</v>
      </c>
      <c r="H131">
        <f t="shared" ca="1" si="22"/>
        <v>4</v>
      </c>
      <c r="I131">
        <f t="shared" ca="1" si="23"/>
        <v>0</v>
      </c>
      <c r="J131">
        <f t="shared" ref="J131:J194" ca="1" si="35">IF(H131&gt;G131,1,0)</f>
        <v>1</v>
      </c>
    </row>
    <row r="132" spans="1:10" x14ac:dyDescent="0.2">
      <c r="A132">
        <f t="shared" si="28"/>
        <v>390</v>
      </c>
      <c r="B132">
        <f t="shared" ca="1" si="29"/>
        <v>1</v>
      </c>
      <c r="C132">
        <f t="shared" ca="1" si="30"/>
        <v>4</v>
      </c>
      <c r="D132">
        <f t="shared" ca="1" si="31"/>
        <v>12</v>
      </c>
      <c r="E132">
        <f t="shared" ca="1" si="32"/>
        <v>0</v>
      </c>
      <c r="F132">
        <f t="shared" ca="1" si="33"/>
        <v>0</v>
      </c>
      <c r="G132">
        <f t="shared" ca="1" si="34"/>
        <v>4</v>
      </c>
      <c r="H132">
        <f t="shared" ref="H132:H195" ca="1" si="36">IF(C132=0,0,IF(J131=0,1+H131,INT(RANDBETWEEN(1,5))))</f>
        <v>3</v>
      </c>
      <c r="I132">
        <f t="shared" ref="I132:I195" ca="1" si="37">IF(G132&gt;=H132,1,0)</f>
        <v>1</v>
      </c>
      <c r="J132">
        <f t="shared" ca="1" si="35"/>
        <v>0</v>
      </c>
    </row>
    <row r="133" spans="1:10" x14ac:dyDescent="0.2">
      <c r="A133">
        <f t="shared" si="28"/>
        <v>393</v>
      </c>
      <c r="B133">
        <f t="shared" ca="1" si="29"/>
        <v>0</v>
      </c>
      <c r="C133">
        <f t="shared" ca="1" si="30"/>
        <v>5</v>
      </c>
      <c r="D133">
        <f t="shared" ca="1" si="31"/>
        <v>12</v>
      </c>
      <c r="E133">
        <f t="shared" ca="1" si="32"/>
        <v>0</v>
      </c>
      <c r="F133">
        <f t="shared" ca="1" si="33"/>
        <v>1</v>
      </c>
      <c r="G133">
        <f t="shared" ca="1" si="34"/>
        <v>0</v>
      </c>
      <c r="H133">
        <f t="shared" ca="1" si="36"/>
        <v>4</v>
      </c>
      <c r="I133">
        <f t="shared" ca="1" si="37"/>
        <v>0</v>
      </c>
      <c r="J133">
        <f t="shared" ca="1" si="35"/>
        <v>1</v>
      </c>
    </row>
    <row r="134" spans="1:10" x14ac:dyDescent="0.2">
      <c r="A134">
        <f t="shared" si="28"/>
        <v>396</v>
      </c>
      <c r="B134">
        <f t="shared" ca="1" si="29"/>
        <v>1</v>
      </c>
      <c r="C134">
        <f t="shared" ca="1" si="30"/>
        <v>4</v>
      </c>
      <c r="D134">
        <f t="shared" ca="1" si="31"/>
        <v>12</v>
      </c>
      <c r="E134">
        <f t="shared" ca="1" si="32"/>
        <v>1</v>
      </c>
      <c r="F134">
        <f t="shared" ca="1" si="33"/>
        <v>0</v>
      </c>
      <c r="G134">
        <f t="shared" ca="1" si="34"/>
        <v>1</v>
      </c>
      <c r="H134">
        <f t="shared" ca="1" si="36"/>
        <v>5</v>
      </c>
      <c r="I134">
        <f t="shared" ca="1" si="37"/>
        <v>0</v>
      </c>
      <c r="J134">
        <f t="shared" ca="1" si="35"/>
        <v>1</v>
      </c>
    </row>
    <row r="135" spans="1:10" x14ac:dyDescent="0.2">
      <c r="A135">
        <f t="shared" si="28"/>
        <v>399</v>
      </c>
      <c r="B135">
        <f t="shared" ca="1" si="29"/>
        <v>1</v>
      </c>
      <c r="C135">
        <f t="shared" ca="1" si="30"/>
        <v>3</v>
      </c>
      <c r="D135">
        <f t="shared" ca="1" si="31"/>
        <v>9</v>
      </c>
      <c r="E135">
        <f t="shared" ca="1" si="32"/>
        <v>0</v>
      </c>
      <c r="F135">
        <f t="shared" ca="1" si="33"/>
        <v>0</v>
      </c>
      <c r="G135">
        <f t="shared" ca="1" si="34"/>
        <v>2</v>
      </c>
      <c r="H135">
        <f t="shared" ca="1" si="36"/>
        <v>1</v>
      </c>
      <c r="I135">
        <f t="shared" ca="1" si="37"/>
        <v>1</v>
      </c>
      <c r="J135">
        <f t="shared" ca="1" si="35"/>
        <v>0</v>
      </c>
    </row>
    <row r="136" spans="1:10" x14ac:dyDescent="0.2">
      <c r="A136">
        <f t="shared" si="28"/>
        <v>402</v>
      </c>
      <c r="B136">
        <f t="shared" ca="1" si="29"/>
        <v>0</v>
      </c>
      <c r="C136">
        <f t="shared" ca="1" si="30"/>
        <v>3</v>
      </c>
      <c r="D136">
        <f t="shared" ca="1" si="31"/>
        <v>6</v>
      </c>
      <c r="E136">
        <f t="shared" ca="1" si="32"/>
        <v>0</v>
      </c>
      <c r="F136">
        <f t="shared" ca="1" si="33"/>
        <v>0</v>
      </c>
      <c r="G136">
        <f t="shared" ca="1" si="34"/>
        <v>0</v>
      </c>
      <c r="H136">
        <f t="shared" ca="1" si="36"/>
        <v>2</v>
      </c>
      <c r="I136">
        <f t="shared" ca="1" si="37"/>
        <v>0</v>
      </c>
      <c r="J136">
        <f t="shared" ca="1" si="35"/>
        <v>1</v>
      </c>
    </row>
    <row r="137" spans="1:10" x14ac:dyDescent="0.2">
      <c r="A137">
        <f t="shared" si="28"/>
        <v>405</v>
      </c>
      <c r="B137">
        <f t="shared" ca="1" si="29"/>
        <v>0</v>
      </c>
      <c r="C137">
        <f t="shared" ca="1" si="30"/>
        <v>2</v>
      </c>
      <c r="D137">
        <f t="shared" ca="1" si="31"/>
        <v>3</v>
      </c>
      <c r="E137">
        <f t="shared" ca="1" si="32"/>
        <v>0</v>
      </c>
      <c r="F137">
        <f t="shared" ca="1" si="33"/>
        <v>0</v>
      </c>
      <c r="G137">
        <f t="shared" ca="1" si="34"/>
        <v>0</v>
      </c>
      <c r="H137">
        <f t="shared" ca="1" si="36"/>
        <v>5</v>
      </c>
      <c r="I137">
        <f t="shared" ca="1" si="37"/>
        <v>0</v>
      </c>
      <c r="J137">
        <f t="shared" ca="1" si="35"/>
        <v>1</v>
      </c>
    </row>
    <row r="138" spans="1:10" x14ac:dyDescent="0.2">
      <c r="A138">
        <f t="shared" si="28"/>
        <v>408</v>
      </c>
      <c r="B138">
        <f t="shared" ca="1" si="29"/>
        <v>1</v>
      </c>
      <c r="C138">
        <f t="shared" ca="1" si="30"/>
        <v>1</v>
      </c>
      <c r="D138">
        <f t="shared" ca="1" si="31"/>
        <v>3</v>
      </c>
      <c r="E138">
        <f t="shared" ca="1" si="32"/>
        <v>1</v>
      </c>
      <c r="F138">
        <f t="shared" ca="1" si="33"/>
        <v>0</v>
      </c>
      <c r="G138">
        <f t="shared" ca="1" si="34"/>
        <v>1</v>
      </c>
      <c r="H138">
        <f t="shared" ca="1" si="36"/>
        <v>4</v>
      </c>
      <c r="I138">
        <f t="shared" ca="1" si="37"/>
        <v>0</v>
      </c>
      <c r="J138">
        <f t="shared" ca="1" si="35"/>
        <v>1</v>
      </c>
    </row>
    <row r="139" spans="1:10" x14ac:dyDescent="0.2">
      <c r="A139">
        <f t="shared" si="28"/>
        <v>411</v>
      </c>
      <c r="B139">
        <f t="shared" ca="1" si="29"/>
        <v>2</v>
      </c>
      <c r="C139">
        <f t="shared" ca="1" si="30"/>
        <v>1</v>
      </c>
      <c r="D139">
        <f t="shared" ca="1" si="31"/>
        <v>6</v>
      </c>
      <c r="E139">
        <f t="shared" ca="1" si="32"/>
        <v>1</v>
      </c>
      <c r="F139">
        <f t="shared" ca="1" si="33"/>
        <v>1</v>
      </c>
      <c r="G139">
        <f t="shared" ca="1" si="34"/>
        <v>2</v>
      </c>
      <c r="H139">
        <f t="shared" ca="1" si="36"/>
        <v>1</v>
      </c>
      <c r="I139">
        <f t="shared" ca="1" si="37"/>
        <v>1</v>
      </c>
      <c r="J139">
        <f t="shared" ca="1" si="35"/>
        <v>0</v>
      </c>
    </row>
    <row r="140" spans="1:10" x14ac:dyDescent="0.2">
      <c r="A140">
        <f t="shared" si="28"/>
        <v>414</v>
      </c>
      <c r="B140">
        <f t="shared" ca="1" si="29"/>
        <v>1</v>
      </c>
      <c r="C140">
        <f t="shared" ca="1" si="30"/>
        <v>2</v>
      </c>
      <c r="D140">
        <f t="shared" ca="1" si="31"/>
        <v>6</v>
      </c>
      <c r="E140">
        <f t="shared" ca="1" si="32"/>
        <v>0</v>
      </c>
      <c r="F140">
        <f t="shared" ca="1" si="33"/>
        <v>1</v>
      </c>
      <c r="G140">
        <f t="shared" ca="1" si="34"/>
        <v>4</v>
      </c>
      <c r="H140">
        <f t="shared" ca="1" si="36"/>
        <v>2</v>
      </c>
      <c r="I140">
        <f t="shared" ca="1" si="37"/>
        <v>1</v>
      </c>
      <c r="J140">
        <f t="shared" ca="1" si="35"/>
        <v>0</v>
      </c>
    </row>
    <row r="141" spans="1:10" x14ac:dyDescent="0.2">
      <c r="A141">
        <f t="shared" si="28"/>
        <v>417</v>
      </c>
      <c r="B141">
        <f t="shared" ca="1" si="29"/>
        <v>0</v>
      </c>
      <c r="C141">
        <f t="shared" ca="1" si="30"/>
        <v>3</v>
      </c>
      <c r="D141">
        <f t="shared" ca="1" si="31"/>
        <v>6</v>
      </c>
      <c r="E141">
        <f t="shared" ca="1" si="32"/>
        <v>0</v>
      </c>
      <c r="F141">
        <f t="shared" ca="1" si="33"/>
        <v>1</v>
      </c>
      <c r="G141">
        <f t="shared" ca="1" si="34"/>
        <v>0</v>
      </c>
      <c r="H141">
        <f t="shared" ca="1" si="36"/>
        <v>3</v>
      </c>
      <c r="I141">
        <f t="shared" ca="1" si="37"/>
        <v>0</v>
      </c>
      <c r="J141">
        <f t="shared" ca="1" si="35"/>
        <v>1</v>
      </c>
    </row>
    <row r="142" spans="1:10" x14ac:dyDescent="0.2">
      <c r="A142">
        <f t="shared" si="28"/>
        <v>420</v>
      </c>
      <c r="B142">
        <f t="shared" ca="1" si="29"/>
        <v>0</v>
      </c>
      <c r="C142">
        <f t="shared" ca="1" si="30"/>
        <v>3</v>
      </c>
      <c r="D142">
        <f t="shared" ca="1" si="31"/>
        <v>6</v>
      </c>
      <c r="E142">
        <f t="shared" ca="1" si="32"/>
        <v>0</v>
      </c>
      <c r="F142">
        <f t="shared" ca="1" si="33"/>
        <v>1</v>
      </c>
      <c r="G142">
        <f t="shared" ca="1" si="34"/>
        <v>0</v>
      </c>
      <c r="H142">
        <f t="shared" ca="1" si="36"/>
        <v>2</v>
      </c>
      <c r="I142">
        <f t="shared" ca="1" si="37"/>
        <v>0</v>
      </c>
      <c r="J142">
        <f t="shared" ca="1" si="35"/>
        <v>1</v>
      </c>
    </row>
    <row r="143" spans="1:10" x14ac:dyDescent="0.2">
      <c r="A143">
        <f t="shared" si="28"/>
        <v>423</v>
      </c>
      <c r="B143">
        <f t="shared" ca="1" si="29"/>
        <v>0</v>
      </c>
      <c r="C143">
        <f t="shared" ca="1" si="30"/>
        <v>3</v>
      </c>
      <c r="D143">
        <f t="shared" ca="1" si="31"/>
        <v>6</v>
      </c>
      <c r="E143">
        <f t="shared" ca="1" si="32"/>
        <v>0</v>
      </c>
      <c r="F143">
        <f t="shared" ca="1" si="33"/>
        <v>1</v>
      </c>
      <c r="G143">
        <f t="shared" ca="1" si="34"/>
        <v>0</v>
      </c>
      <c r="H143">
        <f t="shared" ca="1" si="36"/>
        <v>4</v>
      </c>
      <c r="I143">
        <f t="shared" ca="1" si="37"/>
        <v>0</v>
      </c>
      <c r="J143">
        <f t="shared" ca="1" si="35"/>
        <v>1</v>
      </c>
    </row>
    <row r="144" spans="1:10" x14ac:dyDescent="0.2">
      <c r="A144">
        <f t="shared" si="28"/>
        <v>426</v>
      </c>
      <c r="B144">
        <f t="shared" ca="1" si="29"/>
        <v>0</v>
      </c>
      <c r="C144">
        <f t="shared" ca="1" si="30"/>
        <v>3</v>
      </c>
      <c r="D144">
        <f t="shared" ca="1" si="31"/>
        <v>6</v>
      </c>
      <c r="E144">
        <f t="shared" ca="1" si="32"/>
        <v>0</v>
      </c>
      <c r="F144">
        <f t="shared" ca="1" si="33"/>
        <v>1</v>
      </c>
      <c r="G144">
        <f t="shared" ca="1" si="34"/>
        <v>0</v>
      </c>
      <c r="H144">
        <f t="shared" ca="1" si="36"/>
        <v>5</v>
      </c>
      <c r="I144">
        <f t="shared" ca="1" si="37"/>
        <v>0</v>
      </c>
      <c r="J144">
        <f t="shared" ca="1" si="35"/>
        <v>1</v>
      </c>
    </row>
    <row r="145" spans="1:10" x14ac:dyDescent="0.2">
      <c r="A145">
        <f t="shared" si="28"/>
        <v>429</v>
      </c>
      <c r="B145">
        <f t="shared" ca="1" si="29"/>
        <v>0</v>
      </c>
      <c r="C145">
        <f t="shared" ca="1" si="30"/>
        <v>3</v>
      </c>
      <c r="D145">
        <f t="shared" ca="1" si="31"/>
        <v>6</v>
      </c>
      <c r="E145">
        <f t="shared" ca="1" si="32"/>
        <v>0</v>
      </c>
      <c r="F145">
        <f t="shared" ca="1" si="33"/>
        <v>1</v>
      </c>
      <c r="G145">
        <f t="shared" ca="1" si="34"/>
        <v>0</v>
      </c>
      <c r="H145">
        <f t="shared" ca="1" si="36"/>
        <v>2</v>
      </c>
      <c r="I145">
        <f t="shared" ca="1" si="37"/>
        <v>0</v>
      </c>
      <c r="J145">
        <f t="shared" ca="1" si="35"/>
        <v>1</v>
      </c>
    </row>
    <row r="146" spans="1:10" x14ac:dyDescent="0.2">
      <c r="A146">
        <f t="shared" si="28"/>
        <v>432</v>
      </c>
      <c r="B146">
        <f t="shared" ca="1" si="29"/>
        <v>0</v>
      </c>
      <c r="C146">
        <f t="shared" ca="1" si="30"/>
        <v>3</v>
      </c>
      <c r="D146">
        <f t="shared" ca="1" si="31"/>
        <v>6</v>
      </c>
      <c r="E146">
        <f t="shared" ca="1" si="32"/>
        <v>0</v>
      </c>
      <c r="F146">
        <f t="shared" ca="1" si="33"/>
        <v>1</v>
      </c>
      <c r="G146">
        <f t="shared" ca="1" si="34"/>
        <v>0</v>
      </c>
      <c r="H146">
        <f t="shared" ca="1" si="36"/>
        <v>3</v>
      </c>
      <c r="I146">
        <f t="shared" ca="1" si="37"/>
        <v>0</v>
      </c>
      <c r="J146">
        <f t="shared" ca="1" si="35"/>
        <v>1</v>
      </c>
    </row>
    <row r="147" spans="1:10" x14ac:dyDescent="0.2">
      <c r="A147">
        <f t="shared" si="28"/>
        <v>435</v>
      </c>
      <c r="B147">
        <f t="shared" ca="1" si="29"/>
        <v>1</v>
      </c>
      <c r="C147">
        <f t="shared" ca="1" si="30"/>
        <v>3</v>
      </c>
      <c r="D147">
        <f t="shared" ca="1" si="31"/>
        <v>9</v>
      </c>
      <c r="E147">
        <f t="shared" ca="1" si="32"/>
        <v>1</v>
      </c>
      <c r="F147">
        <f t="shared" ca="1" si="33"/>
        <v>1</v>
      </c>
      <c r="G147">
        <f t="shared" ca="1" si="34"/>
        <v>1</v>
      </c>
      <c r="H147">
        <f t="shared" ca="1" si="36"/>
        <v>3</v>
      </c>
      <c r="I147">
        <f t="shared" ca="1" si="37"/>
        <v>0</v>
      </c>
      <c r="J147">
        <f t="shared" ca="1" si="35"/>
        <v>1</v>
      </c>
    </row>
    <row r="148" spans="1:10" x14ac:dyDescent="0.2">
      <c r="A148">
        <f t="shared" si="28"/>
        <v>438</v>
      </c>
      <c r="B148">
        <f t="shared" ca="1" si="29"/>
        <v>1</v>
      </c>
      <c r="C148">
        <f t="shared" ca="1" si="30"/>
        <v>3</v>
      </c>
      <c r="D148">
        <f t="shared" ca="1" si="31"/>
        <v>9</v>
      </c>
      <c r="E148">
        <f t="shared" ca="1" si="32"/>
        <v>0</v>
      </c>
      <c r="F148">
        <f t="shared" ca="1" si="33"/>
        <v>1</v>
      </c>
      <c r="G148">
        <f t="shared" ca="1" si="34"/>
        <v>2</v>
      </c>
      <c r="H148">
        <f t="shared" ca="1" si="36"/>
        <v>1</v>
      </c>
      <c r="I148">
        <f t="shared" ca="1" si="37"/>
        <v>1</v>
      </c>
      <c r="J148">
        <f t="shared" ca="1" si="35"/>
        <v>0</v>
      </c>
    </row>
    <row r="149" spans="1:10" x14ac:dyDescent="0.2">
      <c r="A149">
        <f t="shared" si="28"/>
        <v>441</v>
      </c>
      <c r="B149">
        <f t="shared" ca="1" si="29"/>
        <v>0</v>
      </c>
      <c r="C149">
        <f t="shared" ca="1" si="30"/>
        <v>4</v>
      </c>
      <c r="D149">
        <f t="shared" ca="1" si="31"/>
        <v>9</v>
      </c>
      <c r="E149">
        <f t="shared" ca="1" si="32"/>
        <v>0</v>
      </c>
      <c r="F149">
        <f t="shared" ca="1" si="33"/>
        <v>1</v>
      </c>
      <c r="G149">
        <f t="shared" ca="1" si="34"/>
        <v>0</v>
      </c>
      <c r="H149">
        <f t="shared" ca="1" si="36"/>
        <v>2</v>
      </c>
      <c r="I149">
        <f t="shared" ca="1" si="37"/>
        <v>0</v>
      </c>
      <c r="J149">
        <f t="shared" ca="1" si="35"/>
        <v>1</v>
      </c>
    </row>
    <row r="150" spans="1:10" x14ac:dyDescent="0.2">
      <c r="A150">
        <f t="shared" si="28"/>
        <v>444</v>
      </c>
      <c r="B150">
        <f t="shared" ca="1" si="29"/>
        <v>0</v>
      </c>
      <c r="C150">
        <f t="shared" ca="1" si="30"/>
        <v>4</v>
      </c>
      <c r="D150">
        <f t="shared" ca="1" si="31"/>
        <v>9</v>
      </c>
      <c r="E150">
        <f t="shared" ca="1" si="32"/>
        <v>0</v>
      </c>
      <c r="F150">
        <f t="shared" ca="1" si="33"/>
        <v>1</v>
      </c>
      <c r="G150">
        <f t="shared" ca="1" si="34"/>
        <v>0</v>
      </c>
      <c r="H150">
        <f t="shared" ca="1" si="36"/>
        <v>1</v>
      </c>
      <c r="I150">
        <f t="shared" ca="1" si="37"/>
        <v>0</v>
      </c>
      <c r="J150">
        <f t="shared" ca="1" si="35"/>
        <v>1</v>
      </c>
    </row>
    <row r="151" spans="1:10" x14ac:dyDescent="0.2">
      <c r="A151">
        <f t="shared" si="28"/>
        <v>447</v>
      </c>
      <c r="B151">
        <f t="shared" ca="1" si="29"/>
        <v>0</v>
      </c>
      <c r="C151">
        <f t="shared" ca="1" si="30"/>
        <v>4</v>
      </c>
      <c r="D151">
        <f t="shared" ca="1" si="31"/>
        <v>9</v>
      </c>
      <c r="E151">
        <f t="shared" ca="1" si="32"/>
        <v>0</v>
      </c>
      <c r="F151">
        <f t="shared" ca="1" si="33"/>
        <v>1</v>
      </c>
      <c r="G151">
        <f t="shared" ca="1" si="34"/>
        <v>0</v>
      </c>
      <c r="H151">
        <f t="shared" ca="1" si="36"/>
        <v>3</v>
      </c>
      <c r="I151">
        <f t="shared" ca="1" si="37"/>
        <v>0</v>
      </c>
      <c r="J151">
        <f t="shared" ca="1" si="35"/>
        <v>1</v>
      </c>
    </row>
    <row r="152" spans="1:10" x14ac:dyDescent="0.2">
      <c r="A152">
        <f t="shared" si="28"/>
        <v>450</v>
      </c>
      <c r="B152">
        <f t="shared" ca="1" si="29"/>
        <v>0</v>
      </c>
      <c r="C152">
        <f t="shared" ca="1" si="30"/>
        <v>4</v>
      </c>
      <c r="D152">
        <f t="shared" ca="1" si="31"/>
        <v>9</v>
      </c>
      <c r="E152">
        <f t="shared" ca="1" si="32"/>
        <v>0</v>
      </c>
      <c r="F152">
        <f t="shared" ca="1" si="33"/>
        <v>1</v>
      </c>
      <c r="G152">
        <f t="shared" ca="1" si="34"/>
        <v>0</v>
      </c>
      <c r="H152">
        <f t="shared" ca="1" si="36"/>
        <v>1</v>
      </c>
      <c r="I152">
        <f t="shared" ca="1" si="37"/>
        <v>0</v>
      </c>
      <c r="J152">
        <f t="shared" ca="1" si="35"/>
        <v>1</v>
      </c>
    </row>
    <row r="153" spans="1:10" x14ac:dyDescent="0.2">
      <c r="A153">
        <f t="shared" si="28"/>
        <v>453</v>
      </c>
      <c r="B153">
        <f t="shared" ca="1" si="29"/>
        <v>0</v>
      </c>
      <c r="C153">
        <f t="shared" ca="1" si="30"/>
        <v>3</v>
      </c>
      <c r="D153">
        <f t="shared" ca="1" si="31"/>
        <v>6</v>
      </c>
      <c r="E153">
        <f t="shared" ca="1" si="32"/>
        <v>0</v>
      </c>
      <c r="F153">
        <f t="shared" ca="1" si="33"/>
        <v>0</v>
      </c>
      <c r="G153">
        <f t="shared" ca="1" si="34"/>
        <v>0</v>
      </c>
      <c r="H153">
        <f t="shared" ca="1" si="36"/>
        <v>5</v>
      </c>
      <c r="I153">
        <f t="shared" ca="1" si="37"/>
        <v>0</v>
      </c>
      <c r="J153">
        <f t="shared" ca="1" si="35"/>
        <v>1</v>
      </c>
    </row>
    <row r="154" spans="1:10" x14ac:dyDescent="0.2">
      <c r="A154">
        <f t="shared" si="28"/>
        <v>456</v>
      </c>
      <c r="B154">
        <f t="shared" ca="1" si="29"/>
        <v>0</v>
      </c>
      <c r="C154">
        <f t="shared" ca="1" si="30"/>
        <v>3</v>
      </c>
      <c r="D154">
        <f t="shared" ca="1" si="31"/>
        <v>6</v>
      </c>
      <c r="E154">
        <f t="shared" ca="1" si="32"/>
        <v>0</v>
      </c>
      <c r="F154">
        <f t="shared" ca="1" si="33"/>
        <v>1</v>
      </c>
      <c r="G154">
        <f t="shared" ca="1" si="34"/>
        <v>0</v>
      </c>
      <c r="H154">
        <f t="shared" ca="1" si="36"/>
        <v>5</v>
      </c>
      <c r="I154">
        <f t="shared" ca="1" si="37"/>
        <v>0</v>
      </c>
      <c r="J154">
        <f t="shared" ca="1" si="35"/>
        <v>1</v>
      </c>
    </row>
    <row r="155" spans="1:10" x14ac:dyDescent="0.2">
      <c r="A155">
        <f t="shared" si="28"/>
        <v>459</v>
      </c>
      <c r="B155">
        <f t="shared" ca="1" si="29"/>
        <v>0</v>
      </c>
      <c r="C155">
        <f t="shared" ca="1" si="30"/>
        <v>3</v>
      </c>
      <c r="D155">
        <f t="shared" ca="1" si="31"/>
        <v>6</v>
      </c>
      <c r="E155">
        <f t="shared" ca="1" si="32"/>
        <v>0</v>
      </c>
      <c r="F155">
        <f t="shared" ca="1" si="33"/>
        <v>1</v>
      </c>
      <c r="G155">
        <f t="shared" ca="1" si="34"/>
        <v>0</v>
      </c>
      <c r="H155">
        <f t="shared" ca="1" si="36"/>
        <v>5</v>
      </c>
      <c r="I155">
        <f t="shared" ca="1" si="37"/>
        <v>0</v>
      </c>
      <c r="J155">
        <f t="shared" ca="1" si="35"/>
        <v>1</v>
      </c>
    </row>
    <row r="156" spans="1:10" x14ac:dyDescent="0.2">
      <c r="A156">
        <f t="shared" si="28"/>
        <v>462</v>
      </c>
      <c r="B156">
        <f t="shared" ca="1" si="29"/>
        <v>0</v>
      </c>
      <c r="C156">
        <f t="shared" ca="1" si="30"/>
        <v>3</v>
      </c>
      <c r="D156">
        <f t="shared" ca="1" si="31"/>
        <v>6</v>
      </c>
      <c r="E156">
        <f t="shared" ca="1" si="32"/>
        <v>0</v>
      </c>
      <c r="F156">
        <f t="shared" ca="1" si="33"/>
        <v>1</v>
      </c>
      <c r="G156">
        <f t="shared" ca="1" si="34"/>
        <v>0</v>
      </c>
      <c r="H156">
        <f t="shared" ca="1" si="36"/>
        <v>3</v>
      </c>
      <c r="I156">
        <f t="shared" ca="1" si="37"/>
        <v>0</v>
      </c>
      <c r="J156">
        <f t="shared" ca="1" si="35"/>
        <v>1</v>
      </c>
    </row>
    <row r="157" spans="1:10" x14ac:dyDescent="0.2">
      <c r="A157">
        <f t="shared" si="28"/>
        <v>465</v>
      </c>
      <c r="B157">
        <f t="shared" ca="1" si="29"/>
        <v>0</v>
      </c>
      <c r="C157">
        <f t="shared" ca="1" si="30"/>
        <v>2</v>
      </c>
      <c r="D157">
        <f t="shared" ca="1" si="31"/>
        <v>3</v>
      </c>
      <c r="E157">
        <f t="shared" ca="1" si="32"/>
        <v>0</v>
      </c>
      <c r="F157">
        <f t="shared" ca="1" si="33"/>
        <v>0</v>
      </c>
      <c r="G157">
        <f t="shared" ca="1" si="34"/>
        <v>0</v>
      </c>
      <c r="H157">
        <f t="shared" ca="1" si="36"/>
        <v>1</v>
      </c>
      <c r="I157">
        <f t="shared" ca="1" si="37"/>
        <v>0</v>
      </c>
      <c r="J157">
        <f t="shared" ca="1" si="35"/>
        <v>1</v>
      </c>
    </row>
    <row r="158" spans="1:10" x14ac:dyDescent="0.2">
      <c r="A158">
        <f t="shared" si="28"/>
        <v>468</v>
      </c>
      <c r="B158">
        <f t="shared" ca="1" si="29"/>
        <v>0</v>
      </c>
      <c r="C158">
        <f t="shared" ca="1" si="30"/>
        <v>1</v>
      </c>
      <c r="D158">
        <f t="shared" ca="1" si="31"/>
        <v>0</v>
      </c>
      <c r="E158">
        <f t="shared" ca="1" si="32"/>
        <v>0</v>
      </c>
      <c r="F158">
        <f t="shared" ca="1" si="33"/>
        <v>0</v>
      </c>
      <c r="G158">
        <f t="shared" ca="1" si="34"/>
        <v>0</v>
      </c>
      <c r="H158">
        <f t="shared" ca="1" si="36"/>
        <v>4</v>
      </c>
      <c r="I158">
        <f t="shared" ca="1" si="37"/>
        <v>0</v>
      </c>
      <c r="J158">
        <f t="shared" ca="1" si="35"/>
        <v>1</v>
      </c>
    </row>
    <row r="159" spans="1:10" x14ac:dyDescent="0.2">
      <c r="A159">
        <f t="shared" si="28"/>
        <v>471</v>
      </c>
      <c r="B159">
        <f t="shared" ca="1" si="29"/>
        <v>0</v>
      </c>
      <c r="C159">
        <f t="shared" ca="1" si="30"/>
        <v>0</v>
      </c>
      <c r="D159">
        <f t="shared" ca="1" si="31"/>
        <v>0</v>
      </c>
      <c r="E159">
        <f t="shared" ca="1" si="32"/>
        <v>0</v>
      </c>
      <c r="F159">
        <f t="shared" ca="1" si="33"/>
        <v>0</v>
      </c>
      <c r="G159">
        <f t="shared" ca="1" si="34"/>
        <v>0</v>
      </c>
      <c r="H159">
        <f t="shared" ca="1" si="36"/>
        <v>0</v>
      </c>
      <c r="I159">
        <f t="shared" ca="1" si="37"/>
        <v>1</v>
      </c>
      <c r="J159">
        <f t="shared" ca="1" si="35"/>
        <v>0</v>
      </c>
    </row>
    <row r="160" spans="1:10" x14ac:dyDescent="0.2">
      <c r="A160">
        <f t="shared" si="28"/>
        <v>474</v>
      </c>
      <c r="B160">
        <f t="shared" ca="1" si="29"/>
        <v>0</v>
      </c>
      <c r="C160">
        <f t="shared" ca="1" si="30"/>
        <v>1</v>
      </c>
      <c r="D160">
        <f t="shared" ca="1" si="31"/>
        <v>0</v>
      </c>
      <c r="E160">
        <f t="shared" ca="1" si="32"/>
        <v>0</v>
      </c>
      <c r="F160">
        <f t="shared" ca="1" si="33"/>
        <v>1</v>
      </c>
      <c r="G160">
        <f t="shared" ca="1" si="34"/>
        <v>0</v>
      </c>
      <c r="H160">
        <f t="shared" ca="1" si="36"/>
        <v>1</v>
      </c>
      <c r="I160">
        <f t="shared" ca="1" si="37"/>
        <v>0</v>
      </c>
      <c r="J160">
        <f t="shared" ca="1" si="35"/>
        <v>1</v>
      </c>
    </row>
    <row r="161" spans="1:10" x14ac:dyDescent="0.2">
      <c r="A161">
        <f t="shared" si="28"/>
        <v>477</v>
      </c>
      <c r="B161">
        <f t="shared" ca="1" si="29"/>
        <v>0</v>
      </c>
      <c r="C161">
        <f t="shared" ca="1" si="30"/>
        <v>1</v>
      </c>
      <c r="D161">
        <f t="shared" ca="1" si="31"/>
        <v>0</v>
      </c>
      <c r="E161">
        <f t="shared" ca="1" si="32"/>
        <v>0</v>
      </c>
      <c r="F161">
        <f t="shared" ca="1" si="33"/>
        <v>1</v>
      </c>
      <c r="G161">
        <f t="shared" ca="1" si="34"/>
        <v>0</v>
      </c>
      <c r="H161">
        <f t="shared" ca="1" si="36"/>
        <v>1</v>
      </c>
      <c r="I161">
        <f t="shared" ca="1" si="37"/>
        <v>0</v>
      </c>
      <c r="J161">
        <f t="shared" ca="1" si="35"/>
        <v>1</v>
      </c>
    </row>
    <row r="162" spans="1:10" x14ac:dyDescent="0.2">
      <c r="A162">
        <f t="shared" si="28"/>
        <v>480</v>
      </c>
      <c r="B162">
        <f t="shared" ca="1" si="29"/>
        <v>0</v>
      </c>
      <c r="C162">
        <f t="shared" ca="1" si="30"/>
        <v>1</v>
      </c>
      <c r="D162">
        <f t="shared" ca="1" si="31"/>
        <v>0</v>
      </c>
      <c r="E162">
        <f t="shared" ca="1" si="32"/>
        <v>0</v>
      </c>
      <c r="F162">
        <f t="shared" ca="1" si="33"/>
        <v>1</v>
      </c>
      <c r="G162">
        <f t="shared" ca="1" si="34"/>
        <v>0</v>
      </c>
      <c r="H162">
        <f t="shared" ca="1" si="36"/>
        <v>3</v>
      </c>
      <c r="I162">
        <f t="shared" ca="1" si="37"/>
        <v>0</v>
      </c>
      <c r="J162">
        <f t="shared" ca="1" si="35"/>
        <v>1</v>
      </c>
    </row>
    <row r="163" spans="1:10" x14ac:dyDescent="0.2">
      <c r="A163">
        <f t="shared" si="28"/>
        <v>483</v>
      </c>
      <c r="B163">
        <f t="shared" ref="B163:B194" ca="1" si="38">MAX(0,B162-I162+E163)</f>
        <v>0</v>
      </c>
      <c r="C163">
        <f t="shared" ref="C163:C194" ca="1" si="39">MAX(0,C162-J162+F163)</f>
        <v>1</v>
      </c>
      <c r="D163">
        <f t="shared" ca="1" si="31"/>
        <v>0</v>
      </c>
      <c r="E163">
        <f t="shared" ref="E163:E194" ca="1" si="40">_xlfn.BINOM.INV(1,$M$2,RAND())</f>
        <v>0</v>
      </c>
      <c r="F163">
        <f t="shared" ref="F163:F194" ca="1" si="41">_xlfn.BINOM.INV(1,$N$2,RAND())</f>
        <v>1</v>
      </c>
      <c r="G163">
        <f t="shared" ca="1" si="34"/>
        <v>0</v>
      </c>
      <c r="H163">
        <f t="shared" ca="1" si="36"/>
        <v>5</v>
      </c>
      <c r="I163">
        <f t="shared" ca="1" si="37"/>
        <v>0</v>
      </c>
      <c r="J163">
        <f t="shared" ca="1" si="35"/>
        <v>1</v>
      </c>
    </row>
    <row r="164" spans="1:10" x14ac:dyDescent="0.2">
      <c r="A164">
        <f t="shared" si="28"/>
        <v>486</v>
      </c>
      <c r="B164">
        <f t="shared" ca="1" si="38"/>
        <v>0</v>
      </c>
      <c r="C164">
        <f t="shared" ca="1" si="39"/>
        <v>1</v>
      </c>
      <c r="D164">
        <f t="shared" ca="1" si="31"/>
        <v>0</v>
      </c>
      <c r="E164">
        <f t="shared" ca="1" si="40"/>
        <v>0</v>
      </c>
      <c r="F164">
        <f t="shared" ca="1" si="41"/>
        <v>1</v>
      </c>
      <c r="G164">
        <f t="shared" ca="1" si="34"/>
        <v>0</v>
      </c>
      <c r="H164">
        <f t="shared" ca="1" si="36"/>
        <v>5</v>
      </c>
      <c r="I164">
        <f t="shared" ca="1" si="37"/>
        <v>0</v>
      </c>
      <c r="J164">
        <f t="shared" ca="1" si="35"/>
        <v>1</v>
      </c>
    </row>
    <row r="165" spans="1:10" x14ac:dyDescent="0.2">
      <c r="A165">
        <f t="shared" si="28"/>
        <v>489</v>
      </c>
      <c r="B165">
        <f t="shared" ca="1" si="38"/>
        <v>0</v>
      </c>
      <c r="C165">
        <f t="shared" ca="1" si="39"/>
        <v>1</v>
      </c>
      <c r="D165">
        <f t="shared" ca="1" si="31"/>
        <v>0</v>
      </c>
      <c r="E165">
        <f t="shared" ca="1" si="40"/>
        <v>0</v>
      </c>
      <c r="F165">
        <f t="shared" ca="1" si="41"/>
        <v>1</v>
      </c>
      <c r="G165">
        <f t="shared" ca="1" si="34"/>
        <v>0</v>
      </c>
      <c r="H165">
        <f t="shared" ca="1" si="36"/>
        <v>2</v>
      </c>
      <c r="I165">
        <f t="shared" ca="1" si="37"/>
        <v>0</v>
      </c>
      <c r="J165">
        <f t="shared" ca="1" si="35"/>
        <v>1</v>
      </c>
    </row>
    <row r="166" spans="1:10" x14ac:dyDescent="0.2">
      <c r="A166">
        <f t="shared" si="28"/>
        <v>492</v>
      </c>
      <c r="B166">
        <f t="shared" ca="1" si="38"/>
        <v>1</v>
      </c>
      <c r="C166">
        <f t="shared" ca="1" si="39"/>
        <v>1</v>
      </c>
      <c r="D166">
        <f t="shared" ca="1" si="31"/>
        <v>3</v>
      </c>
      <c r="E166">
        <f t="shared" ca="1" si="40"/>
        <v>1</v>
      </c>
      <c r="F166">
        <f t="shared" ca="1" si="41"/>
        <v>1</v>
      </c>
      <c r="G166">
        <f t="shared" ca="1" si="34"/>
        <v>1</v>
      </c>
      <c r="H166">
        <f t="shared" ca="1" si="36"/>
        <v>4</v>
      </c>
      <c r="I166">
        <f t="shared" ca="1" si="37"/>
        <v>0</v>
      </c>
      <c r="J166">
        <f t="shared" ca="1" si="35"/>
        <v>1</v>
      </c>
    </row>
    <row r="167" spans="1:10" x14ac:dyDescent="0.2">
      <c r="A167">
        <f t="shared" si="28"/>
        <v>495</v>
      </c>
      <c r="B167">
        <f t="shared" ca="1" si="38"/>
        <v>1</v>
      </c>
      <c r="C167">
        <f t="shared" ca="1" si="39"/>
        <v>1</v>
      </c>
      <c r="D167">
        <f t="shared" ca="1" si="31"/>
        <v>3</v>
      </c>
      <c r="E167">
        <f t="shared" ca="1" si="40"/>
        <v>0</v>
      </c>
      <c r="F167">
        <f t="shared" ca="1" si="41"/>
        <v>1</v>
      </c>
      <c r="G167">
        <f t="shared" ca="1" si="34"/>
        <v>2</v>
      </c>
      <c r="H167">
        <f t="shared" ca="1" si="36"/>
        <v>2</v>
      </c>
      <c r="I167">
        <f t="shared" ca="1" si="37"/>
        <v>1</v>
      </c>
      <c r="J167">
        <f t="shared" ca="1" si="35"/>
        <v>0</v>
      </c>
    </row>
    <row r="168" spans="1:10" x14ac:dyDescent="0.2">
      <c r="A168">
        <f t="shared" si="28"/>
        <v>498</v>
      </c>
      <c r="B168">
        <f t="shared" ca="1" si="38"/>
        <v>0</v>
      </c>
      <c r="C168">
        <f t="shared" ca="1" si="39"/>
        <v>2</v>
      </c>
      <c r="D168">
        <f t="shared" ca="1" si="31"/>
        <v>3</v>
      </c>
      <c r="E168">
        <f t="shared" ca="1" si="40"/>
        <v>0</v>
      </c>
      <c r="F168">
        <f t="shared" ca="1" si="41"/>
        <v>1</v>
      </c>
      <c r="G168">
        <f t="shared" ca="1" si="34"/>
        <v>0</v>
      </c>
      <c r="H168">
        <f t="shared" ca="1" si="36"/>
        <v>3</v>
      </c>
      <c r="I168">
        <f t="shared" ca="1" si="37"/>
        <v>0</v>
      </c>
      <c r="J168">
        <f t="shared" ca="1" si="35"/>
        <v>1</v>
      </c>
    </row>
    <row r="169" spans="1:10" x14ac:dyDescent="0.2">
      <c r="A169">
        <f t="shared" si="28"/>
        <v>501</v>
      </c>
      <c r="B169">
        <f t="shared" ca="1" si="38"/>
        <v>0</v>
      </c>
      <c r="C169">
        <f t="shared" ca="1" si="39"/>
        <v>2</v>
      </c>
      <c r="D169">
        <f t="shared" ca="1" si="31"/>
        <v>3</v>
      </c>
      <c r="E169">
        <f t="shared" ca="1" si="40"/>
        <v>0</v>
      </c>
      <c r="F169">
        <f t="shared" ca="1" si="41"/>
        <v>1</v>
      </c>
      <c r="G169">
        <f t="shared" ca="1" si="34"/>
        <v>0</v>
      </c>
      <c r="H169">
        <f t="shared" ca="1" si="36"/>
        <v>5</v>
      </c>
      <c r="I169">
        <f t="shared" ca="1" si="37"/>
        <v>0</v>
      </c>
      <c r="J169">
        <f t="shared" ca="1" si="35"/>
        <v>1</v>
      </c>
    </row>
    <row r="170" spans="1:10" x14ac:dyDescent="0.2">
      <c r="A170">
        <f t="shared" si="28"/>
        <v>504</v>
      </c>
      <c r="B170">
        <f t="shared" ca="1" si="38"/>
        <v>0</v>
      </c>
      <c r="C170">
        <f t="shared" ca="1" si="39"/>
        <v>1</v>
      </c>
      <c r="D170">
        <f t="shared" ca="1" si="31"/>
        <v>0</v>
      </c>
      <c r="E170">
        <f t="shared" ca="1" si="40"/>
        <v>0</v>
      </c>
      <c r="F170">
        <f t="shared" ca="1" si="41"/>
        <v>0</v>
      </c>
      <c r="G170">
        <f t="shared" ca="1" si="34"/>
        <v>0</v>
      </c>
      <c r="H170">
        <f t="shared" ca="1" si="36"/>
        <v>3</v>
      </c>
      <c r="I170">
        <f t="shared" ca="1" si="37"/>
        <v>0</v>
      </c>
      <c r="J170">
        <f t="shared" ca="1" si="35"/>
        <v>1</v>
      </c>
    </row>
    <row r="171" spans="1:10" x14ac:dyDescent="0.2">
      <c r="A171">
        <f t="shared" si="28"/>
        <v>507</v>
      </c>
      <c r="B171">
        <f t="shared" ca="1" si="38"/>
        <v>0</v>
      </c>
      <c r="C171">
        <f t="shared" ca="1" si="39"/>
        <v>1</v>
      </c>
      <c r="D171">
        <f t="shared" ca="1" si="31"/>
        <v>0</v>
      </c>
      <c r="E171">
        <f t="shared" ca="1" si="40"/>
        <v>0</v>
      </c>
      <c r="F171">
        <f t="shared" ca="1" si="41"/>
        <v>1</v>
      </c>
      <c r="G171">
        <f t="shared" ca="1" si="34"/>
        <v>0</v>
      </c>
      <c r="H171">
        <f t="shared" ca="1" si="36"/>
        <v>4</v>
      </c>
      <c r="I171">
        <f t="shared" ca="1" si="37"/>
        <v>0</v>
      </c>
      <c r="J171">
        <f t="shared" ca="1" si="35"/>
        <v>1</v>
      </c>
    </row>
    <row r="172" spans="1:10" x14ac:dyDescent="0.2">
      <c r="A172">
        <f t="shared" si="28"/>
        <v>510</v>
      </c>
      <c r="B172">
        <f t="shared" ca="1" si="38"/>
        <v>0</v>
      </c>
      <c r="C172">
        <f t="shared" ca="1" si="39"/>
        <v>1</v>
      </c>
      <c r="D172">
        <f t="shared" ca="1" si="31"/>
        <v>0</v>
      </c>
      <c r="E172">
        <f t="shared" ca="1" si="40"/>
        <v>0</v>
      </c>
      <c r="F172">
        <f t="shared" ca="1" si="41"/>
        <v>1</v>
      </c>
      <c r="G172">
        <f t="shared" ca="1" si="34"/>
        <v>0</v>
      </c>
      <c r="H172">
        <f t="shared" ca="1" si="36"/>
        <v>4</v>
      </c>
      <c r="I172">
        <f t="shared" ca="1" si="37"/>
        <v>0</v>
      </c>
      <c r="J172">
        <f t="shared" ca="1" si="35"/>
        <v>1</v>
      </c>
    </row>
    <row r="173" spans="1:10" x14ac:dyDescent="0.2">
      <c r="A173">
        <f t="shared" si="28"/>
        <v>513</v>
      </c>
      <c r="B173">
        <f t="shared" ca="1" si="38"/>
        <v>1</v>
      </c>
      <c r="C173">
        <f t="shared" ca="1" si="39"/>
        <v>1</v>
      </c>
      <c r="D173">
        <f t="shared" ca="1" si="31"/>
        <v>3</v>
      </c>
      <c r="E173">
        <f t="shared" ca="1" si="40"/>
        <v>1</v>
      </c>
      <c r="F173">
        <f t="shared" ca="1" si="41"/>
        <v>1</v>
      </c>
      <c r="G173">
        <f t="shared" ca="1" si="34"/>
        <v>1</v>
      </c>
      <c r="H173">
        <f t="shared" ca="1" si="36"/>
        <v>5</v>
      </c>
      <c r="I173">
        <f t="shared" ca="1" si="37"/>
        <v>0</v>
      </c>
      <c r="J173">
        <f t="shared" ca="1" si="35"/>
        <v>1</v>
      </c>
    </row>
    <row r="174" spans="1:10" x14ac:dyDescent="0.2">
      <c r="A174">
        <f t="shared" si="28"/>
        <v>516</v>
      </c>
      <c r="B174">
        <f t="shared" ca="1" si="38"/>
        <v>1</v>
      </c>
      <c r="C174">
        <f t="shared" ca="1" si="39"/>
        <v>1</v>
      </c>
      <c r="D174">
        <f t="shared" ca="1" si="31"/>
        <v>3</v>
      </c>
      <c r="E174">
        <f t="shared" ca="1" si="40"/>
        <v>0</v>
      </c>
      <c r="F174">
        <f t="shared" ca="1" si="41"/>
        <v>1</v>
      </c>
      <c r="G174">
        <f t="shared" ca="1" si="34"/>
        <v>2</v>
      </c>
      <c r="H174">
        <f t="shared" ca="1" si="36"/>
        <v>3</v>
      </c>
      <c r="I174">
        <f t="shared" ca="1" si="37"/>
        <v>0</v>
      </c>
      <c r="J174">
        <f t="shared" ca="1" si="35"/>
        <v>1</v>
      </c>
    </row>
    <row r="175" spans="1:10" x14ac:dyDescent="0.2">
      <c r="A175">
        <f t="shared" si="28"/>
        <v>519</v>
      </c>
      <c r="B175">
        <f t="shared" ca="1" si="38"/>
        <v>2</v>
      </c>
      <c r="C175">
        <f t="shared" ca="1" si="39"/>
        <v>1</v>
      </c>
      <c r="D175">
        <f t="shared" ca="1" si="31"/>
        <v>6</v>
      </c>
      <c r="E175">
        <f t="shared" ca="1" si="40"/>
        <v>1</v>
      </c>
      <c r="F175">
        <f t="shared" ca="1" si="41"/>
        <v>1</v>
      </c>
      <c r="G175">
        <f t="shared" ca="1" si="34"/>
        <v>3</v>
      </c>
      <c r="H175">
        <f t="shared" ca="1" si="36"/>
        <v>5</v>
      </c>
      <c r="I175">
        <f t="shared" ca="1" si="37"/>
        <v>0</v>
      </c>
      <c r="J175">
        <f t="shared" ca="1" si="35"/>
        <v>1</v>
      </c>
    </row>
    <row r="176" spans="1:10" x14ac:dyDescent="0.2">
      <c r="A176">
        <f t="shared" si="28"/>
        <v>522</v>
      </c>
      <c r="B176">
        <f t="shared" ca="1" si="38"/>
        <v>2</v>
      </c>
      <c r="C176">
        <f t="shared" ca="1" si="39"/>
        <v>0</v>
      </c>
      <c r="D176">
        <f t="shared" ca="1" si="31"/>
        <v>3</v>
      </c>
      <c r="E176">
        <f t="shared" ca="1" si="40"/>
        <v>0</v>
      </c>
      <c r="F176">
        <f t="shared" ca="1" si="41"/>
        <v>0</v>
      </c>
      <c r="G176">
        <f t="shared" ca="1" si="34"/>
        <v>4</v>
      </c>
      <c r="H176">
        <f t="shared" ca="1" si="36"/>
        <v>0</v>
      </c>
      <c r="I176">
        <f t="shared" ca="1" si="37"/>
        <v>1</v>
      </c>
      <c r="J176">
        <f t="shared" ca="1" si="35"/>
        <v>0</v>
      </c>
    </row>
    <row r="177" spans="1:10" x14ac:dyDescent="0.2">
      <c r="A177">
        <f t="shared" si="28"/>
        <v>525</v>
      </c>
      <c r="B177">
        <f t="shared" ca="1" si="38"/>
        <v>1</v>
      </c>
      <c r="C177">
        <f t="shared" ca="1" si="39"/>
        <v>1</v>
      </c>
      <c r="D177">
        <f t="shared" ca="1" si="31"/>
        <v>3</v>
      </c>
      <c r="E177">
        <f t="shared" ca="1" si="40"/>
        <v>0</v>
      </c>
      <c r="F177">
        <f t="shared" ca="1" si="41"/>
        <v>1</v>
      </c>
      <c r="G177">
        <f t="shared" ca="1" si="34"/>
        <v>1</v>
      </c>
      <c r="H177">
        <f t="shared" ca="1" si="36"/>
        <v>1</v>
      </c>
      <c r="I177">
        <f t="shared" ca="1" si="37"/>
        <v>1</v>
      </c>
      <c r="J177">
        <f t="shared" ca="1" si="35"/>
        <v>0</v>
      </c>
    </row>
    <row r="178" spans="1:10" x14ac:dyDescent="0.2">
      <c r="A178">
        <f t="shared" si="28"/>
        <v>528</v>
      </c>
      <c r="B178">
        <f t="shared" ca="1" si="38"/>
        <v>1</v>
      </c>
      <c r="C178">
        <f t="shared" ca="1" si="39"/>
        <v>1</v>
      </c>
      <c r="D178">
        <f t="shared" ca="1" si="31"/>
        <v>3</v>
      </c>
      <c r="E178">
        <f t="shared" ca="1" si="40"/>
        <v>1</v>
      </c>
      <c r="F178">
        <f t="shared" ca="1" si="41"/>
        <v>0</v>
      </c>
      <c r="G178">
        <f t="shared" ca="1" si="34"/>
        <v>4</v>
      </c>
      <c r="H178">
        <f t="shared" ca="1" si="36"/>
        <v>2</v>
      </c>
      <c r="I178">
        <f t="shared" ca="1" si="37"/>
        <v>1</v>
      </c>
      <c r="J178">
        <f t="shared" ca="1" si="35"/>
        <v>0</v>
      </c>
    </row>
    <row r="179" spans="1:10" x14ac:dyDescent="0.2">
      <c r="A179">
        <f t="shared" si="28"/>
        <v>531</v>
      </c>
      <c r="B179">
        <f t="shared" ca="1" si="38"/>
        <v>1</v>
      </c>
      <c r="C179">
        <f t="shared" ca="1" si="39"/>
        <v>1</v>
      </c>
      <c r="D179">
        <f t="shared" ca="1" si="31"/>
        <v>3</v>
      </c>
      <c r="E179">
        <f t="shared" ca="1" si="40"/>
        <v>1</v>
      </c>
      <c r="F179">
        <f t="shared" ca="1" si="41"/>
        <v>0</v>
      </c>
      <c r="G179">
        <f t="shared" ca="1" si="34"/>
        <v>3</v>
      </c>
      <c r="H179">
        <f t="shared" ca="1" si="36"/>
        <v>3</v>
      </c>
      <c r="I179">
        <f t="shared" ca="1" si="37"/>
        <v>1</v>
      </c>
      <c r="J179">
        <f t="shared" ca="1" si="35"/>
        <v>0</v>
      </c>
    </row>
    <row r="180" spans="1:10" x14ac:dyDescent="0.2">
      <c r="A180">
        <f t="shared" si="28"/>
        <v>534</v>
      </c>
      <c r="B180">
        <f t="shared" ca="1" si="38"/>
        <v>0</v>
      </c>
      <c r="C180">
        <f t="shared" ca="1" si="39"/>
        <v>1</v>
      </c>
      <c r="D180">
        <f t="shared" ca="1" si="31"/>
        <v>0</v>
      </c>
      <c r="E180">
        <f t="shared" ca="1" si="40"/>
        <v>0</v>
      </c>
      <c r="F180">
        <f t="shared" ca="1" si="41"/>
        <v>0</v>
      </c>
      <c r="G180">
        <f t="shared" ca="1" si="34"/>
        <v>0</v>
      </c>
      <c r="H180">
        <f t="shared" ca="1" si="36"/>
        <v>4</v>
      </c>
      <c r="I180">
        <f t="shared" ca="1" si="37"/>
        <v>0</v>
      </c>
      <c r="J180">
        <f t="shared" ca="1" si="35"/>
        <v>1</v>
      </c>
    </row>
    <row r="181" spans="1:10" x14ac:dyDescent="0.2">
      <c r="A181">
        <f t="shared" si="28"/>
        <v>537</v>
      </c>
      <c r="B181">
        <f t="shared" ca="1" si="38"/>
        <v>0</v>
      </c>
      <c r="C181">
        <f t="shared" ca="1" si="39"/>
        <v>1</v>
      </c>
      <c r="D181">
        <f t="shared" ca="1" si="31"/>
        <v>0</v>
      </c>
      <c r="E181">
        <f t="shared" ca="1" si="40"/>
        <v>0</v>
      </c>
      <c r="F181">
        <f t="shared" ca="1" si="41"/>
        <v>1</v>
      </c>
      <c r="G181">
        <f t="shared" ca="1" si="34"/>
        <v>0</v>
      </c>
      <c r="H181">
        <f t="shared" ca="1" si="36"/>
        <v>2</v>
      </c>
      <c r="I181">
        <f t="shared" ca="1" si="37"/>
        <v>0</v>
      </c>
      <c r="J181">
        <f t="shared" ca="1" si="35"/>
        <v>1</v>
      </c>
    </row>
    <row r="182" spans="1:10" x14ac:dyDescent="0.2">
      <c r="A182">
        <f t="shared" si="28"/>
        <v>540</v>
      </c>
      <c r="B182">
        <f t="shared" ca="1" si="38"/>
        <v>1</v>
      </c>
      <c r="C182">
        <f t="shared" ca="1" si="39"/>
        <v>0</v>
      </c>
      <c r="D182">
        <f t="shared" ca="1" si="31"/>
        <v>0</v>
      </c>
      <c r="E182">
        <f t="shared" ca="1" si="40"/>
        <v>1</v>
      </c>
      <c r="F182">
        <f t="shared" ca="1" si="41"/>
        <v>0</v>
      </c>
      <c r="G182">
        <f t="shared" ca="1" si="34"/>
        <v>1</v>
      </c>
      <c r="H182">
        <f t="shared" ca="1" si="36"/>
        <v>0</v>
      </c>
      <c r="I182">
        <f t="shared" ca="1" si="37"/>
        <v>1</v>
      </c>
      <c r="J182">
        <f t="shared" ca="1" si="35"/>
        <v>0</v>
      </c>
    </row>
    <row r="183" spans="1:10" x14ac:dyDescent="0.2">
      <c r="A183">
        <f t="shared" si="28"/>
        <v>543</v>
      </c>
      <c r="B183">
        <f t="shared" ca="1" si="38"/>
        <v>1</v>
      </c>
      <c r="C183">
        <f t="shared" ca="1" si="39"/>
        <v>1</v>
      </c>
      <c r="D183">
        <f t="shared" ca="1" si="31"/>
        <v>3</v>
      </c>
      <c r="E183">
        <f t="shared" ca="1" si="40"/>
        <v>1</v>
      </c>
      <c r="F183">
        <f t="shared" ca="1" si="41"/>
        <v>1</v>
      </c>
      <c r="G183">
        <f t="shared" ca="1" si="34"/>
        <v>4</v>
      </c>
      <c r="H183">
        <f t="shared" ca="1" si="36"/>
        <v>1</v>
      </c>
      <c r="I183">
        <f t="shared" ca="1" si="37"/>
        <v>1</v>
      </c>
      <c r="J183">
        <f t="shared" ca="1" si="35"/>
        <v>0</v>
      </c>
    </row>
    <row r="184" spans="1:10" x14ac:dyDescent="0.2">
      <c r="A184">
        <f t="shared" si="28"/>
        <v>546</v>
      </c>
      <c r="B184">
        <f t="shared" ca="1" si="38"/>
        <v>0</v>
      </c>
      <c r="C184">
        <f t="shared" ca="1" si="39"/>
        <v>1</v>
      </c>
      <c r="D184">
        <f t="shared" ca="1" si="31"/>
        <v>0</v>
      </c>
      <c r="E184">
        <f t="shared" ca="1" si="40"/>
        <v>0</v>
      </c>
      <c r="F184">
        <f t="shared" ca="1" si="41"/>
        <v>0</v>
      </c>
      <c r="G184">
        <f t="shared" ca="1" si="34"/>
        <v>0</v>
      </c>
      <c r="H184">
        <f t="shared" ca="1" si="36"/>
        <v>2</v>
      </c>
      <c r="I184">
        <f t="shared" ca="1" si="37"/>
        <v>0</v>
      </c>
      <c r="J184">
        <f t="shared" ca="1" si="35"/>
        <v>1</v>
      </c>
    </row>
    <row r="185" spans="1:10" x14ac:dyDescent="0.2">
      <c r="A185">
        <f t="shared" si="28"/>
        <v>549</v>
      </c>
      <c r="B185">
        <f t="shared" ca="1" si="38"/>
        <v>0</v>
      </c>
      <c r="C185">
        <f t="shared" ca="1" si="39"/>
        <v>1</v>
      </c>
      <c r="D185">
        <f t="shared" ca="1" si="31"/>
        <v>0</v>
      </c>
      <c r="E185">
        <f t="shared" ca="1" si="40"/>
        <v>0</v>
      </c>
      <c r="F185">
        <f t="shared" ca="1" si="41"/>
        <v>1</v>
      </c>
      <c r="G185">
        <f t="shared" ca="1" si="34"/>
        <v>0</v>
      </c>
      <c r="H185">
        <f t="shared" ca="1" si="36"/>
        <v>2</v>
      </c>
      <c r="I185">
        <f t="shared" ca="1" si="37"/>
        <v>0</v>
      </c>
      <c r="J185">
        <f t="shared" ca="1" si="35"/>
        <v>1</v>
      </c>
    </row>
    <row r="186" spans="1:10" x14ac:dyDescent="0.2">
      <c r="A186">
        <f t="shared" si="28"/>
        <v>552</v>
      </c>
      <c r="B186">
        <f t="shared" ca="1" si="38"/>
        <v>1</v>
      </c>
      <c r="C186">
        <f t="shared" ca="1" si="39"/>
        <v>1</v>
      </c>
      <c r="D186">
        <f t="shared" ca="1" si="31"/>
        <v>3</v>
      </c>
      <c r="E186">
        <f t="shared" ca="1" si="40"/>
        <v>1</v>
      </c>
      <c r="F186">
        <f t="shared" ca="1" si="41"/>
        <v>1</v>
      </c>
      <c r="G186">
        <f t="shared" ca="1" si="34"/>
        <v>1</v>
      </c>
      <c r="H186">
        <f t="shared" ca="1" si="36"/>
        <v>1</v>
      </c>
      <c r="I186">
        <f t="shared" ca="1" si="37"/>
        <v>1</v>
      </c>
      <c r="J186">
        <f t="shared" ca="1" si="35"/>
        <v>0</v>
      </c>
    </row>
    <row r="187" spans="1:10" x14ac:dyDescent="0.2">
      <c r="A187">
        <f t="shared" si="28"/>
        <v>555</v>
      </c>
      <c r="B187">
        <f t="shared" ca="1" si="38"/>
        <v>0</v>
      </c>
      <c r="C187">
        <f t="shared" ca="1" si="39"/>
        <v>2</v>
      </c>
      <c r="D187">
        <f t="shared" ca="1" si="31"/>
        <v>3</v>
      </c>
      <c r="E187">
        <f t="shared" ca="1" si="40"/>
        <v>0</v>
      </c>
      <c r="F187">
        <f t="shared" ca="1" si="41"/>
        <v>1</v>
      </c>
      <c r="G187">
        <f t="shared" ca="1" si="34"/>
        <v>0</v>
      </c>
      <c r="H187">
        <f t="shared" ca="1" si="36"/>
        <v>2</v>
      </c>
      <c r="I187">
        <f t="shared" ca="1" si="37"/>
        <v>0</v>
      </c>
      <c r="J187">
        <f t="shared" ca="1" si="35"/>
        <v>1</v>
      </c>
    </row>
    <row r="188" spans="1:10" x14ac:dyDescent="0.2">
      <c r="A188">
        <f t="shared" si="28"/>
        <v>558</v>
      </c>
      <c r="B188">
        <f t="shared" ca="1" si="38"/>
        <v>0</v>
      </c>
      <c r="C188">
        <f t="shared" ca="1" si="39"/>
        <v>1</v>
      </c>
      <c r="D188">
        <f t="shared" ca="1" si="31"/>
        <v>0</v>
      </c>
      <c r="E188">
        <f t="shared" ca="1" si="40"/>
        <v>0</v>
      </c>
      <c r="F188">
        <f t="shared" ca="1" si="41"/>
        <v>0</v>
      </c>
      <c r="G188">
        <f t="shared" ca="1" si="34"/>
        <v>0</v>
      </c>
      <c r="H188">
        <f t="shared" ca="1" si="36"/>
        <v>1</v>
      </c>
      <c r="I188">
        <f t="shared" ca="1" si="37"/>
        <v>0</v>
      </c>
      <c r="J188">
        <f t="shared" ca="1" si="35"/>
        <v>1</v>
      </c>
    </row>
    <row r="189" spans="1:10" x14ac:dyDescent="0.2">
      <c r="A189">
        <f t="shared" ref="A189:A202" si="42">A188+3</f>
        <v>561</v>
      </c>
      <c r="B189">
        <f t="shared" ca="1" si="38"/>
        <v>0</v>
      </c>
      <c r="C189">
        <f t="shared" ca="1" si="39"/>
        <v>1</v>
      </c>
      <c r="D189">
        <f t="shared" ca="1" si="31"/>
        <v>0</v>
      </c>
      <c r="E189">
        <f t="shared" ca="1" si="40"/>
        <v>0</v>
      </c>
      <c r="F189">
        <f t="shared" ca="1" si="41"/>
        <v>1</v>
      </c>
      <c r="G189">
        <f t="shared" ca="1" si="34"/>
        <v>0</v>
      </c>
      <c r="H189">
        <f t="shared" ca="1" si="36"/>
        <v>1</v>
      </c>
      <c r="I189">
        <f t="shared" ca="1" si="37"/>
        <v>0</v>
      </c>
      <c r="J189">
        <f t="shared" ca="1" si="35"/>
        <v>1</v>
      </c>
    </row>
    <row r="190" spans="1:10" x14ac:dyDescent="0.2">
      <c r="A190">
        <f t="shared" si="42"/>
        <v>564</v>
      </c>
      <c r="B190">
        <f t="shared" ca="1" si="38"/>
        <v>1</v>
      </c>
      <c r="C190">
        <f t="shared" ca="1" si="39"/>
        <v>1</v>
      </c>
      <c r="D190">
        <f t="shared" ca="1" si="31"/>
        <v>3</v>
      </c>
      <c r="E190">
        <f t="shared" ca="1" si="40"/>
        <v>1</v>
      </c>
      <c r="F190">
        <f t="shared" ca="1" si="41"/>
        <v>1</v>
      </c>
      <c r="G190">
        <f t="shared" ca="1" si="34"/>
        <v>1</v>
      </c>
      <c r="H190">
        <f t="shared" ca="1" si="36"/>
        <v>4</v>
      </c>
      <c r="I190">
        <f t="shared" ca="1" si="37"/>
        <v>0</v>
      </c>
      <c r="J190">
        <f t="shared" ca="1" si="35"/>
        <v>1</v>
      </c>
    </row>
    <row r="191" spans="1:10" x14ac:dyDescent="0.2">
      <c r="A191">
        <f t="shared" si="42"/>
        <v>567</v>
      </c>
      <c r="B191">
        <f t="shared" ca="1" si="38"/>
        <v>2</v>
      </c>
      <c r="C191">
        <f t="shared" ca="1" si="39"/>
        <v>1</v>
      </c>
      <c r="D191">
        <f t="shared" ca="1" si="31"/>
        <v>6</v>
      </c>
      <c r="E191">
        <f t="shared" ca="1" si="40"/>
        <v>1</v>
      </c>
      <c r="F191">
        <f t="shared" ca="1" si="41"/>
        <v>1</v>
      </c>
      <c r="G191">
        <f t="shared" ca="1" si="34"/>
        <v>2</v>
      </c>
      <c r="H191">
        <f t="shared" ca="1" si="36"/>
        <v>2</v>
      </c>
      <c r="I191">
        <f t="shared" ca="1" si="37"/>
        <v>1</v>
      </c>
      <c r="J191">
        <f t="shared" ca="1" si="35"/>
        <v>0</v>
      </c>
    </row>
    <row r="192" spans="1:10" x14ac:dyDescent="0.2">
      <c r="A192">
        <f t="shared" si="42"/>
        <v>570</v>
      </c>
      <c r="B192">
        <f t="shared" ca="1" si="38"/>
        <v>2</v>
      </c>
      <c r="C192">
        <f t="shared" ca="1" si="39"/>
        <v>2</v>
      </c>
      <c r="D192">
        <f t="shared" ca="1" si="31"/>
        <v>9</v>
      </c>
      <c r="E192">
        <f t="shared" ca="1" si="40"/>
        <v>1</v>
      </c>
      <c r="F192">
        <f t="shared" ca="1" si="41"/>
        <v>1</v>
      </c>
      <c r="G192">
        <f t="shared" ca="1" si="34"/>
        <v>1</v>
      </c>
      <c r="H192">
        <f t="shared" ca="1" si="36"/>
        <v>3</v>
      </c>
      <c r="I192">
        <f t="shared" ca="1" si="37"/>
        <v>0</v>
      </c>
      <c r="J192">
        <f t="shared" ca="1" si="35"/>
        <v>1</v>
      </c>
    </row>
    <row r="193" spans="1:10" x14ac:dyDescent="0.2">
      <c r="A193">
        <f t="shared" si="42"/>
        <v>573</v>
      </c>
      <c r="B193">
        <f t="shared" ca="1" si="38"/>
        <v>2</v>
      </c>
      <c r="C193">
        <f t="shared" ca="1" si="39"/>
        <v>1</v>
      </c>
      <c r="D193">
        <f t="shared" ca="1" si="31"/>
        <v>6</v>
      </c>
      <c r="E193">
        <f t="shared" ca="1" si="40"/>
        <v>0</v>
      </c>
      <c r="F193">
        <f t="shared" ca="1" si="41"/>
        <v>0</v>
      </c>
      <c r="G193">
        <f t="shared" ca="1" si="34"/>
        <v>2</v>
      </c>
      <c r="H193">
        <f t="shared" ca="1" si="36"/>
        <v>3</v>
      </c>
      <c r="I193">
        <f t="shared" ca="1" si="37"/>
        <v>0</v>
      </c>
      <c r="J193">
        <f t="shared" ca="1" si="35"/>
        <v>1</v>
      </c>
    </row>
    <row r="194" spans="1:10" x14ac:dyDescent="0.2">
      <c r="A194">
        <f t="shared" si="42"/>
        <v>576</v>
      </c>
      <c r="B194">
        <f t="shared" ca="1" si="38"/>
        <v>3</v>
      </c>
      <c r="C194">
        <f t="shared" ca="1" si="39"/>
        <v>0</v>
      </c>
      <c r="D194">
        <f t="shared" ca="1" si="31"/>
        <v>6</v>
      </c>
      <c r="E194">
        <f t="shared" ca="1" si="40"/>
        <v>1</v>
      </c>
      <c r="F194">
        <f t="shared" ca="1" si="41"/>
        <v>0</v>
      </c>
      <c r="G194">
        <f t="shared" ca="1" si="34"/>
        <v>3</v>
      </c>
      <c r="H194">
        <f t="shared" ca="1" si="36"/>
        <v>0</v>
      </c>
      <c r="I194">
        <f t="shared" ca="1" si="37"/>
        <v>1</v>
      </c>
      <c r="J194">
        <f t="shared" ca="1" si="35"/>
        <v>0</v>
      </c>
    </row>
    <row r="195" spans="1:10" x14ac:dyDescent="0.2">
      <c r="A195">
        <f t="shared" si="42"/>
        <v>579</v>
      </c>
      <c r="B195">
        <f t="shared" ref="B195:B202" ca="1" si="43">MAX(0,B194-I194+E195)</f>
        <v>3</v>
      </c>
      <c r="C195">
        <f t="shared" ref="C195:C202" ca="1" si="44">MAX(0,C194-J194+F195)</f>
        <v>1</v>
      </c>
      <c r="D195">
        <f t="shared" ref="D195:D202" ca="1" si="45">3*MAX((B195+C195-1),0)</f>
        <v>9</v>
      </c>
      <c r="E195">
        <f t="shared" ref="E195:E202" ca="1" si="46">_xlfn.BINOM.INV(1,$M$2,RAND())</f>
        <v>1</v>
      </c>
      <c r="F195">
        <f t="shared" ref="F195:F202" ca="1" si="47">_xlfn.BINOM.INV(1,$N$2,RAND())</f>
        <v>1</v>
      </c>
      <c r="G195">
        <f t="shared" ref="G195:G202" ca="1" si="48">IF(B195=0,0,IF(I194=0,1+G194,INT(RANDBETWEEN(1,5))))</f>
        <v>3</v>
      </c>
      <c r="H195">
        <f t="shared" ca="1" si="36"/>
        <v>1</v>
      </c>
      <c r="I195">
        <f t="shared" ca="1" si="37"/>
        <v>1</v>
      </c>
      <c r="J195">
        <f t="shared" ref="J195:J202" ca="1" si="49">IF(H195&gt;G195,1,0)</f>
        <v>0</v>
      </c>
    </row>
    <row r="196" spans="1:10" x14ac:dyDescent="0.2">
      <c r="A196">
        <f t="shared" si="42"/>
        <v>582</v>
      </c>
      <c r="B196">
        <f t="shared" ca="1" si="43"/>
        <v>2</v>
      </c>
      <c r="C196">
        <f t="shared" ca="1" si="44"/>
        <v>1</v>
      </c>
      <c r="D196">
        <f t="shared" ca="1" si="45"/>
        <v>6</v>
      </c>
      <c r="E196">
        <f t="shared" ca="1" si="46"/>
        <v>0</v>
      </c>
      <c r="F196">
        <f t="shared" ca="1" si="47"/>
        <v>0</v>
      </c>
      <c r="G196">
        <f t="shared" ca="1" si="48"/>
        <v>5</v>
      </c>
      <c r="H196">
        <f t="shared" ref="H196:H202" ca="1" si="50">IF(C196=0,0,IF(J195=0,1+H195,INT(RANDBETWEEN(1,5))))</f>
        <v>2</v>
      </c>
      <c r="I196">
        <f t="shared" ref="I196:I202" ca="1" si="51">IF(G196&gt;=H196,1,0)</f>
        <v>1</v>
      </c>
      <c r="J196">
        <f t="shared" ca="1" si="49"/>
        <v>0</v>
      </c>
    </row>
    <row r="197" spans="1:10" x14ac:dyDescent="0.2">
      <c r="A197">
        <f t="shared" si="42"/>
        <v>585</v>
      </c>
      <c r="B197">
        <f t="shared" ca="1" si="43"/>
        <v>1</v>
      </c>
      <c r="C197">
        <f t="shared" ca="1" si="44"/>
        <v>2</v>
      </c>
      <c r="D197">
        <f t="shared" ca="1" si="45"/>
        <v>6</v>
      </c>
      <c r="E197">
        <f t="shared" ca="1" si="46"/>
        <v>0</v>
      </c>
      <c r="F197">
        <f t="shared" ca="1" si="47"/>
        <v>1</v>
      </c>
      <c r="G197">
        <f t="shared" ca="1" si="48"/>
        <v>5</v>
      </c>
      <c r="H197">
        <f t="shared" ca="1" si="50"/>
        <v>3</v>
      </c>
      <c r="I197">
        <f t="shared" ca="1" si="51"/>
        <v>1</v>
      </c>
      <c r="J197">
        <f t="shared" ca="1" si="49"/>
        <v>0</v>
      </c>
    </row>
    <row r="198" spans="1:10" x14ac:dyDescent="0.2">
      <c r="A198">
        <f t="shared" si="42"/>
        <v>588</v>
      </c>
      <c r="B198">
        <f t="shared" ca="1" si="43"/>
        <v>1</v>
      </c>
      <c r="C198">
        <f t="shared" ca="1" si="44"/>
        <v>3</v>
      </c>
      <c r="D198">
        <f t="shared" ca="1" si="45"/>
        <v>9</v>
      </c>
      <c r="E198">
        <f t="shared" ca="1" si="46"/>
        <v>1</v>
      </c>
      <c r="F198">
        <f t="shared" ca="1" si="47"/>
        <v>1</v>
      </c>
      <c r="G198">
        <f t="shared" ca="1" si="48"/>
        <v>4</v>
      </c>
      <c r="H198">
        <f t="shared" ca="1" si="50"/>
        <v>4</v>
      </c>
      <c r="I198">
        <f t="shared" ca="1" si="51"/>
        <v>1</v>
      </c>
      <c r="J198">
        <f t="shared" ca="1" si="49"/>
        <v>0</v>
      </c>
    </row>
    <row r="199" spans="1:10" x14ac:dyDescent="0.2">
      <c r="A199">
        <f t="shared" si="42"/>
        <v>591</v>
      </c>
      <c r="B199">
        <f t="shared" ca="1" si="43"/>
        <v>0</v>
      </c>
      <c r="C199">
        <f t="shared" ca="1" si="44"/>
        <v>4</v>
      </c>
      <c r="D199">
        <f t="shared" ca="1" si="45"/>
        <v>9</v>
      </c>
      <c r="E199">
        <f t="shared" ca="1" si="46"/>
        <v>0</v>
      </c>
      <c r="F199">
        <f t="shared" ca="1" si="47"/>
        <v>1</v>
      </c>
      <c r="G199">
        <f t="shared" ca="1" si="48"/>
        <v>0</v>
      </c>
      <c r="H199">
        <f t="shared" ca="1" si="50"/>
        <v>5</v>
      </c>
      <c r="I199">
        <f t="shared" ca="1" si="51"/>
        <v>0</v>
      </c>
      <c r="J199">
        <f t="shared" ca="1" si="49"/>
        <v>1</v>
      </c>
    </row>
    <row r="200" spans="1:10" x14ac:dyDescent="0.2">
      <c r="A200">
        <f t="shared" si="42"/>
        <v>594</v>
      </c>
      <c r="B200">
        <f t="shared" ca="1" si="43"/>
        <v>0</v>
      </c>
      <c r="C200">
        <f t="shared" ca="1" si="44"/>
        <v>4</v>
      </c>
      <c r="D200">
        <f t="shared" ca="1" si="45"/>
        <v>9</v>
      </c>
      <c r="E200">
        <f t="shared" ca="1" si="46"/>
        <v>0</v>
      </c>
      <c r="F200">
        <f t="shared" ca="1" si="47"/>
        <v>1</v>
      </c>
      <c r="G200">
        <f t="shared" ca="1" si="48"/>
        <v>0</v>
      </c>
      <c r="H200">
        <f t="shared" ca="1" si="50"/>
        <v>2</v>
      </c>
      <c r="I200">
        <f t="shared" ca="1" si="51"/>
        <v>0</v>
      </c>
      <c r="J200">
        <f t="shared" ca="1" si="49"/>
        <v>1</v>
      </c>
    </row>
    <row r="201" spans="1:10" x14ac:dyDescent="0.2">
      <c r="A201">
        <f t="shared" si="42"/>
        <v>597</v>
      </c>
      <c r="B201">
        <f t="shared" ca="1" si="43"/>
        <v>0</v>
      </c>
      <c r="C201">
        <f t="shared" ca="1" si="44"/>
        <v>4</v>
      </c>
      <c r="D201">
        <f t="shared" ca="1" si="45"/>
        <v>9</v>
      </c>
      <c r="E201">
        <f t="shared" ca="1" si="46"/>
        <v>0</v>
      </c>
      <c r="F201">
        <f t="shared" ca="1" si="47"/>
        <v>1</v>
      </c>
      <c r="G201">
        <f t="shared" ca="1" si="48"/>
        <v>0</v>
      </c>
      <c r="H201">
        <f t="shared" ca="1" si="50"/>
        <v>4</v>
      </c>
      <c r="I201">
        <f t="shared" ca="1" si="51"/>
        <v>0</v>
      </c>
      <c r="J201">
        <f t="shared" ca="1" si="49"/>
        <v>1</v>
      </c>
    </row>
    <row r="202" spans="1:10" x14ac:dyDescent="0.2">
      <c r="A202">
        <f t="shared" si="42"/>
        <v>600</v>
      </c>
      <c r="B202">
        <f t="shared" ca="1" si="43"/>
        <v>0</v>
      </c>
      <c r="C202">
        <f t="shared" ca="1" si="44"/>
        <v>4</v>
      </c>
      <c r="D202">
        <f t="shared" ca="1" si="45"/>
        <v>9</v>
      </c>
      <c r="E202">
        <f t="shared" ca="1" si="46"/>
        <v>0</v>
      </c>
      <c r="F202">
        <f t="shared" ca="1" si="47"/>
        <v>1</v>
      </c>
      <c r="G202">
        <f t="shared" ca="1" si="48"/>
        <v>0</v>
      </c>
      <c r="H202">
        <f t="shared" ca="1" si="50"/>
        <v>3</v>
      </c>
      <c r="I202">
        <f t="shared" ca="1" si="51"/>
        <v>0</v>
      </c>
      <c r="J202">
        <f t="shared" ca="1" si="49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87DE-1D0D-6142-B383-48338B6FE9AE}">
  <dimension ref="A1:Q202"/>
  <sheetViews>
    <sheetView workbookViewId="0">
      <selection activeCell="L3" sqref="L3"/>
    </sheetView>
  </sheetViews>
  <sheetFormatPr baseColWidth="10" defaultColWidth="8.83203125" defaultRowHeight="15" x14ac:dyDescent="0.2"/>
  <sheetData>
    <row r="1" spans="1:17" ht="48" x14ac:dyDescent="0.2">
      <c r="A1" t="s">
        <v>2</v>
      </c>
      <c r="B1" t="s">
        <v>0</v>
      </c>
      <c r="C1" t="s">
        <v>1</v>
      </c>
      <c r="D1" t="s">
        <v>3</v>
      </c>
      <c r="E1" t="s">
        <v>7</v>
      </c>
      <c r="F1" t="s">
        <v>6</v>
      </c>
      <c r="H1" t="s">
        <v>4</v>
      </c>
      <c r="I1" t="s">
        <v>5</v>
      </c>
      <c r="L1" s="1" t="s">
        <v>8</v>
      </c>
      <c r="M1" s="1" t="s">
        <v>9</v>
      </c>
      <c r="Q1" t="s">
        <v>27</v>
      </c>
    </row>
    <row r="2" spans="1:17" x14ac:dyDescent="0.2">
      <c r="A2">
        <v>0</v>
      </c>
      <c r="B2">
        <v>1</v>
      </c>
      <c r="C2">
        <v>1</v>
      </c>
      <c r="D2">
        <f>3*MAX((B2+C2-1),0)</f>
        <v>3</v>
      </c>
      <c r="H2">
        <v>1</v>
      </c>
      <c r="I2">
        <f>1-H2</f>
        <v>0</v>
      </c>
      <c r="L2">
        <v>0.25</v>
      </c>
      <c r="M2">
        <v>0.75</v>
      </c>
      <c r="N2" t="s">
        <v>10</v>
      </c>
      <c r="Q2" t="s">
        <v>27</v>
      </c>
    </row>
    <row r="3" spans="1:17" x14ac:dyDescent="0.2">
      <c r="A3">
        <v>3</v>
      </c>
      <c r="B3">
        <f t="shared" ref="B3:C18" ca="1" si="0">MAX(0,B2-H2+E3)</f>
        <v>0</v>
      </c>
      <c r="C3">
        <f t="shared" ca="1" si="0"/>
        <v>2</v>
      </c>
      <c r="D3">
        <f t="shared" ref="D3:D66" ca="1" si="1">3*MAX((B3+C3-1),0)</f>
        <v>3</v>
      </c>
      <c r="E3">
        <f t="shared" ref="E3:E66" ca="1" si="2">_xlfn.BINOM.INV(1,$L$2,RAND())</f>
        <v>0</v>
      </c>
      <c r="F3">
        <f t="shared" ref="F3:F66" ca="1" si="3">_xlfn.BINOM.INV(1,$M$2,RAND())</f>
        <v>1</v>
      </c>
      <c r="H3">
        <f>IF(H2=1,0,1)</f>
        <v>0</v>
      </c>
      <c r="I3">
        <f>IF(I2=1,0,1)</f>
        <v>1</v>
      </c>
      <c r="K3" t="s">
        <v>11</v>
      </c>
      <c r="L3" t="s">
        <v>12</v>
      </c>
      <c r="M3" t="s">
        <v>13</v>
      </c>
      <c r="Q3" t="s">
        <v>27</v>
      </c>
    </row>
    <row r="4" spans="1:17" x14ac:dyDescent="0.2">
      <c r="A4">
        <f>A3+3</f>
        <v>6</v>
      </c>
      <c r="B4">
        <f t="shared" ca="1" si="0"/>
        <v>0</v>
      </c>
      <c r="C4">
        <f t="shared" ca="1" si="0"/>
        <v>2</v>
      </c>
      <c r="D4">
        <f t="shared" ca="1" si="1"/>
        <v>3</v>
      </c>
      <c r="E4">
        <f t="shared" ca="1" si="2"/>
        <v>0</v>
      </c>
      <c r="F4">
        <f t="shared" ca="1" si="3"/>
        <v>1</v>
      </c>
      <c r="H4">
        <f>IF(H3=1,0,1)</f>
        <v>1</v>
      </c>
      <c r="I4">
        <f t="shared" ref="I4:I67" si="4">IF(I3=1,0,1)</f>
        <v>0</v>
      </c>
      <c r="K4">
        <f ca="1">MAX(B2:B202)</f>
        <v>2</v>
      </c>
      <c r="L4">
        <f ca="1">MAX(C2:C202)</f>
        <v>47</v>
      </c>
      <c r="M4">
        <f ca="1">AVERAGE(D2:D202)</f>
        <v>72.791044776119406</v>
      </c>
    </row>
    <row r="5" spans="1:17" x14ac:dyDescent="0.2">
      <c r="A5">
        <f t="shared" ref="A5:A68" si="5">A4+3</f>
        <v>9</v>
      </c>
      <c r="B5">
        <f t="shared" ca="1" si="0"/>
        <v>0</v>
      </c>
      <c r="C5">
        <f t="shared" ca="1" si="0"/>
        <v>3</v>
      </c>
      <c r="D5">
        <f t="shared" ca="1" si="1"/>
        <v>6</v>
      </c>
      <c r="E5">
        <f t="shared" ca="1" si="2"/>
        <v>0</v>
      </c>
      <c r="F5">
        <f t="shared" ca="1" si="3"/>
        <v>1</v>
      </c>
      <c r="H5">
        <f t="shared" ref="H5:I68" si="6">IF(H4=1,0,1)</f>
        <v>0</v>
      </c>
      <c r="I5">
        <f t="shared" si="4"/>
        <v>1</v>
      </c>
    </row>
    <row r="6" spans="1:17" x14ac:dyDescent="0.2">
      <c r="A6">
        <f t="shared" si="5"/>
        <v>12</v>
      </c>
      <c r="B6">
        <f t="shared" ca="1" si="0"/>
        <v>0</v>
      </c>
      <c r="C6">
        <f t="shared" ca="1" si="0"/>
        <v>3</v>
      </c>
      <c r="D6">
        <f t="shared" ca="1" si="1"/>
        <v>6</v>
      </c>
      <c r="E6">
        <f t="shared" ca="1" si="2"/>
        <v>0</v>
      </c>
      <c r="F6">
        <f t="shared" ca="1" si="3"/>
        <v>1</v>
      </c>
      <c r="H6">
        <f t="shared" si="6"/>
        <v>1</v>
      </c>
      <c r="I6">
        <f t="shared" si="4"/>
        <v>0</v>
      </c>
    </row>
    <row r="7" spans="1:17" x14ac:dyDescent="0.2">
      <c r="A7">
        <f t="shared" si="5"/>
        <v>15</v>
      </c>
      <c r="B7">
        <f t="shared" ca="1" si="0"/>
        <v>0</v>
      </c>
      <c r="C7">
        <f t="shared" ca="1" si="0"/>
        <v>4</v>
      </c>
      <c r="D7">
        <f t="shared" ca="1" si="1"/>
        <v>9</v>
      </c>
      <c r="E7">
        <f t="shared" ca="1" si="2"/>
        <v>0</v>
      </c>
      <c r="F7">
        <f t="shared" ca="1" si="3"/>
        <v>1</v>
      </c>
      <c r="H7">
        <f t="shared" si="6"/>
        <v>0</v>
      </c>
      <c r="I7">
        <f t="shared" si="4"/>
        <v>1</v>
      </c>
    </row>
    <row r="8" spans="1:17" x14ac:dyDescent="0.2">
      <c r="A8">
        <f t="shared" si="5"/>
        <v>18</v>
      </c>
      <c r="B8">
        <f t="shared" ca="1" si="0"/>
        <v>0</v>
      </c>
      <c r="C8">
        <f t="shared" ca="1" si="0"/>
        <v>4</v>
      </c>
      <c r="D8">
        <f t="shared" ca="1" si="1"/>
        <v>9</v>
      </c>
      <c r="E8">
        <f t="shared" ca="1" si="2"/>
        <v>0</v>
      </c>
      <c r="F8">
        <f t="shared" ca="1" si="3"/>
        <v>1</v>
      </c>
      <c r="H8">
        <f t="shared" si="6"/>
        <v>1</v>
      </c>
      <c r="I8">
        <f t="shared" si="4"/>
        <v>0</v>
      </c>
    </row>
    <row r="9" spans="1:17" x14ac:dyDescent="0.2">
      <c r="A9">
        <f t="shared" si="5"/>
        <v>21</v>
      </c>
      <c r="B9">
        <f t="shared" ca="1" si="0"/>
        <v>0</v>
      </c>
      <c r="C9">
        <f t="shared" ca="1" si="0"/>
        <v>5</v>
      </c>
      <c r="D9">
        <f t="shared" ca="1" si="1"/>
        <v>12</v>
      </c>
      <c r="E9">
        <f t="shared" ca="1" si="2"/>
        <v>0</v>
      </c>
      <c r="F9">
        <f t="shared" ca="1" si="3"/>
        <v>1</v>
      </c>
      <c r="H9">
        <f t="shared" si="6"/>
        <v>0</v>
      </c>
      <c r="I9">
        <f t="shared" si="4"/>
        <v>1</v>
      </c>
    </row>
    <row r="10" spans="1:17" x14ac:dyDescent="0.2">
      <c r="A10">
        <f t="shared" si="5"/>
        <v>24</v>
      </c>
      <c r="B10">
        <f t="shared" ca="1" si="0"/>
        <v>1</v>
      </c>
      <c r="C10">
        <f t="shared" ca="1" si="0"/>
        <v>4</v>
      </c>
      <c r="D10">
        <f t="shared" ca="1" si="1"/>
        <v>12</v>
      </c>
      <c r="E10">
        <f t="shared" ca="1" si="2"/>
        <v>1</v>
      </c>
      <c r="F10">
        <f t="shared" ca="1" si="3"/>
        <v>0</v>
      </c>
      <c r="H10">
        <f t="shared" si="6"/>
        <v>1</v>
      </c>
      <c r="I10">
        <f t="shared" si="4"/>
        <v>0</v>
      </c>
    </row>
    <row r="11" spans="1:17" x14ac:dyDescent="0.2">
      <c r="A11">
        <f t="shared" si="5"/>
        <v>27</v>
      </c>
      <c r="B11">
        <f t="shared" ca="1" si="0"/>
        <v>1</v>
      </c>
      <c r="C11">
        <f t="shared" ca="1" si="0"/>
        <v>5</v>
      </c>
      <c r="D11">
        <f t="shared" ca="1" si="1"/>
        <v>15</v>
      </c>
      <c r="E11">
        <f t="shared" ca="1" si="2"/>
        <v>1</v>
      </c>
      <c r="F11">
        <f t="shared" ca="1" si="3"/>
        <v>1</v>
      </c>
      <c r="H11">
        <f t="shared" si="6"/>
        <v>0</v>
      </c>
      <c r="I11">
        <f t="shared" si="4"/>
        <v>1</v>
      </c>
    </row>
    <row r="12" spans="1:17" x14ac:dyDescent="0.2">
      <c r="A12">
        <f t="shared" si="5"/>
        <v>30</v>
      </c>
      <c r="B12">
        <f t="shared" ca="1" si="0"/>
        <v>1</v>
      </c>
      <c r="C12">
        <f t="shared" ca="1" si="0"/>
        <v>4</v>
      </c>
      <c r="D12">
        <f t="shared" ca="1" si="1"/>
        <v>12</v>
      </c>
      <c r="E12">
        <f t="shared" ca="1" si="2"/>
        <v>0</v>
      </c>
      <c r="F12">
        <f t="shared" ca="1" si="3"/>
        <v>0</v>
      </c>
      <c r="H12">
        <f t="shared" si="6"/>
        <v>1</v>
      </c>
      <c r="I12">
        <f t="shared" si="4"/>
        <v>0</v>
      </c>
    </row>
    <row r="13" spans="1:17" x14ac:dyDescent="0.2">
      <c r="A13">
        <f t="shared" si="5"/>
        <v>33</v>
      </c>
      <c r="B13">
        <f t="shared" ca="1" si="0"/>
        <v>1</v>
      </c>
      <c r="C13">
        <f t="shared" ca="1" si="0"/>
        <v>4</v>
      </c>
      <c r="D13">
        <f t="shared" ca="1" si="1"/>
        <v>12</v>
      </c>
      <c r="E13">
        <f t="shared" ca="1" si="2"/>
        <v>1</v>
      </c>
      <c r="F13">
        <f t="shared" ca="1" si="3"/>
        <v>0</v>
      </c>
      <c r="H13">
        <f t="shared" si="6"/>
        <v>0</v>
      </c>
      <c r="I13">
        <f t="shared" si="4"/>
        <v>1</v>
      </c>
    </row>
    <row r="14" spans="1:17" x14ac:dyDescent="0.2">
      <c r="A14">
        <f t="shared" si="5"/>
        <v>36</v>
      </c>
      <c r="B14">
        <f t="shared" ca="1" si="0"/>
        <v>1</v>
      </c>
      <c r="C14">
        <f t="shared" ca="1" si="0"/>
        <v>4</v>
      </c>
      <c r="D14">
        <f t="shared" ca="1" si="1"/>
        <v>12</v>
      </c>
      <c r="E14">
        <f t="shared" ca="1" si="2"/>
        <v>0</v>
      </c>
      <c r="F14">
        <f t="shared" ca="1" si="3"/>
        <v>1</v>
      </c>
      <c r="H14">
        <f t="shared" si="6"/>
        <v>1</v>
      </c>
      <c r="I14">
        <f t="shared" si="4"/>
        <v>0</v>
      </c>
    </row>
    <row r="15" spans="1:17" x14ac:dyDescent="0.2">
      <c r="A15">
        <f t="shared" si="5"/>
        <v>39</v>
      </c>
      <c r="B15">
        <f t="shared" ca="1" si="0"/>
        <v>0</v>
      </c>
      <c r="C15">
        <f t="shared" ca="1" si="0"/>
        <v>5</v>
      </c>
      <c r="D15">
        <f t="shared" ca="1" si="1"/>
        <v>12</v>
      </c>
      <c r="E15">
        <f t="shared" ca="1" si="2"/>
        <v>0</v>
      </c>
      <c r="F15">
        <f t="shared" ca="1" si="3"/>
        <v>1</v>
      </c>
      <c r="H15">
        <f t="shared" si="6"/>
        <v>0</v>
      </c>
      <c r="I15">
        <f t="shared" si="4"/>
        <v>1</v>
      </c>
    </row>
    <row r="16" spans="1:17" x14ac:dyDescent="0.2">
      <c r="A16">
        <f t="shared" si="5"/>
        <v>42</v>
      </c>
      <c r="B16">
        <f t="shared" ca="1" si="0"/>
        <v>1</v>
      </c>
      <c r="C16">
        <f t="shared" ca="1" si="0"/>
        <v>5</v>
      </c>
      <c r="D16">
        <f t="shared" ca="1" si="1"/>
        <v>15</v>
      </c>
      <c r="E16">
        <f t="shared" ca="1" si="2"/>
        <v>1</v>
      </c>
      <c r="F16">
        <f t="shared" ca="1" si="3"/>
        <v>1</v>
      </c>
      <c r="H16">
        <f t="shared" si="6"/>
        <v>1</v>
      </c>
      <c r="I16">
        <f t="shared" si="4"/>
        <v>0</v>
      </c>
    </row>
    <row r="17" spans="1:11" x14ac:dyDescent="0.2">
      <c r="A17">
        <f t="shared" si="5"/>
        <v>45</v>
      </c>
      <c r="B17">
        <f t="shared" ca="1" si="0"/>
        <v>0</v>
      </c>
      <c r="C17">
        <f t="shared" ca="1" si="0"/>
        <v>6</v>
      </c>
      <c r="D17">
        <f t="shared" ca="1" si="1"/>
        <v>15</v>
      </c>
      <c r="E17">
        <f t="shared" ca="1" si="2"/>
        <v>0</v>
      </c>
      <c r="F17">
        <f t="shared" ca="1" si="3"/>
        <v>1</v>
      </c>
      <c r="H17">
        <f t="shared" si="6"/>
        <v>0</v>
      </c>
      <c r="I17">
        <f t="shared" si="4"/>
        <v>1</v>
      </c>
    </row>
    <row r="18" spans="1:11" x14ac:dyDescent="0.2">
      <c r="A18">
        <f t="shared" si="5"/>
        <v>48</v>
      </c>
      <c r="B18">
        <f t="shared" ca="1" si="0"/>
        <v>0</v>
      </c>
      <c r="C18">
        <f t="shared" ca="1" si="0"/>
        <v>6</v>
      </c>
      <c r="D18">
        <f t="shared" ca="1" si="1"/>
        <v>15</v>
      </c>
      <c r="E18">
        <f t="shared" ca="1" si="2"/>
        <v>0</v>
      </c>
      <c r="F18">
        <f t="shared" ca="1" si="3"/>
        <v>1</v>
      </c>
      <c r="H18">
        <f t="shared" si="6"/>
        <v>1</v>
      </c>
      <c r="I18">
        <f t="shared" si="4"/>
        <v>0</v>
      </c>
    </row>
    <row r="19" spans="1:11" x14ac:dyDescent="0.2">
      <c r="A19">
        <f t="shared" si="5"/>
        <v>51</v>
      </c>
      <c r="B19">
        <f t="shared" ref="B19:C34" ca="1" si="7">MAX(0,B18-H18+E19)</f>
        <v>0</v>
      </c>
      <c r="C19">
        <f t="shared" ca="1" si="7"/>
        <v>7</v>
      </c>
      <c r="D19">
        <f t="shared" ca="1" si="1"/>
        <v>18</v>
      </c>
      <c r="E19">
        <f t="shared" ca="1" si="2"/>
        <v>0</v>
      </c>
      <c r="F19">
        <f t="shared" ca="1" si="3"/>
        <v>1</v>
      </c>
      <c r="H19">
        <f t="shared" si="6"/>
        <v>0</v>
      </c>
      <c r="I19">
        <f t="shared" si="4"/>
        <v>1</v>
      </c>
    </row>
    <row r="20" spans="1:11" x14ac:dyDescent="0.2">
      <c r="A20">
        <f t="shared" si="5"/>
        <v>54</v>
      </c>
      <c r="B20">
        <f t="shared" ca="1" si="7"/>
        <v>0</v>
      </c>
      <c r="C20">
        <f t="shared" ca="1" si="7"/>
        <v>7</v>
      </c>
      <c r="D20">
        <f t="shared" ca="1" si="1"/>
        <v>18</v>
      </c>
      <c r="E20">
        <f t="shared" ca="1" si="2"/>
        <v>0</v>
      </c>
      <c r="F20">
        <f t="shared" ca="1" si="3"/>
        <v>1</v>
      </c>
      <c r="H20">
        <f t="shared" si="6"/>
        <v>1</v>
      </c>
      <c r="I20">
        <f t="shared" si="4"/>
        <v>0</v>
      </c>
    </row>
    <row r="21" spans="1:11" x14ac:dyDescent="0.2">
      <c r="A21">
        <f t="shared" si="5"/>
        <v>57</v>
      </c>
      <c r="B21">
        <f t="shared" ca="1" si="7"/>
        <v>0</v>
      </c>
      <c r="C21">
        <f t="shared" ca="1" si="7"/>
        <v>8</v>
      </c>
      <c r="D21">
        <f t="shared" ca="1" si="1"/>
        <v>21</v>
      </c>
      <c r="E21">
        <f t="shared" ca="1" si="2"/>
        <v>0</v>
      </c>
      <c r="F21">
        <f t="shared" ca="1" si="3"/>
        <v>1</v>
      </c>
      <c r="H21">
        <f t="shared" si="6"/>
        <v>0</v>
      </c>
      <c r="I21">
        <f t="shared" si="4"/>
        <v>1</v>
      </c>
    </row>
    <row r="22" spans="1:11" x14ac:dyDescent="0.2">
      <c r="A22">
        <f t="shared" si="5"/>
        <v>60</v>
      </c>
      <c r="B22">
        <f t="shared" ca="1" si="7"/>
        <v>1</v>
      </c>
      <c r="C22">
        <f t="shared" ca="1" si="7"/>
        <v>8</v>
      </c>
      <c r="D22">
        <f t="shared" ca="1" si="1"/>
        <v>24</v>
      </c>
      <c r="E22">
        <f t="shared" ca="1" si="2"/>
        <v>1</v>
      </c>
      <c r="F22">
        <f t="shared" ca="1" si="3"/>
        <v>1</v>
      </c>
      <c r="H22">
        <f t="shared" si="6"/>
        <v>1</v>
      </c>
      <c r="I22">
        <f t="shared" si="4"/>
        <v>0</v>
      </c>
    </row>
    <row r="23" spans="1:11" x14ac:dyDescent="0.2">
      <c r="A23">
        <f t="shared" si="5"/>
        <v>63</v>
      </c>
      <c r="B23">
        <f t="shared" ca="1" si="7"/>
        <v>0</v>
      </c>
      <c r="C23">
        <f t="shared" ca="1" si="7"/>
        <v>9</v>
      </c>
      <c r="D23">
        <f t="shared" ca="1" si="1"/>
        <v>24</v>
      </c>
      <c r="E23">
        <f t="shared" ca="1" si="2"/>
        <v>0</v>
      </c>
      <c r="F23">
        <f t="shared" ca="1" si="3"/>
        <v>1</v>
      </c>
      <c r="H23">
        <f t="shared" si="6"/>
        <v>0</v>
      </c>
      <c r="I23">
        <f t="shared" si="4"/>
        <v>1</v>
      </c>
    </row>
    <row r="24" spans="1:11" x14ac:dyDescent="0.2">
      <c r="A24">
        <f t="shared" si="5"/>
        <v>66</v>
      </c>
      <c r="B24">
        <f t="shared" ca="1" si="7"/>
        <v>0</v>
      </c>
      <c r="C24">
        <f t="shared" ca="1" si="7"/>
        <v>9</v>
      </c>
      <c r="D24">
        <f t="shared" ca="1" si="1"/>
        <v>24</v>
      </c>
      <c r="E24">
        <f t="shared" ca="1" si="2"/>
        <v>0</v>
      </c>
      <c r="F24">
        <f t="shared" ca="1" si="3"/>
        <v>1</v>
      </c>
      <c r="H24">
        <f t="shared" si="6"/>
        <v>1</v>
      </c>
      <c r="I24">
        <f t="shared" si="4"/>
        <v>0</v>
      </c>
    </row>
    <row r="25" spans="1:11" x14ac:dyDescent="0.2">
      <c r="A25">
        <f t="shared" si="5"/>
        <v>69</v>
      </c>
      <c r="B25">
        <f t="shared" ca="1" si="7"/>
        <v>0</v>
      </c>
      <c r="C25">
        <f t="shared" ca="1" si="7"/>
        <v>10</v>
      </c>
      <c r="D25">
        <f t="shared" ca="1" si="1"/>
        <v>27</v>
      </c>
      <c r="E25">
        <f t="shared" ca="1" si="2"/>
        <v>0</v>
      </c>
      <c r="F25">
        <f t="shared" ca="1" si="3"/>
        <v>1</v>
      </c>
      <c r="H25">
        <f t="shared" si="6"/>
        <v>0</v>
      </c>
      <c r="I25">
        <f t="shared" si="4"/>
        <v>1</v>
      </c>
      <c r="K25" t="s">
        <v>14</v>
      </c>
    </row>
    <row r="26" spans="1:11" x14ac:dyDescent="0.2">
      <c r="A26">
        <f t="shared" si="5"/>
        <v>72</v>
      </c>
      <c r="B26">
        <f t="shared" ca="1" si="7"/>
        <v>0</v>
      </c>
      <c r="C26">
        <f t="shared" ca="1" si="7"/>
        <v>9</v>
      </c>
      <c r="D26">
        <f t="shared" ca="1" si="1"/>
        <v>24</v>
      </c>
      <c r="E26">
        <f t="shared" ca="1" si="2"/>
        <v>0</v>
      </c>
      <c r="F26">
        <f t="shared" ca="1" si="3"/>
        <v>0</v>
      </c>
      <c r="H26">
        <f t="shared" si="6"/>
        <v>1</v>
      </c>
      <c r="I26">
        <f t="shared" si="4"/>
        <v>0</v>
      </c>
      <c r="K26" t="s">
        <v>15</v>
      </c>
    </row>
    <row r="27" spans="1:11" x14ac:dyDescent="0.2">
      <c r="A27">
        <f t="shared" si="5"/>
        <v>75</v>
      </c>
      <c r="B27">
        <f t="shared" ca="1" si="7"/>
        <v>0</v>
      </c>
      <c r="C27">
        <f t="shared" ca="1" si="7"/>
        <v>9</v>
      </c>
      <c r="D27">
        <f t="shared" ca="1" si="1"/>
        <v>24</v>
      </c>
      <c r="E27">
        <f t="shared" ca="1" si="2"/>
        <v>1</v>
      </c>
      <c r="F27">
        <f t="shared" ca="1" si="3"/>
        <v>0</v>
      </c>
      <c r="H27">
        <f t="shared" si="6"/>
        <v>0</v>
      </c>
      <c r="I27">
        <f t="shared" si="4"/>
        <v>1</v>
      </c>
      <c r="K27" t="s">
        <v>16</v>
      </c>
    </row>
    <row r="28" spans="1:11" x14ac:dyDescent="0.2">
      <c r="A28">
        <f t="shared" si="5"/>
        <v>78</v>
      </c>
      <c r="B28">
        <f t="shared" ca="1" si="7"/>
        <v>0</v>
      </c>
      <c r="C28">
        <f t="shared" ca="1" si="7"/>
        <v>9</v>
      </c>
      <c r="D28">
        <f t="shared" ca="1" si="1"/>
        <v>24</v>
      </c>
      <c r="E28">
        <f t="shared" ca="1" si="2"/>
        <v>0</v>
      </c>
      <c r="F28">
        <f t="shared" ca="1" si="3"/>
        <v>1</v>
      </c>
      <c r="H28">
        <f t="shared" si="6"/>
        <v>1</v>
      </c>
      <c r="I28">
        <f t="shared" si="4"/>
        <v>0</v>
      </c>
      <c r="K28" t="s">
        <v>17</v>
      </c>
    </row>
    <row r="29" spans="1:11" x14ac:dyDescent="0.2">
      <c r="A29">
        <f t="shared" si="5"/>
        <v>81</v>
      </c>
      <c r="B29">
        <f t="shared" ca="1" si="7"/>
        <v>0</v>
      </c>
      <c r="C29">
        <f t="shared" ca="1" si="7"/>
        <v>10</v>
      </c>
      <c r="D29">
        <f t="shared" ca="1" si="1"/>
        <v>27</v>
      </c>
      <c r="E29">
        <f t="shared" ca="1" si="2"/>
        <v>0</v>
      </c>
      <c r="F29">
        <f t="shared" ca="1" si="3"/>
        <v>1</v>
      </c>
      <c r="H29">
        <f t="shared" si="6"/>
        <v>0</v>
      </c>
      <c r="I29">
        <f t="shared" si="4"/>
        <v>1</v>
      </c>
      <c r="K29" t="s">
        <v>18</v>
      </c>
    </row>
    <row r="30" spans="1:11" x14ac:dyDescent="0.2">
      <c r="A30">
        <f t="shared" si="5"/>
        <v>84</v>
      </c>
      <c r="B30">
        <f t="shared" ca="1" si="7"/>
        <v>1</v>
      </c>
      <c r="C30">
        <f t="shared" ca="1" si="7"/>
        <v>10</v>
      </c>
      <c r="D30">
        <f t="shared" ca="1" si="1"/>
        <v>30</v>
      </c>
      <c r="E30">
        <f t="shared" ca="1" si="2"/>
        <v>1</v>
      </c>
      <c r="F30">
        <f t="shared" ca="1" si="3"/>
        <v>1</v>
      </c>
      <c r="H30">
        <f t="shared" si="6"/>
        <v>1</v>
      </c>
      <c r="I30">
        <f t="shared" si="4"/>
        <v>0</v>
      </c>
      <c r="K30" t="s">
        <v>19</v>
      </c>
    </row>
    <row r="31" spans="1:11" x14ac:dyDescent="0.2">
      <c r="A31">
        <f t="shared" si="5"/>
        <v>87</v>
      </c>
      <c r="B31">
        <f t="shared" ca="1" si="7"/>
        <v>0</v>
      </c>
      <c r="C31">
        <f t="shared" ca="1" si="7"/>
        <v>11</v>
      </c>
      <c r="D31">
        <f t="shared" ca="1" si="1"/>
        <v>30</v>
      </c>
      <c r="E31">
        <f t="shared" ca="1" si="2"/>
        <v>0</v>
      </c>
      <c r="F31">
        <f t="shared" ca="1" si="3"/>
        <v>1</v>
      </c>
      <c r="H31">
        <f t="shared" si="6"/>
        <v>0</v>
      </c>
      <c r="I31">
        <f t="shared" si="4"/>
        <v>1</v>
      </c>
      <c r="K31" t="s">
        <v>20</v>
      </c>
    </row>
    <row r="32" spans="1:11" x14ac:dyDescent="0.2">
      <c r="A32">
        <f t="shared" si="5"/>
        <v>90</v>
      </c>
      <c r="B32">
        <f t="shared" ca="1" si="7"/>
        <v>0</v>
      </c>
      <c r="C32">
        <f t="shared" ca="1" si="7"/>
        <v>11</v>
      </c>
      <c r="D32">
        <f t="shared" ca="1" si="1"/>
        <v>30</v>
      </c>
      <c r="E32">
        <f t="shared" ca="1" si="2"/>
        <v>0</v>
      </c>
      <c r="F32">
        <f t="shared" ca="1" si="3"/>
        <v>1</v>
      </c>
      <c r="H32">
        <f t="shared" si="6"/>
        <v>1</v>
      </c>
      <c r="I32">
        <f t="shared" si="4"/>
        <v>0</v>
      </c>
      <c r="K32" t="s">
        <v>21</v>
      </c>
    </row>
    <row r="33" spans="1:11" x14ac:dyDescent="0.2">
      <c r="A33">
        <f t="shared" si="5"/>
        <v>93</v>
      </c>
      <c r="B33">
        <f t="shared" ca="1" si="7"/>
        <v>0</v>
      </c>
      <c r="C33">
        <f t="shared" ca="1" si="7"/>
        <v>12</v>
      </c>
      <c r="D33">
        <f t="shared" ca="1" si="1"/>
        <v>33</v>
      </c>
      <c r="E33">
        <f t="shared" ca="1" si="2"/>
        <v>1</v>
      </c>
      <c r="F33">
        <f t="shared" ca="1" si="3"/>
        <v>1</v>
      </c>
      <c r="H33">
        <f t="shared" si="6"/>
        <v>0</v>
      </c>
      <c r="I33">
        <f t="shared" si="4"/>
        <v>1</v>
      </c>
    </row>
    <row r="34" spans="1:11" x14ac:dyDescent="0.2">
      <c r="A34">
        <f t="shared" si="5"/>
        <v>96</v>
      </c>
      <c r="B34">
        <f t="shared" ca="1" si="7"/>
        <v>0</v>
      </c>
      <c r="C34">
        <f t="shared" ca="1" si="7"/>
        <v>12</v>
      </c>
      <c r="D34">
        <f t="shared" ca="1" si="1"/>
        <v>33</v>
      </c>
      <c r="E34">
        <f t="shared" ca="1" si="2"/>
        <v>0</v>
      </c>
      <c r="F34">
        <f t="shared" ca="1" si="3"/>
        <v>1</v>
      </c>
      <c r="H34">
        <f t="shared" si="6"/>
        <v>1</v>
      </c>
      <c r="I34">
        <f t="shared" si="4"/>
        <v>0</v>
      </c>
      <c r="K34" t="s">
        <v>22</v>
      </c>
    </row>
    <row r="35" spans="1:11" x14ac:dyDescent="0.2">
      <c r="A35">
        <f t="shared" si="5"/>
        <v>99</v>
      </c>
      <c r="B35">
        <f t="shared" ref="B35:C50" ca="1" si="8">MAX(0,B34-H34+E35)</f>
        <v>0</v>
      </c>
      <c r="C35">
        <f t="shared" ca="1" si="8"/>
        <v>13</v>
      </c>
      <c r="D35">
        <f t="shared" ca="1" si="1"/>
        <v>36</v>
      </c>
      <c r="E35">
        <f t="shared" ca="1" si="2"/>
        <v>1</v>
      </c>
      <c r="F35">
        <f t="shared" ca="1" si="3"/>
        <v>1</v>
      </c>
      <c r="H35">
        <f t="shared" si="6"/>
        <v>0</v>
      </c>
      <c r="I35">
        <f t="shared" si="4"/>
        <v>1</v>
      </c>
      <c r="K35" t="s">
        <v>23</v>
      </c>
    </row>
    <row r="36" spans="1:11" x14ac:dyDescent="0.2">
      <c r="A36">
        <f t="shared" si="5"/>
        <v>102</v>
      </c>
      <c r="B36">
        <f t="shared" ca="1" si="8"/>
        <v>0</v>
      </c>
      <c r="C36">
        <f t="shared" ca="1" si="8"/>
        <v>12</v>
      </c>
      <c r="D36">
        <f t="shared" ca="1" si="1"/>
        <v>33</v>
      </c>
      <c r="E36">
        <f t="shared" ca="1" si="2"/>
        <v>0</v>
      </c>
      <c r="F36">
        <f t="shared" ca="1" si="3"/>
        <v>0</v>
      </c>
      <c r="H36">
        <f t="shared" si="6"/>
        <v>1</v>
      </c>
      <c r="I36">
        <f t="shared" si="4"/>
        <v>0</v>
      </c>
    </row>
    <row r="37" spans="1:11" x14ac:dyDescent="0.2">
      <c r="A37">
        <f t="shared" si="5"/>
        <v>105</v>
      </c>
      <c r="B37">
        <f t="shared" ca="1" si="8"/>
        <v>0</v>
      </c>
      <c r="C37">
        <f t="shared" ca="1" si="8"/>
        <v>12</v>
      </c>
      <c r="D37">
        <f t="shared" ca="1" si="1"/>
        <v>33</v>
      </c>
      <c r="E37">
        <f t="shared" ca="1" si="2"/>
        <v>1</v>
      </c>
      <c r="F37">
        <f t="shared" ca="1" si="3"/>
        <v>0</v>
      </c>
      <c r="H37">
        <f t="shared" si="6"/>
        <v>0</v>
      </c>
      <c r="I37">
        <f t="shared" si="4"/>
        <v>1</v>
      </c>
    </row>
    <row r="38" spans="1:11" x14ac:dyDescent="0.2">
      <c r="A38">
        <f t="shared" si="5"/>
        <v>108</v>
      </c>
      <c r="B38">
        <f t="shared" ca="1" si="8"/>
        <v>0</v>
      </c>
      <c r="C38">
        <f t="shared" ca="1" si="8"/>
        <v>12</v>
      </c>
      <c r="D38">
        <f t="shared" ca="1" si="1"/>
        <v>33</v>
      </c>
      <c r="E38">
        <f t="shared" ca="1" si="2"/>
        <v>0</v>
      </c>
      <c r="F38">
        <f t="shared" ca="1" si="3"/>
        <v>1</v>
      </c>
      <c r="H38">
        <f t="shared" si="6"/>
        <v>1</v>
      </c>
      <c r="I38">
        <f t="shared" si="4"/>
        <v>0</v>
      </c>
    </row>
    <row r="39" spans="1:11" x14ac:dyDescent="0.2">
      <c r="A39">
        <f t="shared" si="5"/>
        <v>111</v>
      </c>
      <c r="B39">
        <f t="shared" ca="1" si="8"/>
        <v>0</v>
      </c>
      <c r="C39">
        <f t="shared" ca="1" si="8"/>
        <v>13</v>
      </c>
      <c r="D39">
        <f t="shared" ca="1" si="1"/>
        <v>36</v>
      </c>
      <c r="E39">
        <f t="shared" ca="1" si="2"/>
        <v>0</v>
      </c>
      <c r="F39">
        <f t="shared" ca="1" si="3"/>
        <v>1</v>
      </c>
      <c r="H39">
        <f t="shared" si="6"/>
        <v>0</v>
      </c>
      <c r="I39">
        <f t="shared" si="4"/>
        <v>1</v>
      </c>
    </row>
    <row r="40" spans="1:11" x14ac:dyDescent="0.2">
      <c r="A40">
        <f t="shared" si="5"/>
        <v>114</v>
      </c>
      <c r="B40">
        <f t="shared" ca="1" si="8"/>
        <v>0</v>
      </c>
      <c r="C40">
        <f t="shared" ca="1" si="8"/>
        <v>13</v>
      </c>
      <c r="D40">
        <f t="shared" ca="1" si="1"/>
        <v>36</v>
      </c>
      <c r="E40">
        <f t="shared" ca="1" si="2"/>
        <v>0</v>
      </c>
      <c r="F40">
        <f t="shared" ca="1" si="3"/>
        <v>1</v>
      </c>
      <c r="H40">
        <f t="shared" si="6"/>
        <v>1</v>
      </c>
      <c r="I40">
        <f t="shared" si="4"/>
        <v>0</v>
      </c>
    </row>
    <row r="41" spans="1:11" x14ac:dyDescent="0.2">
      <c r="A41">
        <f t="shared" si="5"/>
        <v>117</v>
      </c>
      <c r="B41">
        <f t="shared" ca="1" si="8"/>
        <v>0</v>
      </c>
      <c r="C41">
        <f t="shared" ca="1" si="8"/>
        <v>14</v>
      </c>
      <c r="D41">
        <f t="shared" ca="1" si="1"/>
        <v>39</v>
      </c>
      <c r="E41">
        <f t="shared" ca="1" si="2"/>
        <v>0</v>
      </c>
      <c r="F41">
        <f t="shared" ca="1" si="3"/>
        <v>1</v>
      </c>
      <c r="H41">
        <f t="shared" si="6"/>
        <v>0</v>
      </c>
      <c r="I41">
        <f t="shared" si="4"/>
        <v>1</v>
      </c>
    </row>
    <row r="42" spans="1:11" x14ac:dyDescent="0.2">
      <c r="A42">
        <f t="shared" si="5"/>
        <v>120</v>
      </c>
      <c r="B42">
        <f t="shared" ca="1" si="8"/>
        <v>0</v>
      </c>
      <c r="C42">
        <f t="shared" ca="1" si="8"/>
        <v>14</v>
      </c>
      <c r="D42">
        <f t="shared" ca="1" si="1"/>
        <v>39</v>
      </c>
      <c r="E42">
        <f t="shared" ca="1" si="2"/>
        <v>0</v>
      </c>
      <c r="F42">
        <f t="shared" ca="1" si="3"/>
        <v>1</v>
      </c>
      <c r="H42">
        <f t="shared" si="6"/>
        <v>1</v>
      </c>
      <c r="I42">
        <f t="shared" si="4"/>
        <v>0</v>
      </c>
    </row>
    <row r="43" spans="1:11" x14ac:dyDescent="0.2">
      <c r="A43">
        <f t="shared" si="5"/>
        <v>123</v>
      </c>
      <c r="B43">
        <f t="shared" ca="1" si="8"/>
        <v>0</v>
      </c>
      <c r="C43">
        <f t="shared" ca="1" si="8"/>
        <v>15</v>
      </c>
      <c r="D43">
        <f t="shared" ca="1" si="1"/>
        <v>42</v>
      </c>
      <c r="E43">
        <f t="shared" ca="1" si="2"/>
        <v>0</v>
      </c>
      <c r="F43">
        <f t="shared" ca="1" si="3"/>
        <v>1</v>
      </c>
      <c r="H43">
        <f t="shared" si="6"/>
        <v>0</v>
      </c>
      <c r="I43">
        <f t="shared" si="4"/>
        <v>1</v>
      </c>
    </row>
    <row r="44" spans="1:11" x14ac:dyDescent="0.2">
      <c r="A44">
        <f t="shared" si="5"/>
        <v>126</v>
      </c>
      <c r="B44">
        <f t="shared" ca="1" si="8"/>
        <v>0</v>
      </c>
      <c r="C44">
        <f t="shared" ca="1" si="8"/>
        <v>15</v>
      </c>
      <c r="D44">
        <f t="shared" ca="1" si="1"/>
        <v>42</v>
      </c>
      <c r="E44">
        <f t="shared" ca="1" si="2"/>
        <v>0</v>
      </c>
      <c r="F44">
        <f t="shared" ca="1" si="3"/>
        <v>1</v>
      </c>
      <c r="H44">
        <f t="shared" si="6"/>
        <v>1</v>
      </c>
      <c r="I44">
        <f t="shared" si="4"/>
        <v>0</v>
      </c>
    </row>
    <row r="45" spans="1:11" x14ac:dyDescent="0.2">
      <c r="A45">
        <f t="shared" si="5"/>
        <v>129</v>
      </c>
      <c r="B45">
        <f t="shared" ca="1" si="8"/>
        <v>0</v>
      </c>
      <c r="C45">
        <f t="shared" ca="1" si="8"/>
        <v>16</v>
      </c>
      <c r="D45">
        <f t="shared" ca="1" si="1"/>
        <v>45</v>
      </c>
      <c r="E45">
        <f t="shared" ca="1" si="2"/>
        <v>1</v>
      </c>
      <c r="F45">
        <f t="shared" ca="1" si="3"/>
        <v>1</v>
      </c>
      <c r="H45">
        <f t="shared" si="6"/>
        <v>0</v>
      </c>
      <c r="I45">
        <f t="shared" si="4"/>
        <v>1</v>
      </c>
    </row>
    <row r="46" spans="1:11" x14ac:dyDescent="0.2">
      <c r="A46">
        <f t="shared" si="5"/>
        <v>132</v>
      </c>
      <c r="B46">
        <f t="shared" ca="1" si="8"/>
        <v>1</v>
      </c>
      <c r="C46">
        <f t="shared" ca="1" si="8"/>
        <v>16</v>
      </c>
      <c r="D46">
        <f t="shared" ca="1" si="1"/>
        <v>48</v>
      </c>
      <c r="E46">
        <f t="shared" ca="1" si="2"/>
        <v>1</v>
      </c>
      <c r="F46">
        <f t="shared" ca="1" si="3"/>
        <v>1</v>
      </c>
      <c r="H46">
        <f t="shared" si="6"/>
        <v>1</v>
      </c>
      <c r="I46">
        <f t="shared" si="4"/>
        <v>0</v>
      </c>
    </row>
    <row r="47" spans="1:11" x14ac:dyDescent="0.2">
      <c r="A47">
        <f t="shared" si="5"/>
        <v>135</v>
      </c>
      <c r="B47">
        <f t="shared" ca="1" si="8"/>
        <v>0</v>
      </c>
      <c r="C47">
        <f t="shared" ca="1" si="8"/>
        <v>16</v>
      </c>
      <c r="D47">
        <f t="shared" ca="1" si="1"/>
        <v>45</v>
      </c>
      <c r="E47">
        <f t="shared" ca="1" si="2"/>
        <v>0</v>
      </c>
      <c r="F47">
        <f t="shared" ca="1" si="3"/>
        <v>0</v>
      </c>
      <c r="H47">
        <f t="shared" si="6"/>
        <v>0</v>
      </c>
      <c r="I47">
        <f t="shared" si="4"/>
        <v>1</v>
      </c>
    </row>
    <row r="48" spans="1:11" x14ac:dyDescent="0.2">
      <c r="A48">
        <f t="shared" si="5"/>
        <v>138</v>
      </c>
      <c r="B48">
        <f t="shared" ca="1" si="8"/>
        <v>0</v>
      </c>
      <c r="C48">
        <f t="shared" ca="1" si="8"/>
        <v>16</v>
      </c>
      <c r="D48">
        <f t="shared" ca="1" si="1"/>
        <v>45</v>
      </c>
      <c r="E48">
        <f t="shared" ca="1" si="2"/>
        <v>0</v>
      </c>
      <c r="F48">
        <f t="shared" ca="1" si="3"/>
        <v>1</v>
      </c>
      <c r="H48">
        <f t="shared" si="6"/>
        <v>1</v>
      </c>
      <c r="I48">
        <f t="shared" si="4"/>
        <v>0</v>
      </c>
    </row>
    <row r="49" spans="1:9" x14ac:dyDescent="0.2">
      <c r="A49">
        <f t="shared" si="5"/>
        <v>141</v>
      </c>
      <c r="B49">
        <f t="shared" ca="1" si="8"/>
        <v>0</v>
      </c>
      <c r="C49">
        <f t="shared" ca="1" si="8"/>
        <v>17</v>
      </c>
      <c r="D49">
        <f t="shared" ca="1" si="1"/>
        <v>48</v>
      </c>
      <c r="E49">
        <f t="shared" ca="1" si="2"/>
        <v>1</v>
      </c>
      <c r="F49">
        <f t="shared" ca="1" si="3"/>
        <v>1</v>
      </c>
      <c r="H49">
        <f t="shared" si="6"/>
        <v>0</v>
      </c>
      <c r="I49">
        <f t="shared" si="4"/>
        <v>1</v>
      </c>
    </row>
    <row r="50" spans="1:9" x14ac:dyDescent="0.2">
      <c r="A50">
        <f t="shared" si="5"/>
        <v>144</v>
      </c>
      <c r="B50">
        <f t="shared" ca="1" si="8"/>
        <v>1</v>
      </c>
      <c r="C50">
        <f t="shared" ca="1" si="8"/>
        <v>17</v>
      </c>
      <c r="D50">
        <f t="shared" ca="1" si="1"/>
        <v>51</v>
      </c>
      <c r="E50">
        <f t="shared" ca="1" si="2"/>
        <v>1</v>
      </c>
      <c r="F50">
        <f t="shared" ca="1" si="3"/>
        <v>1</v>
      </c>
      <c r="H50">
        <f t="shared" si="6"/>
        <v>1</v>
      </c>
      <c r="I50">
        <f t="shared" si="4"/>
        <v>0</v>
      </c>
    </row>
    <row r="51" spans="1:9" x14ac:dyDescent="0.2">
      <c r="A51">
        <f t="shared" si="5"/>
        <v>147</v>
      </c>
      <c r="B51">
        <f t="shared" ref="B51:C66" ca="1" si="9">MAX(0,B50-H50+E51)</f>
        <v>0</v>
      </c>
      <c r="C51">
        <f t="shared" ca="1" si="9"/>
        <v>17</v>
      </c>
      <c r="D51">
        <f t="shared" ca="1" si="1"/>
        <v>48</v>
      </c>
      <c r="E51">
        <f t="shared" ca="1" si="2"/>
        <v>0</v>
      </c>
      <c r="F51">
        <f t="shared" ca="1" si="3"/>
        <v>0</v>
      </c>
      <c r="H51">
        <f t="shared" si="6"/>
        <v>0</v>
      </c>
      <c r="I51">
        <f t="shared" si="4"/>
        <v>1</v>
      </c>
    </row>
    <row r="52" spans="1:9" x14ac:dyDescent="0.2">
      <c r="A52">
        <f t="shared" si="5"/>
        <v>150</v>
      </c>
      <c r="B52">
        <f t="shared" ca="1" si="9"/>
        <v>0</v>
      </c>
      <c r="C52">
        <f t="shared" ca="1" si="9"/>
        <v>17</v>
      </c>
      <c r="D52">
        <f t="shared" ca="1" si="1"/>
        <v>48</v>
      </c>
      <c r="E52">
        <f t="shared" ca="1" si="2"/>
        <v>0</v>
      </c>
      <c r="F52">
        <f t="shared" ca="1" si="3"/>
        <v>1</v>
      </c>
      <c r="H52">
        <f t="shared" si="6"/>
        <v>1</v>
      </c>
      <c r="I52">
        <f t="shared" si="4"/>
        <v>0</v>
      </c>
    </row>
    <row r="53" spans="1:9" x14ac:dyDescent="0.2">
      <c r="A53">
        <f t="shared" si="5"/>
        <v>153</v>
      </c>
      <c r="B53">
        <f t="shared" ca="1" si="9"/>
        <v>0</v>
      </c>
      <c r="C53">
        <f t="shared" ca="1" si="9"/>
        <v>18</v>
      </c>
      <c r="D53">
        <f t="shared" ca="1" si="1"/>
        <v>51</v>
      </c>
      <c r="E53">
        <f t="shared" ca="1" si="2"/>
        <v>0</v>
      </c>
      <c r="F53">
        <f t="shared" ca="1" si="3"/>
        <v>1</v>
      </c>
      <c r="H53">
        <f t="shared" si="6"/>
        <v>0</v>
      </c>
      <c r="I53">
        <f t="shared" si="4"/>
        <v>1</v>
      </c>
    </row>
    <row r="54" spans="1:9" x14ac:dyDescent="0.2">
      <c r="A54">
        <f t="shared" si="5"/>
        <v>156</v>
      </c>
      <c r="B54">
        <f t="shared" ca="1" si="9"/>
        <v>0</v>
      </c>
      <c r="C54">
        <f t="shared" ca="1" si="9"/>
        <v>18</v>
      </c>
      <c r="D54">
        <f t="shared" ca="1" si="1"/>
        <v>51</v>
      </c>
      <c r="E54">
        <f t="shared" ca="1" si="2"/>
        <v>0</v>
      </c>
      <c r="F54">
        <f t="shared" ca="1" si="3"/>
        <v>1</v>
      </c>
      <c r="H54">
        <f t="shared" si="6"/>
        <v>1</v>
      </c>
      <c r="I54">
        <f t="shared" si="4"/>
        <v>0</v>
      </c>
    </row>
    <row r="55" spans="1:9" x14ac:dyDescent="0.2">
      <c r="A55">
        <f t="shared" si="5"/>
        <v>159</v>
      </c>
      <c r="B55">
        <f t="shared" ca="1" si="9"/>
        <v>0</v>
      </c>
      <c r="C55">
        <f t="shared" ca="1" si="9"/>
        <v>18</v>
      </c>
      <c r="D55">
        <f t="shared" ca="1" si="1"/>
        <v>51</v>
      </c>
      <c r="E55">
        <f t="shared" ca="1" si="2"/>
        <v>1</v>
      </c>
      <c r="F55">
        <f t="shared" ca="1" si="3"/>
        <v>0</v>
      </c>
      <c r="H55">
        <f t="shared" si="6"/>
        <v>0</v>
      </c>
      <c r="I55">
        <f t="shared" si="4"/>
        <v>1</v>
      </c>
    </row>
    <row r="56" spans="1:9" x14ac:dyDescent="0.2">
      <c r="A56">
        <f t="shared" si="5"/>
        <v>162</v>
      </c>
      <c r="B56">
        <f t="shared" ca="1" si="9"/>
        <v>0</v>
      </c>
      <c r="C56">
        <f t="shared" ca="1" si="9"/>
        <v>18</v>
      </c>
      <c r="D56">
        <f t="shared" ca="1" si="1"/>
        <v>51</v>
      </c>
      <c r="E56">
        <f t="shared" ca="1" si="2"/>
        <v>0</v>
      </c>
      <c r="F56">
        <f t="shared" ca="1" si="3"/>
        <v>1</v>
      </c>
      <c r="H56">
        <f t="shared" si="6"/>
        <v>1</v>
      </c>
      <c r="I56">
        <f t="shared" si="4"/>
        <v>0</v>
      </c>
    </row>
    <row r="57" spans="1:9" x14ac:dyDescent="0.2">
      <c r="A57">
        <f t="shared" si="5"/>
        <v>165</v>
      </c>
      <c r="B57">
        <f t="shared" ca="1" si="9"/>
        <v>0</v>
      </c>
      <c r="C57">
        <f t="shared" ca="1" si="9"/>
        <v>18</v>
      </c>
      <c r="D57">
        <f t="shared" ca="1" si="1"/>
        <v>51</v>
      </c>
      <c r="E57">
        <f t="shared" ca="1" si="2"/>
        <v>0</v>
      </c>
      <c r="F57">
        <f t="shared" ca="1" si="3"/>
        <v>0</v>
      </c>
      <c r="H57">
        <f t="shared" si="6"/>
        <v>0</v>
      </c>
      <c r="I57">
        <f t="shared" si="4"/>
        <v>1</v>
      </c>
    </row>
    <row r="58" spans="1:9" x14ac:dyDescent="0.2">
      <c r="A58">
        <f t="shared" si="5"/>
        <v>168</v>
      </c>
      <c r="B58">
        <f t="shared" ca="1" si="9"/>
        <v>1</v>
      </c>
      <c r="C58">
        <f t="shared" ca="1" si="9"/>
        <v>17</v>
      </c>
      <c r="D58">
        <f t="shared" ca="1" si="1"/>
        <v>51</v>
      </c>
      <c r="E58">
        <f t="shared" ca="1" si="2"/>
        <v>1</v>
      </c>
      <c r="F58">
        <f t="shared" ca="1" si="3"/>
        <v>0</v>
      </c>
      <c r="H58">
        <f t="shared" si="6"/>
        <v>1</v>
      </c>
      <c r="I58">
        <f t="shared" si="4"/>
        <v>0</v>
      </c>
    </row>
    <row r="59" spans="1:9" x14ac:dyDescent="0.2">
      <c r="A59">
        <f t="shared" si="5"/>
        <v>171</v>
      </c>
      <c r="B59">
        <f t="shared" ca="1" si="9"/>
        <v>1</v>
      </c>
      <c r="C59">
        <f t="shared" ca="1" si="9"/>
        <v>18</v>
      </c>
      <c r="D59">
        <f t="shared" ca="1" si="1"/>
        <v>54</v>
      </c>
      <c r="E59">
        <f t="shared" ca="1" si="2"/>
        <v>1</v>
      </c>
      <c r="F59">
        <f t="shared" ca="1" si="3"/>
        <v>1</v>
      </c>
      <c r="H59">
        <f t="shared" si="6"/>
        <v>0</v>
      </c>
      <c r="I59">
        <f t="shared" si="4"/>
        <v>1</v>
      </c>
    </row>
    <row r="60" spans="1:9" x14ac:dyDescent="0.2">
      <c r="A60">
        <f t="shared" si="5"/>
        <v>174</v>
      </c>
      <c r="B60">
        <f t="shared" ca="1" si="9"/>
        <v>1</v>
      </c>
      <c r="C60">
        <f t="shared" ca="1" si="9"/>
        <v>18</v>
      </c>
      <c r="D60">
        <f t="shared" ca="1" si="1"/>
        <v>54</v>
      </c>
      <c r="E60">
        <f t="shared" ca="1" si="2"/>
        <v>0</v>
      </c>
      <c r="F60">
        <f t="shared" ca="1" si="3"/>
        <v>1</v>
      </c>
      <c r="H60">
        <f t="shared" si="6"/>
        <v>1</v>
      </c>
      <c r="I60">
        <f t="shared" si="4"/>
        <v>0</v>
      </c>
    </row>
    <row r="61" spans="1:9" x14ac:dyDescent="0.2">
      <c r="A61">
        <f t="shared" si="5"/>
        <v>177</v>
      </c>
      <c r="B61">
        <f t="shared" ca="1" si="9"/>
        <v>1</v>
      </c>
      <c r="C61">
        <f t="shared" ca="1" si="9"/>
        <v>18</v>
      </c>
      <c r="D61">
        <f t="shared" ca="1" si="1"/>
        <v>54</v>
      </c>
      <c r="E61">
        <f t="shared" ca="1" si="2"/>
        <v>1</v>
      </c>
      <c r="F61">
        <f t="shared" ca="1" si="3"/>
        <v>0</v>
      </c>
      <c r="H61">
        <f t="shared" si="6"/>
        <v>0</v>
      </c>
      <c r="I61">
        <f t="shared" si="4"/>
        <v>1</v>
      </c>
    </row>
    <row r="62" spans="1:9" x14ac:dyDescent="0.2">
      <c r="A62">
        <f t="shared" si="5"/>
        <v>180</v>
      </c>
      <c r="B62">
        <f t="shared" ca="1" si="9"/>
        <v>1</v>
      </c>
      <c r="C62">
        <f t="shared" ca="1" si="9"/>
        <v>18</v>
      </c>
      <c r="D62">
        <f t="shared" ca="1" si="1"/>
        <v>54</v>
      </c>
      <c r="E62">
        <f t="shared" ca="1" si="2"/>
        <v>0</v>
      </c>
      <c r="F62">
        <f t="shared" ca="1" si="3"/>
        <v>1</v>
      </c>
      <c r="H62">
        <f t="shared" si="6"/>
        <v>1</v>
      </c>
      <c r="I62">
        <f t="shared" si="4"/>
        <v>0</v>
      </c>
    </row>
    <row r="63" spans="1:9" x14ac:dyDescent="0.2">
      <c r="A63">
        <f t="shared" si="5"/>
        <v>183</v>
      </c>
      <c r="B63">
        <f t="shared" ca="1" si="9"/>
        <v>0</v>
      </c>
      <c r="C63">
        <f t="shared" ca="1" si="9"/>
        <v>19</v>
      </c>
      <c r="D63">
        <f t="shared" ca="1" si="1"/>
        <v>54</v>
      </c>
      <c r="E63">
        <f t="shared" ca="1" si="2"/>
        <v>0</v>
      </c>
      <c r="F63">
        <f t="shared" ca="1" si="3"/>
        <v>1</v>
      </c>
      <c r="H63">
        <f t="shared" si="6"/>
        <v>0</v>
      </c>
      <c r="I63">
        <f t="shared" si="4"/>
        <v>1</v>
      </c>
    </row>
    <row r="64" spans="1:9" x14ac:dyDescent="0.2">
      <c r="A64">
        <f t="shared" si="5"/>
        <v>186</v>
      </c>
      <c r="B64">
        <f t="shared" ca="1" si="9"/>
        <v>0</v>
      </c>
      <c r="C64">
        <f t="shared" ca="1" si="9"/>
        <v>18</v>
      </c>
      <c r="D64">
        <f t="shared" ca="1" si="1"/>
        <v>51</v>
      </c>
      <c r="E64">
        <f t="shared" ca="1" si="2"/>
        <v>0</v>
      </c>
      <c r="F64">
        <f t="shared" ca="1" si="3"/>
        <v>0</v>
      </c>
      <c r="H64">
        <f t="shared" si="6"/>
        <v>1</v>
      </c>
      <c r="I64">
        <f t="shared" si="4"/>
        <v>0</v>
      </c>
    </row>
    <row r="65" spans="1:9" x14ac:dyDescent="0.2">
      <c r="A65">
        <f t="shared" si="5"/>
        <v>189</v>
      </c>
      <c r="B65">
        <f t="shared" ca="1" si="9"/>
        <v>0</v>
      </c>
      <c r="C65">
        <f t="shared" ca="1" si="9"/>
        <v>18</v>
      </c>
      <c r="D65">
        <f t="shared" ca="1" si="1"/>
        <v>51</v>
      </c>
      <c r="E65">
        <f t="shared" ca="1" si="2"/>
        <v>0</v>
      </c>
      <c r="F65">
        <f t="shared" ca="1" si="3"/>
        <v>0</v>
      </c>
      <c r="H65">
        <f t="shared" si="6"/>
        <v>0</v>
      </c>
      <c r="I65">
        <f t="shared" si="4"/>
        <v>1</v>
      </c>
    </row>
    <row r="66" spans="1:9" x14ac:dyDescent="0.2">
      <c r="A66">
        <f t="shared" si="5"/>
        <v>192</v>
      </c>
      <c r="B66">
        <f t="shared" ca="1" si="9"/>
        <v>0</v>
      </c>
      <c r="C66">
        <f t="shared" ca="1" si="9"/>
        <v>18</v>
      </c>
      <c r="D66">
        <f t="shared" ca="1" si="1"/>
        <v>51</v>
      </c>
      <c r="E66">
        <f t="shared" ca="1" si="2"/>
        <v>0</v>
      </c>
      <c r="F66">
        <f t="shared" ca="1" si="3"/>
        <v>1</v>
      </c>
      <c r="H66">
        <f t="shared" si="6"/>
        <v>1</v>
      </c>
      <c r="I66">
        <f t="shared" si="4"/>
        <v>0</v>
      </c>
    </row>
    <row r="67" spans="1:9" x14ac:dyDescent="0.2">
      <c r="A67">
        <f t="shared" si="5"/>
        <v>195</v>
      </c>
      <c r="B67">
        <f t="shared" ref="B67:C82" ca="1" si="10">MAX(0,B66-H66+E67)</f>
        <v>0</v>
      </c>
      <c r="C67">
        <f t="shared" ca="1" si="10"/>
        <v>19</v>
      </c>
      <c r="D67">
        <f t="shared" ref="D67:D130" ca="1" si="11">3*MAX((B67+C67-1),0)</f>
        <v>54</v>
      </c>
      <c r="E67">
        <f t="shared" ref="E67:E130" ca="1" si="12">_xlfn.BINOM.INV(1,$L$2,RAND())</f>
        <v>0</v>
      </c>
      <c r="F67">
        <f t="shared" ref="F67:F130" ca="1" si="13">_xlfn.BINOM.INV(1,$M$2,RAND())</f>
        <v>1</v>
      </c>
      <c r="H67">
        <f t="shared" si="6"/>
        <v>0</v>
      </c>
      <c r="I67">
        <f t="shared" si="4"/>
        <v>1</v>
      </c>
    </row>
    <row r="68" spans="1:9" x14ac:dyDescent="0.2">
      <c r="A68">
        <f t="shared" si="5"/>
        <v>198</v>
      </c>
      <c r="B68">
        <f t="shared" ca="1" si="10"/>
        <v>0</v>
      </c>
      <c r="C68">
        <f t="shared" ca="1" si="10"/>
        <v>19</v>
      </c>
      <c r="D68">
        <f t="shared" ca="1" si="11"/>
        <v>54</v>
      </c>
      <c r="E68">
        <f t="shared" ca="1" si="12"/>
        <v>0</v>
      </c>
      <c r="F68">
        <f t="shared" ca="1" si="13"/>
        <v>1</v>
      </c>
      <c r="H68">
        <f t="shared" si="6"/>
        <v>1</v>
      </c>
      <c r="I68">
        <f t="shared" si="6"/>
        <v>0</v>
      </c>
    </row>
    <row r="69" spans="1:9" x14ac:dyDescent="0.2">
      <c r="A69">
        <f t="shared" ref="A69:A132" si="14">A68+3</f>
        <v>201</v>
      </c>
      <c r="B69">
        <f t="shared" ca="1" si="10"/>
        <v>0</v>
      </c>
      <c r="C69">
        <f t="shared" ca="1" si="10"/>
        <v>20</v>
      </c>
      <c r="D69">
        <f t="shared" ca="1" si="11"/>
        <v>57</v>
      </c>
      <c r="E69">
        <f t="shared" ca="1" si="12"/>
        <v>0</v>
      </c>
      <c r="F69">
        <f t="shared" ca="1" si="13"/>
        <v>1</v>
      </c>
      <c r="H69">
        <f t="shared" ref="H69:I84" si="15">IF(H68=1,0,1)</f>
        <v>0</v>
      </c>
      <c r="I69">
        <f t="shared" si="15"/>
        <v>1</v>
      </c>
    </row>
    <row r="70" spans="1:9" x14ac:dyDescent="0.2">
      <c r="A70">
        <f t="shared" si="14"/>
        <v>204</v>
      </c>
      <c r="B70">
        <f t="shared" ca="1" si="10"/>
        <v>1</v>
      </c>
      <c r="C70">
        <f t="shared" ca="1" si="10"/>
        <v>19</v>
      </c>
      <c r="D70">
        <f t="shared" ca="1" si="11"/>
        <v>57</v>
      </c>
      <c r="E70">
        <f t="shared" ca="1" si="12"/>
        <v>1</v>
      </c>
      <c r="F70">
        <f t="shared" ca="1" si="13"/>
        <v>0</v>
      </c>
      <c r="H70">
        <f t="shared" si="15"/>
        <v>1</v>
      </c>
      <c r="I70">
        <f t="shared" si="15"/>
        <v>0</v>
      </c>
    </row>
    <row r="71" spans="1:9" x14ac:dyDescent="0.2">
      <c r="A71">
        <f t="shared" si="14"/>
        <v>207</v>
      </c>
      <c r="B71">
        <f t="shared" ca="1" si="10"/>
        <v>0</v>
      </c>
      <c r="C71">
        <f t="shared" ca="1" si="10"/>
        <v>20</v>
      </c>
      <c r="D71">
        <f t="shared" ca="1" si="11"/>
        <v>57</v>
      </c>
      <c r="E71">
        <f t="shared" ca="1" si="12"/>
        <v>0</v>
      </c>
      <c r="F71">
        <f t="shared" ca="1" si="13"/>
        <v>1</v>
      </c>
      <c r="H71">
        <f t="shared" si="15"/>
        <v>0</v>
      </c>
      <c r="I71">
        <f t="shared" si="15"/>
        <v>1</v>
      </c>
    </row>
    <row r="72" spans="1:9" x14ac:dyDescent="0.2">
      <c r="A72">
        <f t="shared" si="14"/>
        <v>210</v>
      </c>
      <c r="B72">
        <f t="shared" ca="1" si="10"/>
        <v>0</v>
      </c>
      <c r="C72">
        <f t="shared" ca="1" si="10"/>
        <v>20</v>
      </c>
      <c r="D72">
        <f t="shared" ca="1" si="11"/>
        <v>57</v>
      </c>
      <c r="E72">
        <f t="shared" ca="1" si="12"/>
        <v>0</v>
      </c>
      <c r="F72">
        <f t="shared" ca="1" si="13"/>
        <v>1</v>
      </c>
      <c r="H72">
        <f t="shared" si="15"/>
        <v>1</v>
      </c>
      <c r="I72">
        <f t="shared" si="15"/>
        <v>0</v>
      </c>
    </row>
    <row r="73" spans="1:9" x14ac:dyDescent="0.2">
      <c r="A73">
        <f t="shared" si="14"/>
        <v>213</v>
      </c>
      <c r="B73">
        <f t="shared" ca="1" si="10"/>
        <v>0</v>
      </c>
      <c r="C73">
        <f t="shared" ca="1" si="10"/>
        <v>20</v>
      </c>
      <c r="D73">
        <f t="shared" ca="1" si="11"/>
        <v>57</v>
      </c>
      <c r="E73">
        <f t="shared" ca="1" si="12"/>
        <v>1</v>
      </c>
      <c r="F73">
        <f t="shared" ca="1" si="13"/>
        <v>0</v>
      </c>
      <c r="H73">
        <f t="shared" si="15"/>
        <v>0</v>
      </c>
      <c r="I73">
        <f t="shared" si="15"/>
        <v>1</v>
      </c>
    </row>
    <row r="74" spans="1:9" x14ac:dyDescent="0.2">
      <c r="A74">
        <f t="shared" si="14"/>
        <v>216</v>
      </c>
      <c r="B74">
        <f t="shared" ca="1" si="10"/>
        <v>0</v>
      </c>
      <c r="C74">
        <f t="shared" ca="1" si="10"/>
        <v>20</v>
      </c>
      <c r="D74">
        <f t="shared" ca="1" si="11"/>
        <v>57</v>
      </c>
      <c r="E74">
        <f t="shared" ca="1" si="12"/>
        <v>0</v>
      </c>
      <c r="F74">
        <f t="shared" ca="1" si="13"/>
        <v>1</v>
      </c>
      <c r="H74">
        <f t="shared" si="15"/>
        <v>1</v>
      </c>
      <c r="I74">
        <f t="shared" si="15"/>
        <v>0</v>
      </c>
    </row>
    <row r="75" spans="1:9" x14ac:dyDescent="0.2">
      <c r="A75">
        <f t="shared" si="14"/>
        <v>219</v>
      </c>
      <c r="B75">
        <f t="shared" ca="1" si="10"/>
        <v>0</v>
      </c>
      <c r="C75">
        <f t="shared" ca="1" si="10"/>
        <v>21</v>
      </c>
      <c r="D75">
        <f t="shared" ca="1" si="11"/>
        <v>60</v>
      </c>
      <c r="E75">
        <f t="shared" ca="1" si="12"/>
        <v>0</v>
      </c>
      <c r="F75">
        <f t="shared" ca="1" si="13"/>
        <v>1</v>
      </c>
      <c r="H75">
        <f t="shared" si="15"/>
        <v>0</v>
      </c>
      <c r="I75">
        <f t="shared" si="15"/>
        <v>1</v>
      </c>
    </row>
    <row r="76" spans="1:9" x14ac:dyDescent="0.2">
      <c r="A76">
        <f t="shared" si="14"/>
        <v>222</v>
      </c>
      <c r="B76">
        <f t="shared" ca="1" si="10"/>
        <v>0</v>
      </c>
      <c r="C76">
        <f t="shared" ca="1" si="10"/>
        <v>21</v>
      </c>
      <c r="D76">
        <f t="shared" ca="1" si="11"/>
        <v>60</v>
      </c>
      <c r="E76">
        <f t="shared" ca="1" si="12"/>
        <v>0</v>
      </c>
      <c r="F76">
        <f t="shared" ca="1" si="13"/>
        <v>1</v>
      </c>
      <c r="H76">
        <f t="shared" si="15"/>
        <v>1</v>
      </c>
      <c r="I76">
        <f t="shared" si="15"/>
        <v>0</v>
      </c>
    </row>
    <row r="77" spans="1:9" x14ac:dyDescent="0.2">
      <c r="A77">
        <f t="shared" si="14"/>
        <v>225</v>
      </c>
      <c r="B77">
        <f t="shared" ca="1" si="10"/>
        <v>0</v>
      </c>
      <c r="C77">
        <f t="shared" ca="1" si="10"/>
        <v>22</v>
      </c>
      <c r="D77">
        <f t="shared" ca="1" si="11"/>
        <v>63</v>
      </c>
      <c r="E77">
        <f t="shared" ca="1" si="12"/>
        <v>0</v>
      </c>
      <c r="F77">
        <f t="shared" ca="1" si="13"/>
        <v>1</v>
      </c>
      <c r="H77">
        <f t="shared" si="15"/>
        <v>0</v>
      </c>
      <c r="I77">
        <f t="shared" si="15"/>
        <v>1</v>
      </c>
    </row>
    <row r="78" spans="1:9" x14ac:dyDescent="0.2">
      <c r="A78">
        <f t="shared" si="14"/>
        <v>228</v>
      </c>
      <c r="B78">
        <f t="shared" ca="1" si="10"/>
        <v>0</v>
      </c>
      <c r="C78">
        <f t="shared" ca="1" si="10"/>
        <v>22</v>
      </c>
      <c r="D78">
        <f t="shared" ca="1" si="11"/>
        <v>63</v>
      </c>
      <c r="E78">
        <f t="shared" ca="1" si="12"/>
        <v>0</v>
      </c>
      <c r="F78">
        <f t="shared" ca="1" si="13"/>
        <v>1</v>
      </c>
      <c r="H78">
        <f t="shared" si="15"/>
        <v>1</v>
      </c>
      <c r="I78">
        <f t="shared" si="15"/>
        <v>0</v>
      </c>
    </row>
    <row r="79" spans="1:9" x14ac:dyDescent="0.2">
      <c r="A79">
        <f t="shared" si="14"/>
        <v>231</v>
      </c>
      <c r="B79">
        <f t="shared" ca="1" si="10"/>
        <v>0</v>
      </c>
      <c r="C79">
        <f t="shared" ca="1" si="10"/>
        <v>22</v>
      </c>
      <c r="D79">
        <f t="shared" ca="1" si="11"/>
        <v>63</v>
      </c>
      <c r="E79">
        <f t="shared" ca="1" si="12"/>
        <v>0</v>
      </c>
      <c r="F79">
        <f t="shared" ca="1" si="13"/>
        <v>0</v>
      </c>
      <c r="H79">
        <f t="shared" si="15"/>
        <v>0</v>
      </c>
      <c r="I79">
        <f t="shared" si="15"/>
        <v>1</v>
      </c>
    </row>
    <row r="80" spans="1:9" x14ac:dyDescent="0.2">
      <c r="A80">
        <f t="shared" si="14"/>
        <v>234</v>
      </c>
      <c r="B80">
        <f t="shared" ca="1" si="10"/>
        <v>0</v>
      </c>
      <c r="C80">
        <f t="shared" ca="1" si="10"/>
        <v>22</v>
      </c>
      <c r="D80">
        <f t="shared" ca="1" si="11"/>
        <v>63</v>
      </c>
      <c r="E80">
        <f t="shared" ca="1" si="12"/>
        <v>0</v>
      </c>
      <c r="F80">
        <f t="shared" ca="1" si="13"/>
        <v>1</v>
      </c>
      <c r="H80">
        <f t="shared" si="15"/>
        <v>1</v>
      </c>
      <c r="I80">
        <f t="shared" si="15"/>
        <v>0</v>
      </c>
    </row>
    <row r="81" spans="1:9" x14ac:dyDescent="0.2">
      <c r="A81">
        <f t="shared" si="14"/>
        <v>237</v>
      </c>
      <c r="B81">
        <f t="shared" ca="1" si="10"/>
        <v>0</v>
      </c>
      <c r="C81">
        <f t="shared" ca="1" si="10"/>
        <v>22</v>
      </c>
      <c r="D81">
        <f t="shared" ca="1" si="11"/>
        <v>63</v>
      </c>
      <c r="E81">
        <f t="shared" ca="1" si="12"/>
        <v>0</v>
      </c>
      <c r="F81">
        <f t="shared" ca="1" si="13"/>
        <v>0</v>
      </c>
      <c r="H81">
        <f t="shared" si="15"/>
        <v>0</v>
      </c>
      <c r="I81">
        <f t="shared" si="15"/>
        <v>1</v>
      </c>
    </row>
    <row r="82" spans="1:9" x14ac:dyDescent="0.2">
      <c r="A82">
        <f t="shared" si="14"/>
        <v>240</v>
      </c>
      <c r="B82">
        <f t="shared" ca="1" si="10"/>
        <v>0</v>
      </c>
      <c r="C82">
        <f t="shared" ca="1" si="10"/>
        <v>22</v>
      </c>
      <c r="D82">
        <f t="shared" ca="1" si="11"/>
        <v>63</v>
      </c>
      <c r="E82">
        <f t="shared" ca="1" si="12"/>
        <v>0</v>
      </c>
      <c r="F82">
        <f t="shared" ca="1" si="13"/>
        <v>1</v>
      </c>
      <c r="H82">
        <f t="shared" si="15"/>
        <v>1</v>
      </c>
      <c r="I82">
        <f t="shared" si="15"/>
        <v>0</v>
      </c>
    </row>
    <row r="83" spans="1:9" x14ac:dyDescent="0.2">
      <c r="A83">
        <f t="shared" si="14"/>
        <v>243</v>
      </c>
      <c r="B83">
        <f t="shared" ref="B83:C98" ca="1" si="16">MAX(0,B82-H82+E83)</f>
        <v>0</v>
      </c>
      <c r="C83">
        <f t="shared" ca="1" si="16"/>
        <v>23</v>
      </c>
      <c r="D83">
        <f t="shared" ca="1" si="11"/>
        <v>66</v>
      </c>
      <c r="E83">
        <f t="shared" ca="1" si="12"/>
        <v>0</v>
      </c>
      <c r="F83">
        <f t="shared" ca="1" si="13"/>
        <v>1</v>
      </c>
      <c r="H83">
        <f t="shared" si="15"/>
        <v>0</v>
      </c>
      <c r="I83">
        <f t="shared" si="15"/>
        <v>1</v>
      </c>
    </row>
    <row r="84" spans="1:9" x14ac:dyDescent="0.2">
      <c r="A84">
        <f t="shared" si="14"/>
        <v>246</v>
      </c>
      <c r="B84">
        <f t="shared" ca="1" si="16"/>
        <v>1</v>
      </c>
      <c r="C84">
        <f t="shared" ca="1" si="16"/>
        <v>22</v>
      </c>
      <c r="D84">
        <f t="shared" ca="1" si="11"/>
        <v>66</v>
      </c>
      <c r="E84">
        <f t="shared" ca="1" si="12"/>
        <v>1</v>
      </c>
      <c r="F84">
        <f t="shared" ca="1" si="13"/>
        <v>0</v>
      </c>
      <c r="H84">
        <f t="shared" si="15"/>
        <v>1</v>
      </c>
      <c r="I84">
        <f t="shared" si="15"/>
        <v>0</v>
      </c>
    </row>
    <row r="85" spans="1:9" x14ac:dyDescent="0.2">
      <c r="A85">
        <f t="shared" si="14"/>
        <v>249</v>
      </c>
      <c r="B85">
        <f t="shared" ca="1" si="16"/>
        <v>0</v>
      </c>
      <c r="C85">
        <f t="shared" ca="1" si="16"/>
        <v>23</v>
      </c>
      <c r="D85">
        <f t="shared" ca="1" si="11"/>
        <v>66</v>
      </c>
      <c r="E85">
        <f t="shared" ca="1" si="12"/>
        <v>0</v>
      </c>
      <c r="F85">
        <f t="shared" ca="1" si="13"/>
        <v>1</v>
      </c>
      <c r="H85">
        <f t="shared" ref="H85:I100" si="17">IF(H84=1,0,1)</f>
        <v>0</v>
      </c>
      <c r="I85">
        <f t="shared" si="17"/>
        <v>1</v>
      </c>
    </row>
    <row r="86" spans="1:9" x14ac:dyDescent="0.2">
      <c r="A86">
        <f t="shared" si="14"/>
        <v>252</v>
      </c>
      <c r="B86">
        <f t="shared" ca="1" si="16"/>
        <v>0</v>
      </c>
      <c r="C86">
        <f t="shared" ca="1" si="16"/>
        <v>23</v>
      </c>
      <c r="D86">
        <f t="shared" ca="1" si="11"/>
        <v>66</v>
      </c>
      <c r="E86">
        <f t="shared" ca="1" si="12"/>
        <v>0</v>
      </c>
      <c r="F86">
        <f t="shared" ca="1" si="13"/>
        <v>1</v>
      </c>
      <c r="H86">
        <f t="shared" si="17"/>
        <v>1</v>
      </c>
      <c r="I86">
        <f t="shared" si="17"/>
        <v>0</v>
      </c>
    </row>
    <row r="87" spans="1:9" x14ac:dyDescent="0.2">
      <c r="A87">
        <f t="shared" si="14"/>
        <v>255</v>
      </c>
      <c r="B87">
        <f t="shared" ca="1" si="16"/>
        <v>0</v>
      </c>
      <c r="C87">
        <f t="shared" ca="1" si="16"/>
        <v>23</v>
      </c>
      <c r="D87">
        <f t="shared" ca="1" si="11"/>
        <v>66</v>
      </c>
      <c r="E87">
        <f t="shared" ca="1" si="12"/>
        <v>0</v>
      </c>
      <c r="F87">
        <f t="shared" ca="1" si="13"/>
        <v>0</v>
      </c>
      <c r="H87">
        <f t="shared" si="17"/>
        <v>0</v>
      </c>
      <c r="I87">
        <f t="shared" si="17"/>
        <v>1</v>
      </c>
    </row>
    <row r="88" spans="1:9" x14ac:dyDescent="0.2">
      <c r="A88">
        <f t="shared" si="14"/>
        <v>258</v>
      </c>
      <c r="B88">
        <f t="shared" ca="1" si="16"/>
        <v>0</v>
      </c>
      <c r="C88">
        <f t="shared" ca="1" si="16"/>
        <v>23</v>
      </c>
      <c r="D88">
        <f t="shared" ca="1" si="11"/>
        <v>66</v>
      </c>
      <c r="E88">
        <f t="shared" ca="1" si="12"/>
        <v>0</v>
      </c>
      <c r="F88">
        <f t="shared" ca="1" si="13"/>
        <v>1</v>
      </c>
      <c r="H88">
        <f t="shared" si="17"/>
        <v>1</v>
      </c>
      <c r="I88">
        <f t="shared" si="17"/>
        <v>0</v>
      </c>
    </row>
    <row r="89" spans="1:9" x14ac:dyDescent="0.2">
      <c r="A89">
        <f t="shared" si="14"/>
        <v>261</v>
      </c>
      <c r="B89">
        <f t="shared" ca="1" si="16"/>
        <v>0</v>
      </c>
      <c r="C89">
        <f t="shared" ca="1" si="16"/>
        <v>23</v>
      </c>
      <c r="D89">
        <f t="shared" ca="1" si="11"/>
        <v>66</v>
      </c>
      <c r="E89">
        <f t="shared" ca="1" si="12"/>
        <v>0</v>
      </c>
      <c r="F89">
        <f t="shared" ca="1" si="13"/>
        <v>0</v>
      </c>
      <c r="H89">
        <f t="shared" si="17"/>
        <v>0</v>
      </c>
      <c r="I89">
        <f t="shared" si="17"/>
        <v>1</v>
      </c>
    </row>
    <row r="90" spans="1:9" x14ac:dyDescent="0.2">
      <c r="A90">
        <f t="shared" si="14"/>
        <v>264</v>
      </c>
      <c r="B90">
        <f t="shared" ca="1" si="16"/>
        <v>0</v>
      </c>
      <c r="C90">
        <f t="shared" ca="1" si="16"/>
        <v>23</v>
      </c>
      <c r="D90">
        <f t="shared" ca="1" si="11"/>
        <v>66</v>
      </c>
      <c r="E90">
        <f t="shared" ca="1" si="12"/>
        <v>0</v>
      </c>
      <c r="F90">
        <f t="shared" ca="1" si="13"/>
        <v>1</v>
      </c>
      <c r="H90">
        <f t="shared" si="17"/>
        <v>1</v>
      </c>
      <c r="I90">
        <f t="shared" si="17"/>
        <v>0</v>
      </c>
    </row>
    <row r="91" spans="1:9" x14ac:dyDescent="0.2">
      <c r="A91">
        <f t="shared" si="14"/>
        <v>267</v>
      </c>
      <c r="B91">
        <f t="shared" ca="1" si="16"/>
        <v>0</v>
      </c>
      <c r="C91">
        <f t="shared" ca="1" si="16"/>
        <v>23</v>
      </c>
      <c r="D91">
        <f t="shared" ca="1" si="11"/>
        <v>66</v>
      </c>
      <c r="E91">
        <f t="shared" ca="1" si="12"/>
        <v>0</v>
      </c>
      <c r="F91">
        <f t="shared" ca="1" si="13"/>
        <v>0</v>
      </c>
      <c r="H91">
        <f t="shared" si="17"/>
        <v>0</v>
      </c>
      <c r="I91">
        <f t="shared" si="17"/>
        <v>1</v>
      </c>
    </row>
    <row r="92" spans="1:9" x14ac:dyDescent="0.2">
      <c r="A92">
        <f t="shared" si="14"/>
        <v>270</v>
      </c>
      <c r="B92">
        <f t="shared" ca="1" si="16"/>
        <v>0</v>
      </c>
      <c r="C92">
        <f t="shared" ca="1" si="16"/>
        <v>22</v>
      </c>
      <c r="D92">
        <f t="shared" ca="1" si="11"/>
        <v>63</v>
      </c>
      <c r="E92">
        <f t="shared" ca="1" si="12"/>
        <v>0</v>
      </c>
      <c r="F92">
        <f t="shared" ca="1" si="13"/>
        <v>0</v>
      </c>
      <c r="H92">
        <f t="shared" si="17"/>
        <v>1</v>
      </c>
      <c r="I92">
        <f t="shared" si="17"/>
        <v>0</v>
      </c>
    </row>
    <row r="93" spans="1:9" x14ac:dyDescent="0.2">
      <c r="A93">
        <f t="shared" si="14"/>
        <v>273</v>
      </c>
      <c r="B93">
        <f t="shared" ca="1" si="16"/>
        <v>0</v>
      </c>
      <c r="C93">
        <f t="shared" ca="1" si="16"/>
        <v>23</v>
      </c>
      <c r="D93">
        <f t="shared" ca="1" si="11"/>
        <v>66</v>
      </c>
      <c r="E93">
        <f t="shared" ca="1" si="12"/>
        <v>1</v>
      </c>
      <c r="F93">
        <f t="shared" ca="1" si="13"/>
        <v>1</v>
      </c>
      <c r="H93">
        <f t="shared" si="17"/>
        <v>0</v>
      </c>
      <c r="I93">
        <f t="shared" si="17"/>
        <v>1</v>
      </c>
    </row>
    <row r="94" spans="1:9" x14ac:dyDescent="0.2">
      <c r="A94">
        <f t="shared" si="14"/>
        <v>276</v>
      </c>
      <c r="B94">
        <f t="shared" ca="1" si="16"/>
        <v>0</v>
      </c>
      <c r="C94">
        <f t="shared" ca="1" si="16"/>
        <v>23</v>
      </c>
      <c r="D94">
        <f t="shared" ca="1" si="11"/>
        <v>66</v>
      </c>
      <c r="E94">
        <f t="shared" ca="1" si="12"/>
        <v>0</v>
      </c>
      <c r="F94">
        <f t="shared" ca="1" si="13"/>
        <v>1</v>
      </c>
      <c r="H94">
        <f t="shared" si="17"/>
        <v>1</v>
      </c>
      <c r="I94">
        <f t="shared" si="17"/>
        <v>0</v>
      </c>
    </row>
    <row r="95" spans="1:9" x14ac:dyDescent="0.2">
      <c r="A95">
        <f t="shared" si="14"/>
        <v>279</v>
      </c>
      <c r="B95">
        <f t="shared" ca="1" si="16"/>
        <v>0</v>
      </c>
      <c r="C95">
        <f t="shared" ca="1" si="16"/>
        <v>24</v>
      </c>
      <c r="D95">
        <f t="shared" ca="1" si="11"/>
        <v>69</v>
      </c>
      <c r="E95">
        <f t="shared" ca="1" si="12"/>
        <v>0</v>
      </c>
      <c r="F95">
        <f t="shared" ca="1" si="13"/>
        <v>1</v>
      </c>
      <c r="H95">
        <f t="shared" si="17"/>
        <v>0</v>
      </c>
      <c r="I95">
        <f t="shared" si="17"/>
        <v>1</v>
      </c>
    </row>
    <row r="96" spans="1:9" x14ac:dyDescent="0.2">
      <c r="A96">
        <f t="shared" si="14"/>
        <v>282</v>
      </c>
      <c r="B96">
        <f t="shared" ca="1" si="16"/>
        <v>0</v>
      </c>
      <c r="C96">
        <f t="shared" ca="1" si="16"/>
        <v>24</v>
      </c>
      <c r="D96">
        <f t="shared" ca="1" si="11"/>
        <v>69</v>
      </c>
      <c r="E96">
        <f t="shared" ca="1" si="12"/>
        <v>0</v>
      </c>
      <c r="F96">
        <f t="shared" ca="1" si="13"/>
        <v>1</v>
      </c>
      <c r="H96">
        <f t="shared" si="17"/>
        <v>1</v>
      </c>
      <c r="I96">
        <f t="shared" si="17"/>
        <v>0</v>
      </c>
    </row>
    <row r="97" spans="1:9" x14ac:dyDescent="0.2">
      <c r="A97">
        <f t="shared" si="14"/>
        <v>285</v>
      </c>
      <c r="B97">
        <f t="shared" ca="1" si="16"/>
        <v>0</v>
      </c>
      <c r="C97">
        <f t="shared" ca="1" si="16"/>
        <v>24</v>
      </c>
      <c r="D97">
        <f t="shared" ca="1" si="11"/>
        <v>69</v>
      </c>
      <c r="E97">
        <f t="shared" ca="1" si="12"/>
        <v>0</v>
      </c>
      <c r="F97">
        <f t="shared" ca="1" si="13"/>
        <v>0</v>
      </c>
      <c r="H97">
        <f t="shared" si="17"/>
        <v>0</v>
      </c>
      <c r="I97">
        <f t="shared" si="17"/>
        <v>1</v>
      </c>
    </row>
    <row r="98" spans="1:9" x14ac:dyDescent="0.2">
      <c r="A98">
        <f t="shared" si="14"/>
        <v>288</v>
      </c>
      <c r="B98">
        <f t="shared" ca="1" si="16"/>
        <v>0</v>
      </c>
      <c r="C98">
        <f t="shared" ca="1" si="16"/>
        <v>24</v>
      </c>
      <c r="D98">
        <f t="shared" ca="1" si="11"/>
        <v>69</v>
      </c>
      <c r="E98">
        <f t="shared" ca="1" si="12"/>
        <v>0</v>
      </c>
      <c r="F98">
        <f t="shared" ca="1" si="13"/>
        <v>1</v>
      </c>
      <c r="H98">
        <f t="shared" si="17"/>
        <v>1</v>
      </c>
      <c r="I98">
        <f t="shared" si="17"/>
        <v>0</v>
      </c>
    </row>
    <row r="99" spans="1:9" x14ac:dyDescent="0.2">
      <c r="A99">
        <f t="shared" si="14"/>
        <v>291</v>
      </c>
      <c r="B99">
        <f t="shared" ref="B99:C114" ca="1" si="18">MAX(0,B98-H98+E99)</f>
        <v>0</v>
      </c>
      <c r="C99">
        <f t="shared" ca="1" si="18"/>
        <v>25</v>
      </c>
      <c r="D99">
        <f t="shared" ca="1" si="11"/>
        <v>72</v>
      </c>
      <c r="E99">
        <f t="shared" ca="1" si="12"/>
        <v>0</v>
      </c>
      <c r="F99">
        <f t="shared" ca="1" si="13"/>
        <v>1</v>
      </c>
      <c r="H99">
        <f t="shared" si="17"/>
        <v>0</v>
      </c>
      <c r="I99">
        <f t="shared" si="17"/>
        <v>1</v>
      </c>
    </row>
    <row r="100" spans="1:9" x14ac:dyDescent="0.2">
      <c r="A100">
        <f t="shared" si="14"/>
        <v>294</v>
      </c>
      <c r="B100">
        <f t="shared" ca="1" si="18"/>
        <v>0</v>
      </c>
      <c r="C100">
        <f t="shared" ca="1" si="18"/>
        <v>24</v>
      </c>
      <c r="D100">
        <f t="shared" ca="1" si="11"/>
        <v>69</v>
      </c>
      <c r="E100">
        <f t="shared" ca="1" si="12"/>
        <v>0</v>
      </c>
      <c r="F100">
        <f t="shared" ca="1" si="13"/>
        <v>0</v>
      </c>
      <c r="H100">
        <f t="shared" si="17"/>
        <v>1</v>
      </c>
      <c r="I100">
        <f t="shared" si="17"/>
        <v>0</v>
      </c>
    </row>
    <row r="101" spans="1:9" x14ac:dyDescent="0.2">
      <c r="A101">
        <f t="shared" si="14"/>
        <v>297</v>
      </c>
      <c r="B101">
        <f t="shared" ca="1" si="18"/>
        <v>0</v>
      </c>
      <c r="C101">
        <f t="shared" ca="1" si="18"/>
        <v>25</v>
      </c>
      <c r="D101">
        <f t="shared" ca="1" si="11"/>
        <v>72</v>
      </c>
      <c r="E101">
        <f t="shared" ca="1" si="12"/>
        <v>0</v>
      </c>
      <c r="F101">
        <f t="shared" ca="1" si="13"/>
        <v>1</v>
      </c>
      <c r="H101">
        <f t="shared" ref="H101:I116" si="19">IF(H100=1,0,1)</f>
        <v>0</v>
      </c>
      <c r="I101">
        <f t="shared" si="19"/>
        <v>1</v>
      </c>
    </row>
    <row r="102" spans="1:9" x14ac:dyDescent="0.2">
      <c r="A102">
        <f t="shared" si="14"/>
        <v>300</v>
      </c>
      <c r="B102">
        <f t="shared" ca="1" si="18"/>
        <v>0</v>
      </c>
      <c r="C102">
        <f t="shared" ca="1" si="18"/>
        <v>25</v>
      </c>
      <c r="D102">
        <f t="shared" ca="1" si="11"/>
        <v>72</v>
      </c>
      <c r="E102">
        <f t="shared" ca="1" si="12"/>
        <v>0</v>
      </c>
      <c r="F102">
        <f t="shared" ca="1" si="13"/>
        <v>1</v>
      </c>
      <c r="H102">
        <f t="shared" si="19"/>
        <v>1</v>
      </c>
      <c r="I102">
        <f t="shared" si="19"/>
        <v>0</v>
      </c>
    </row>
    <row r="103" spans="1:9" x14ac:dyDescent="0.2">
      <c r="A103">
        <f t="shared" si="14"/>
        <v>303</v>
      </c>
      <c r="B103">
        <f t="shared" ca="1" si="18"/>
        <v>0</v>
      </c>
      <c r="C103">
        <f t="shared" ca="1" si="18"/>
        <v>26</v>
      </c>
      <c r="D103">
        <f t="shared" ca="1" si="11"/>
        <v>75</v>
      </c>
      <c r="E103">
        <f t="shared" ca="1" si="12"/>
        <v>0</v>
      </c>
      <c r="F103">
        <f t="shared" ca="1" si="13"/>
        <v>1</v>
      </c>
      <c r="H103">
        <f t="shared" si="19"/>
        <v>0</v>
      </c>
      <c r="I103">
        <f t="shared" si="19"/>
        <v>1</v>
      </c>
    </row>
    <row r="104" spans="1:9" x14ac:dyDescent="0.2">
      <c r="A104">
        <f t="shared" si="14"/>
        <v>306</v>
      </c>
      <c r="B104">
        <f t="shared" ca="1" si="18"/>
        <v>0</v>
      </c>
      <c r="C104">
        <f t="shared" ca="1" si="18"/>
        <v>26</v>
      </c>
      <c r="D104">
        <f t="shared" ca="1" si="11"/>
        <v>75</v>
      </c>
      <c r="E104">
        <f t="shared" ca="1" si="12"/>
        <v>0</v>
      </c>
      <c r="F104">
        <f t="shared" ca="1" si="13"/>
        <v>1</v>
      </c>
      <c r="H104">
        <f t="shared" si="19"/>
        <v>1</v>
      </c>
      <c r="I104">
        <f t="shared" si="19"/>
        <v>0</v>
      </c>
    </row>
    <row r="105" spans="1:9" x14ac:dyDescent="0.2">
      <c r="A105">
        <f t="shared" si="14"/>
        <v>309</v>
      </c>
      <c r="B105">
        <f t="shared" ca="1" si="18"/>
        <v>0</v>
      </c>
      <c r="C105">
        <f t="shared" ca="1" si="18"/>
        <v>26</v>
      </c>
      <c r="D105">
        <f t="shared" ca="1" si="11"/>
        <v>75</v>
      </c>
      <c r="E105">
        <f t="shared" ca="1" si="12"/>
        <v>0</v>
      </c>
      <c r="F105">
        <f t="shared" ca="1" si="13"/>
        <v>0</v>
      </c>
      <c r="H105">
        <f t="shared" si="19"/>
        <v>0</v>
      </c>
      <c r="I105">
        <f t="shared" si="19"/>
        <v>1</v>
      </c>
    </row>
    <row r="106" spans="1:9" x14ac:dyDescent="0.2">
      <c r="A106">
        <f t="shared" si="14"/>
        <v>312</v>
      </c>
      <c r="B106">
        <f t="shared" ca="1" si="18"/>
        <v>0</v>
      </c>
      <c r="C106">
        <f t="shared" ca="1" si="18"/>
        <v>26</v>
      </c>
      <c r="D106">
        <f t="shared" ca="1" si="11"/>
        <v>75</v>
      </c>
      <c r="E106">
        <f t="shared" ca="1" si="12"/>
        <v>0</v>
      </c>
      <c r="F106">
        <f t="shared" ca="1" si="13"/>
        <v>1</v>
      </c>
      <c r="H106">
        <f t="shared" si="19"/>
        <v>1</v>
      </c>
      <c r="I106">
        <f t="shared" si="19"/>
        <v>0</v>
      </c>
    </row>
    <row r="107" spans="1:9" x14ac:dyDescent="0.2">
      <c r="A107">
        <f t="shared" si="14"/>
        <v>315</v>
      </c>
      <c r="B107">
        <f t="shared" ca="1" si="18"/>
        <v>0</v>
      </c>
      <c r="C107">
        <f t="shared" ca="1" si="18"/>
        <v>27</v>
      </c>
      <c r="D107">
        <f t="shared" ca="1" si="11"/>
        <v>78</v>
      </c>
      <c r="E107">
        <f t="shared" ca="1" si="12"/>
        <v>0</v>
      </c>
      <c r="F107">
        <f t="shared" ca="1" si="13"/>
        <v>1</v>
      </c>
      <c r="H107">
        <f t="shared" si="19"/>
        <v>0</v>
      </c>
      <c r="I107">
        <f t="shared" si="19"/>
        <v>1</v>
      </c>
    </row>
    <row r="108" spans="1:9" x14ac:dyDescent="0.2">
      <c r="A108">
        <f t="shared" si="14"/>
        <v>318</v>
      </c>
      <c r="B108">
        <f t="shared" ca="1" si="18"/>
        <v>0</v>
      </c>
      <c r="C108">
        <f t="shared" ca="1" si="18"/>
        <v>27</v>
      </c>
      <c r="D108">
        <f t="shared" ca="1" si="11"/>
        <v>78</v>
      </c>
      <c r="E108">
        <f t="shared" ca="1" si="12"/>
        <v>0</v>
      </c>
      <c r="F108">
        <f t="shared" ca="1" si="13"/>
        <v>1</v>
      </c>
      <c r="H108">
        <f t="shared" si="19"/>
        <v>1</v>
      </c>
      <c r="I108">
        <f t="shared" si="19"/>
        <v>0</v>
      </c>
    </row>
    <row r="109" spans="1:9" x14ac:dyDescent="0.2">
      <c r="A109">
        <f t="shared" si="14"/>
        <v>321</v>
      </c>
      <c r="B109">
        <f t="shared" ca="1" si="18"/>
        <v>0</v>
      </c>
      <c r="C109">
        <f t="shared" ca="1" si="18"/>
        <v>28</v>
      </c>
      <c r="D109">
        <f t="shared" ca="1" si="11"/>
        <v>81</v>
      </c>
      <c r="E109">
        <f t="shared" ca="1" si="12"/>
        <v>0</v>
      </c>
      <c r="F109">
        <f t="shared" ca="1" si="13"/>
        <v>1</v>
      </c>
      <c r="H109">
        <f t="shared" si="19"/>
        <v>0</v>
      </c>
      <c r="I109">
        <f t="shared" si="19"/>
        <v>1</v>
      </c>
    </row>
    <row r="110" spans="1:9" x14ac:dyDescent="0.2">
      <c r="A110">
        <f t="shared" si="14"/>
        <v>324</v>
      </c>
      <c r="B110">
        <f t="shared" ca="1" si="18"/>
        <v>0</v>
      </c>
      <c r="C110">
        <f t="shared" ca="1" si="18"/>
        <v>27</v>
      </c>
      <c r="D110">
        <f t="shared" ca="1" si="11"/>
        <v>78</v>
      </c>
      <c r="E110">
        <f t="shared" ca="1" si="12"/>
        <v>0</v>
      </c>
      <c r="F110">
        <f t="shared" ca="1" si="13"/>
        <v>0</v>
      </c>
      <c r="H110">
        <f t="shared" si="19"/>
        <v>1</v>
      </c>
      <c r="I110">
        <f t="shared" si="19"/>
        <v>0</v>
      </c>
    </row>
    <row r="111" spans="1:9" x14ac:dyDescent="0.2">
      <c r="A111">
        <f t="shared" si="14"/>
        <v>327</v>
      </c>
      <c r="B111">
        <f t="shared" ca="1" si="18"/>
        <v>0</v>
      </c>
      <c r="C111">
        <f t="shared" ca="1" si="18"/>
        <v>27</v>
      </c>
      <c r="D111">
        <f t="shared" ca="1" si="11"/>
        <v>78</v>
      </c>
      <c r="E111">
        <f t="shared" ca="1" si="12"/>
        <v>1</v>
      </c>
      <c r="F111">
        <f t="shared" ca="1" si="13"/>
        <v>0</v>
      </c>
      <c r="H111">
        <f t="shared" si="19"/>
        <v>0</v>
      </c>
      <c r="I111">
        <f t="shared" si="19"/>
        <v>1</v>
      </c>
    </row>
    <row r="112" spans="1:9" x14ac:dyDescent="0.2">
      <c r="A112">
        <f t="shared" si="14"/>
        <v>330</v>
      </c>
      <c r="B112">
        <f t="shared" ca="1" si="18"/>
        <v>0</v>
      </c>
      <c r="C112">
        <f t="shared" ca="1" si="18"/>
        <v>27</v>
      </c>
      <c r="D112">
        <f t="shared" ca="1" si="11"/>
        <v>78</v>
      </c>
      <c r="E112">
        <f t="shared" ca="1" si="12"/>
        <v>0</v>
      </c>
      <c r="F112">
        <f t="shared" ca="1" si="13"/>
        <v>1</v>
      </c>
      <c r="H112">
        <f t="shared" si="19"/>
        <v>1</v>
      </c>
      <c r="I112">
        <f t="shared" si="19"/>
        <v>0</v>
      </c>
    </row>
    <row r="113" spans="1:9" x14ac:dyDescent="0.2">
      <c r="A113">
        <f t="shared" si="14"/>
        <v>333</v>
      </c>
      <c r="B113">
        <f t="shared" ca="1" si="18"/>
        <v>0</v>
      </c>
      <c r="C113">
        <f t="shared" ca="1" si="18"/>
        <v>28</v>
      </c>
      <c r="D113">
        <f t="shared" ca="1" si="11"/>
        <v>81</v>
      </c>
      <c r="E113">
        <f t="shared" ca="1" si="12"/>
        <v>0</v>
      </c>
      <c r="F113">
        <f t="shared" ca="1" si="13"/>
        <v>1</v>
      </c>
      <c r="H113">
        <f t="shared" si="19"/>
        <v>0</v>
      </c>
      <c r="I113">
        <f t="shared" si="19"/>
        <v>1</v>
      </c>
    </row>
    <row r="114" spans="1:9" x14ac:dyDescent="0.2">
      <c r="A114">
        <f t="shared" si="14"/>
        <v>336</v>
      </c>
      <c r="B114">
        <f t="shared" ca="1" si="18"/>
        <v>0</v>
      </c>
      <c r="C114">
        <f t="shared" ca="1" si="18"/>
        <v>28</v>
      </c>
      <c r="D114">
        <f t="shared" ca="1" si="11"/>
        <v>81</v>
      </c>
      <c r="E114">
        <f t="shared" ca="1" si="12"/>
        <v>0</v>
      </c>
      <c r="F114">
        <f t="shared" ca="1" si="13"/>
        <v>1</v>
      </c>
      <c r="H114">
        <f t="shared" si="19"/>
        <v>1</v>
      </c>
      <c r="I114">
        <f t="shared" si="19"/>
        <v>0</v>
      </c>
    </row>
    <row r="115" spans="1:9" x14ac:dyDescent="0.2">
      <c r="A115">
        <f t="shared" si="14"/>
        <v>339</v>
      </c>
      <c r="B115">
        <f t="shared" ref="B115:C130" ca="1" si="20">MAX(0,B114-H114+E115)</f>
        <v>0</v>
      </c>
      <c r="C115">
        <f t="shared" ca="1" si="20"/>
        <v>28</v>
      </c>
      <c r="D115">
        <f t="shared" ca="1" si="11"/>
        <v>81</v>
      </c>
      <c r="E115">
        <f t="shared" ca="1" si="12"/>
        <v>1</v>
      </c>
      <c r="F115">
        <f t="shared" ca="1" si="13"/>
        <v>0</v>
      </c>
      <c r="H115">
        <f t="shared" si="19"/>
        <v>0</v>
      </c>
      <c r="I115">
        <f t="shared" si="19"/>
        <v>1</v>
      </c>
    </row>
    <row r="116" spans="1:9" x14ac:dyDescent="0.2">
      <c r="A116">
        <f t="shared" si="14"/>
        <v>342</v>
      </c>
      <c r="B116">
        <f t="shared" ca="1" si="20"/>
        <v>0</v>
      </c>
      <c r="C116">
        <f t="shared" ca="1" si="20"/>
        <v>27</v>
      </c>
      <c r="D116">
        <f t="shared" ca="1" si="11"/>
        <v>78</v>
      </c>
      <c r="E116">
        <f t="shared" ca="1" si="12"/>
        <v>0</v>
      </c>
      <c r="F116">
        <f t="shared" ca="1" si="13"/>
        <v>0</v>
      </c>
      <c r="H116">
        <f t="shared" si="19"/>
        <v>1</v>
      </c>
      <c r="I116">
        <f t="shared" si="19"/>
        <v>0</v>
      </c>
    </row>
    <row r="117" spans="1:9" x14ac:dyDescent="0.2">
      <c r="A117">
        <f t="shared" si="14"/>
        <v>345</v>
      </c>
      <c r="B117">
        <f t="shared" ca="1" si="20"/>
        <v>0</v>
      </c>
      <c r="C117">
        <f t="shared" ca="1" si="20"/>
        <v>28</v>
      </c>
      <c r="D117">
        <f t="shared" ca="1" si="11"/>
        <v>81</v>
      </c>
      <c r="E117">
        <f t="shared" ca="1" si="12"/>
        <v>1</v>
      </c>
      <c r="F117">
        <f t="shared" ca="1" si="13"/>
        <v>1</v>
      </c>
      <c r="H117">
        <f t="shared" ref="H117:I132" si="21">IF(H116=1,0,1)</f>
        <v>0</v>
      </c>
      <c r="I117">
        <f t="shared" si="21"/>
        <v>1</v>
      </c>
    </row>
    <row r="118" spans="1:9" x14ac:dyDescent="0.2">
      <c r="A118">
        <f t="shared" si="14"/>
        <v>348</v>
      </c>
      <c r="B118">
        <f t="shared" ca="1" si="20"/>
        <v>0</v>
      </c>
      <c r="C118">
        <f t="shared" ca="1" si="20"/>
        <v>28</v>
      </c>
      <c r="D118">
        <f t="shared" ca="1" si="11"/>
        <v>81</v>
      </c>
      <c r="E118">
        <f t="shared" ca="1" si="12"/>
        <v>0</v>
      </c>
      <c r="F118">
        <f t="shared" ca="1" si="13"/>
        <v>1</v>
      </c>
      <c r="H118">
        <f t="shared" si="21"/>
        <v>1</v>
      </c>
      <c r="I118">
        <f t="shared" si="21"/>
        <v>0</v>
      </c>
    </row>
    <row r="119" spans="1:9" x14ac:dyDescent="0.2">
      <c r="A119">
        <f t="shared" si="14"/>
        <v>351</v>
      </c>
      <c r="B119">
        <f t="shared" ca="1" si="20"/>
        <v>0</v>
      </c>
      <c r="C119">
        <f t="shared" ca="1" si="20"/>
        <v>28</v>
      </c>
      <c r="D119">
        <f t="shared" ca="1" si="11"/>
        <v>81</v>
      </c>
      <c r="E119">
        <f t="shared" ca="1" si="12"/>
        <v>0</v>
      </c>
      <c r="F119">
        <f t="shared" ca="1" si="13"/>
        <v>0</v>
      </c>
      <c r="H119">
        <f t="shared" si="21"/>
        <v>0</v>
      </c>
      <c r="I119">
        <f t="shared" si="21"/>
        <v>1</v>
      </c>
    </row>
    <row r="120" spans="1:9" x14ac:dyDescent="0.2">
      <c r="A120">
        <f t="shared" si="14"/>
        <v>354</v>
      </c>
      <c r="B120">
        <f t="shared" ca="1" si="20"/>
        <v>0</v>
      </c>
      <c r="C120">
        <f t="shared" ca="1" si="20"/>
        <v>28</v>
      </c>
      <c r="D120">
        <f t="shared" ca="1" si="11"/>
        <v>81</v>
      </c>
      <c r="E120">
        <f t="shared" ca="1" si="12"/>
        <v>0</v>
      </c>
      <c r="F120">
        <f t="shared" ca="1" si="13"/>
        <v>1</v>
      </c>
      <c r="H120">
        <f t="shared" si="21"/>
        <v>1</v>
      </c>
      <c r="I120">
        <f t="shared" si="21"/>
        <v>0</v>
      </c>
    </row>
    <row r="121" spans="1:9" x14ac:dyDescent="0.2">
      <c r="A121">
        <f t="shared" si="14"/>
        <v>357</v>
      </c>
      <c r="B121">
        <f t="shared" ca="1" si="20"/>
        <v>0</v>
      </c>
      <c r="C121">
        <f t="shared" ca="1" si="20"/>
        <v>29</v>
      </c>
      <c r="D121">
        <f t="shared" ca="1" si="11"/>
        <v>84</v>
      </c>
      <c r="E121">
        <f t="shared" ca="1" si="12"/>
        <v>0</v>
      </c>
      <c r="F121">
        <f t="shared" ca="1" si="13"/>
        <v>1</v>
      </c>
      <c r="H121">
        <f t="shared" si="21"/>
        <v>0</v>
      </c>
      <c r="I121">
        <f t="shared" si="21"/>
        <v>1</v>
      </c>
    </row>
    <row r="122" spans="1:9" x14ac:dyDescent="0.2">
      <c r="A122">
        <f t="shared" si="14"/>
        <v>360</v>
      </c>
      <c r="B122">
        <f t="shared" ca="1" si="20"/>
        <v>0</v>
      </c>
      <c r="C122">
        <f t="shared" ca="1" si="20"/>
        <v>28</v>
      </c>
      <c r="D122">
        <f t="shared" ca="1" si="11"/>
        <v>81</v>
      </c>
      <c r="E122">
        <f t="shared" ca="1" si="12"/>
        <v>0</v>
      </c>
      <c r="F122">
        <f t="shared" ca="1" si="13"/>
        <v>0</v>
      </c>
      <c r="H122">
        <f t="shared" si="21"/>
        <v>1</v>
      </c>
      <c r="I122">
        <f t="shared" si="21"/>
        <v>0</v>
      </c>
    </row>
    <row r="123" spans="1:9" x14ac:dyDescent="0.2">
      <c r="A123">
        <f t="shared" si="14"/>
        <v>363</v>
      </c>
      <c r="B123">
        <f t="shared" ca="1" si="20"/>
        <v>0</v>
      </c>
      <c r="C123">
        <f t="shared" ca="1" si="20"/>
        <v>29</v>
      </c>
      <c r="D123">
        <f t="shared" ca="1" si="11"/>
        <v>84</v>
      </c>
      <c r="E123">
        <f t="shared" ca="1" si="12"/>
        <v>0</v>
      </c>
      <c r="F123">
        <f t="shared" ca="1" si="13"/>
        <v>1</v>
      </c>
      <c r="H123">
        <f t="shared" si="21"/>
        <v>0</v>
      </c>
      <c r="I123">
        <f t="shared" si="21"/>
        <v>1</v>
      </c>
    </row>
    <row r="124" spans="1:9" x14ac:dyDescent="0.2">
      <c r="A124">
        <f t="shared" si="14"/>
        <v>366</v>
      </c>
      <c r="B124">
        <f t="shared" ca="1" si="20"/>
        <v>0</v>
      </c>
      <c r="C124">
        <f t="shared" ca="1" si="20"/>
        <v>28</v>
      </c>
      <c r="D124">
        <f t="shared" ca="1" si="11"/>
        <v>81</v>
      </c>
      <c r="E124">
        <f t="shared" ca="1" si="12"/>
        <v>0</v>
      </c>
      <c r="F124">
        <f t="shared" ca="1" si="13"/>
        <v>0</v>
      </c>
      <c r="H124">
        <f t="shared" si="21"/>
        <v>1</v>
      </c>
      <c r="I124">
        <f t="shared" si="21"/>
        <v>0</v>
      </c>
    </row>
    <row r="125" spans="1:9" x14ac:dyDescent="0.2">
      <c r="A125">
        <f t="shared" si="14"/>
        <v>369</v>
      </c>
      <c r="B125">
        <f t="shared" ca="1" si="20"/>
        <v>0</v>
      </c>
      <c r="C125">
        <f t="shared" ca="1" si="20"/>
        <v>29</v>
      </c>
      <c r="D125">
        <f t="shared" ca="1" si="11"/>
        <v>84</v>
      </c>
      <c r="E125">
        <f t="shared" ca="1" si="12"/>
        <v>0</v>
      </c>
      <c r="F125">
        <f t="shared" ca="1" si="13"/>
        <v>1</v>
      </c>
      <c r="H125">
        <f t="shared" si="21"/>
        <v>0</v>
      </c>
      <c r="I125">
        <f t="shared" si="21"/>
        <v>1</v>
      </c>
    </row>
    <row r="126" spans="1:9" x14ac:dyDescent="0.2">
      <c r="A126">
        <f t="shared" si="14"/>
        <v>372</v>
      </c>
      <c r="B126">
        <f t="shared" ca="1" si="20"/>
        <v>1</v>
      </c>
      <c r="C126">
        <f t="shared" ca="1" si="20"/>
        <v>29</v>
      </c>
      <c r="D126">
        <f t="shared" ca="1" si="11"/>
        <v>87</v>
      </c>
      <c r="E126">
        <f t="shared" ca="1" si="12"/>
        <v>1</v>
      </c>
      <c r="F126">
        <f t="shared" ca="1" si="13"/>
        <v>1</v>
      </c>
      <c r="H126">
        <f t="shared" si="21"/>
        <v>1</v>
      </c>
      <c r="I126">
        <f t="shared" si="21"/>
        <v>0</v>
      </c>
    </row>
    <row r="127" spans="1:9" x14ac:dyDescent="0.2">
      <c r="A127">
        <f t="shared" si="14"/>
        <v>375</v>
      </c>
      <c r="B127">
        <f t="shared" ca="1" si="20"/>
        <v>0</v>
      </c>
      <c r="C127">
        <f t="shared" ca="1" si="20"/>
        <v>30</v>
      </c>
      <c r="D127">
        <f t="shared" ca="1" si="11"/>
        <v>87</v>
      </c>
      <c r="E127">
        <f t="shared" ca="1" si="12"/>
        <v>0</v>
      </c>
      <c r="F127">
        <f t="shared" ca="1" si="13"/>
        <v>1</v>
      </c>
      <c r="H127">
        <f t="shared" si="21"/>
        <v>0</v>
      </c>
      <c r="I127">
        <f t="shared" si="21"/>
        <v>1</v>
      </c>
    </row>
    <row r="128" spans="1:9" x14ac:dyDescent="0.2">
      <c r="A128">
        <f t="shared" si="14"/>
        <v>378</v>
      </c>
      <c r="B128">
        <f t="shared" ca="1" si="20"/>
        <v>1</v>
      </c>
      <c r="C128">
        <f t="shared" ca="1" si="20"/>
        <v>29</v>
      </c>
      <c r="D128">
        <f t="shared" ca="1" si="11"/>
        <v>87</v>
      </c>
      <c r="E128">
        <f t="shared" ca="1" si="12"/>
        <v>1</v>
      </c>
      <c r="F128">
        <f t="shared" ca="1" si="13"/>
        <v>0</v>
      </c>
      <c r="H128">
        <f t="shared" si="21"/>
        <v>1</v>
      </c>
      <c r="I128">
        <f t="shared" si="21"/>
        <v>0</v>
      </c>
    </row>
    <row r="129" spans="1:9" x14ac:dyDescent="0.2">
      <c r="A129">
        <f t="shared" si="14"/>
        <v>381</v>
      </c>
      <c r="B129">
        <f t="shared" ca="1" si="20"/>
        <v>0</v>
      </c>
      <c r="C129">
        <f t="shared" ca="1" si="20"/>
        <v>29</v>
      </c>
      <c r="D129">
        <f t="shared" ca="1" si="11"/>
        <v>84</v>
      </c>
      <c r="E129">
        <f t="shared" ca="1" si="12"/>
        <v>0</v>
      </c>
      <c r="F129">
        <f t="shared" ca="1" si="13"/>
        <v>0</v>
      </c>
      <c r="H129">
        <f t="shared" si="21"/>
        <v>0</v>
      </c>
      <c r="I129">
        <f t="shared" si="21"/>
        <v>1</v>
      </c>
    </row>
    <row r="130" spans="1:9" x14ac:dyDescent="0.2">
      <c r="A130">
        <f t="shared" si="14"/>
        <v>384</v>
      </c>
      <c r="B130">
        <f t="shared" ca="1" si="20"/>
        <v>0</v>
      </c>
      <c r="C130">
        <f t="shared" ca="1" si="20"/>
        <v>28</v>
      </c>
      <c r="D130">
        <f t="shared" ca="1" si="11"/>
        <v>81</v>
      </c>
      <c r="E130">
        <f t="shared" ca="1" si="12"/>
        <v>0</v>
      </c>
      <c r="F130">
        <f t="shared" ca="1" si="13"/>
        <v>0</v>
      </c>
      <c r="H130">
        <f t="shared" si="21"/>
        <v>1</v>
      </c>
      <c r="I130">
        <f t="shared" si="21"/>
        <v>0</v>
      </c>
    </row>
    <row r="131" spans="1:9" x14ac:dyDescent="0.2">
      <c r="A131">
        <f t="shared" si="14"/>
        <v>387</v>
      </c>
      <c r="B131">
        <f t="shared" ref="B131:C146" ca="1" si="22">MAX(0,B130-H130+E131)</f>
        <v>0</v>
      </c>
      <c r="C131">
        <f t="shared" ca="1" si="22"/>
        <v>29</v>
      </c>
      <c r="D131">
        <f t="shared" ref="D131:D194" ca="1" si="23">3*MAX((B131+C131-1),0)</f>
        <v>84</v>
      </c>
      <c r="E131">
        <f t="shared" ref="E131:E194" ca="1" si="24">_xlfn.BINOM.INV(1,$L$2,RAND())</f>
        <v>0</v>
      </c>
      <c r="F131">
        <f t="shared" ref="F131:F194" ca="1" si="25">_xlfn.BINOM.INV(1,$M$2,RAND())</f>
        <v>1</v>
      </c>
      <c r="H131">
        <f t="shared" si="21"/>
        <v>0</v>
      </c>
      <c r="I131">
        <f t="shared" si="21"/>
        <v>1</v>
      </c>
    </row>
    <row r="132" spans="1:9" x14ac:dyDescent="0.2">
      <c r="A132">
        <f t="shared" si="14"/>
        <v>390</v>
      </c>
      <c r="B132">
        <f t="shared" ca="1" si="22"/>
        <v>1</v>
      </c>
      <c r="C132">
        <f t="shared" ca="1" si="22"/>
        <v>29</v>
      </c>
      <c r="D132">
        <f t="shared" ca="1" si="23"/>
        <v>87</v>
      </c>
      <c r="E132">
        <f t="shared" ca="1" si="24"/>
        <v>1</v>
      </c>
      <c r="F132">
        <f t="shared" ca="1" si="25"/>
        <v>1</v>
      </c>
      <c r="H132">
        <f t="shared" si="21"/>
        <v>1</v>
      </c>
      <c r="I132">
        <f t="shared" si="21"/>
        <v>0</v>
      </c>
    </row>
    <row r="133" spans="1:9" x14ac:dyDescent="0.2">
      <c r="A133">
        <f t="shared" ref="A133:A196" si="26">A132+3</f>
        <v>393</v>
      </c>
      <c r="B133">
        <f t="shared" ca="1" si="22"/>
        <v>1</v>
      </c>
      <c r="C133">
        <f t="shared" ca="1" si="22"/>
        <v>30</v>
      </c>
      <c r="D133">
        <f t="shared" ca="1" si="23"/>
        <v>90</v>
      </c>
      <c r="E133">
        <f t="shared" ca="1" si="24"/>
        <v>1</v>
      </c>
      <c r="F133">
        <f t="shared" ca="1" si="25"/>
        <v>1</v>
      </c>
      <c r="H133">
        <f t="shared" ref="H133:I148" si="27">IF(H132=1,0,1)</f>
        <v>0</v>
      </c>
      <c r="I133">
        <f t="shared" si="27"/>
        <v>1</v>
      </c>
    </row>
    <row r="134" spans="1:9" x14ac:dyDescent="0.2">
      <c r="A134">
        <f t="shared" si="26"/>
        <v>396</v>
      </c>
      <c r="B134">
        <f t="shared" ca="1" si="22"/>
        <v>1</v>
      </c>
      <c r="C134">
        <f t="shared" ca="1" si="22"/>
        <v>30</v>
      </c>
      <c r="D134">
        <f t="shared" ca="1" si="23"/>
        <v>90</v>
      </c>
      <c r="E134">
        <f t="shared" ca="1" si="24"/>
        <v>0</v>
      </c>
      <c r="F134">
        <f t="shared" ca="1" si="25"/>
        <v>1</v>
      </c>
      <c r="H134">
        <f t="shared" si="27"/>
        <v>1</v>
      </c>
      <c r="I134">
        <f t="shared" si="27"/>
        <v>0</v>
      </c>
    </row>
    <row r="135" spans="1:9" x14ac:dyDescent="0.2">
      <c r="A135">
        <f t="shared" si="26"/>
        <v>399</v>
      </c>
      <c r="B135">
        <f t="shared" ca="1" si="22"/>
        <v>0</v>
      </c>
      <c r="C135">
        <f t="shared" ca="1" si="22"/>
        <v>30</v>
      </c>
      <c r="D135">
        <f t="shared" ca="1" si="23"/>
        <v>87</v>
      </c>
      <c r="E135">
        <f t="shared" ca="1" si="24"/>
        <v>0</v>
      </c>
      <c r="F135">
        <f t="shared" ca="1" si="25"/>
        <v>0</v>
      </c>
      <c r="H135">
        <f t="shared" si="27"/>
        <v>0</v>
      </c>
      <c r="I135">
        <f t="shared" si="27"/>
        <v>1</v>
      </c>
    </row>
    <row r="136" spans="1:9" x14ac:dyDescent="0.2">
      <c r="A136">
        <f t="shared" si="26"/>
        <v>402</v>
      </c>
      <c r="B136">
        <f t="shared" ca="1" si="22"/>
        <v>0</v>
      </c>
      <c r="C136">
        <f t="shared" ca="1" si="22"/>
        <v>29</v>
      </c>
      <c r="D136">
        <f t="shared" ca="1" si="23"/>
        <v>84</v>
      </c>
      <c r="E136">
        <f t="shared" ca="1" si="24"/>
        <v>0</v>
      </c>
      <c r="F136">
        <f t="shared" ca="1" si="25"/>
        <v>0</v>
      </c>
      <c r="H136">
        <f t="shared" si="27"/>
        <v>1</v>
      </c>
      <c r="I136">
        <f t="shared" si="27"/>
        <v>0</v>
      </c>
    </row>
    <row r="137" spans="1:9" x14ac:dyDescent="0.2">
      <c r="A137">
        <f t="shared" si="26"/>
        <v>405</v>
      </c>
      <c r="B137">
        <f t="shared" ca="1" si="22"/>
        <v>0</v>
      </c>
      <c r="C137">
        <f t="shared" ca="1" si="22"/>
        <v>30</v>
      </c>
      <c r="D137">
        <f t="shared" ca="1" si="23"/>
        <v>87</v>
      </c>
      <c r="E137">
        <f t="shared" ca="1" si="24"/>
        <v>0</v>
      </c>
      <c r="F137">
        <f t="shared" ca="1" si="25"/>
        <v>1</v>
      </c>
      <c r="H137">
        <f t="shared" si="27"/>
        <v>0</v>
      </c>
      <c r="I137">
        <f t="shared" si="27"/>
        <v>1</v>
      </c>
    </row>
    <row r="138" spans="1:9" x14ac:dyDescent="0.2">
      <c r="A138">
        <f t="shared" si="26"/>
        <v>408</v>
      </c>
      <c r="B138">
        <f t="shared" ca="1" si="22"/>
        <v>1</v>
      </c>
      <c r="C138">
        <f t="shared" ca="1" si="22"/>
        <v>29</v>
      </c>
      <c r="D138">
        <f t="shared" ca="1" si="23"/>
        <v>87</v>
      </c>
      <c r="E138">
        <f t="shared" ca="1" si="24"/>
        <v>1</v>
      </c>
      <c r="F138">
        <f t="shared" ca="1" si="25"/>
        <v>0</v>
      </c>
      <c r="H138">
        <f t="shared" si="27"/>
        <v>1</v>
      </c>
      <c r="I138">
        <f t="shared" si="27"/>
        <v>0</v>
      </c>
    </row>
    <row r="139" spans="1:9" x14ac:dyDescent="0.2">
      <c r="A139">
        <f t="shared" si="26"/>
        <v>411</v>
      </c>
      <c r="B139">
        <f t="shared" ca="1" si="22"/>
        <v>0</v>
      </c>
      <c r="C139">
        <f t="shared" ca="1" si="22"/>
        <v>30</v>
      </c>
      <c r="D139">
        <f t="shared" ca="1" si="23"/>
        <v>87</v>
      </c>
      <c r="E139">
        <f t="shared" ca="1" si="24"/>
        <v>0</v>
      </c>
      <c r="F139">
        <f t="shared" ca="1" si="25"/>
        <v>1</v>
      </c>
      <c r="H139">
        <f t="shared" si="27"/>
        <v>0</v>
      </c>
      <c r="I139">
        <f t="shared" si="27"/>
        <v>1</v>
      </c>
    </row>
    <row r="140" spans="1:9" x14ac:dyDescent="0.2">
      <c r="A140">
        <f t="shared" si="26"/>
        <v>414</v>
      </c>
      <c r="B140">
        <f t="shared" ca="1" si="22"/>
        <v>0</v>
      </c>
      <c r="C140">
        <f t="shared" ca="1" si="22"/>
        <v>30</v>
      </c>
      <c r="D140">
        <f t="shared" ca="1" si="23"/>
        <v>87</v>
      </c>
      <c r="E140">
        <f t="shared" ca="1" si="24"/>
        <v>0</v>
      </c>
      <c r="F140">
        <f t="shared" ca="1" si="25"/>
        <v>1</v>
      </c>
      <c r="H140">
        <f t="shared" si="27"/>
        <v>1</v>
      </c>
      <c r="I140">
        <f t="shared" si="27"/>
        <v>0</v>
      </c>
    </row>
    <row r="141" spans="1:9" x14ac:dyDescent="0.2">
      <c r="A141">
        <f t="shared" si="26"/>
        <v>417</v>
      </c>
      <c r="B141">
        <f t="shared" ca="1" si="22"/>
        <v>0</v>
      </c>
      <c r="C141">
        <f t="shared" ca="1" si="22"/>
        <v>30</v>
      </c>
      <c r="D141">
        <f t="shared" ca="1" si="23"/>
        <v>87</v>
      </c>
      <c r="E141">
        <f t="shared" ca="1" si="24"/>
        <v>0</v>
      </c>
      <c r="F141">
        <f t="shared" ca="1" si="25"/>
        <v>0</v>
      </c>
      <c r="H141">
        <f t="shared" si="27"/>
        <v>0</v>
      </c>
      <c r="I141">
        <f t="shared" si="27"/>
        <v>1</v>
      </c>
    </row>
    <row r="142" spans="1:9" x14ac:dyDescent="0.2">
      <c r="A142">
        <f t="shared" si="26"/>
        <v>420</v>
      </c>
      <c r="B142">
        <f t="shared" ca="1" si="22"/>
        <v>1</v>
      </c>
      <c r="C142">
        <f t="shared" ca="1" si="22"/>
        <v>30</v>
      </c>
      <c r="D142">
        <f t="shared" ca="1" si="23"/>
        <v>90</v>
      </c>
      <c r="E142">
        <f t="shared" ca="1" si="24"/>
        <v>1</v>
      </c>
      <c r="F142">
        <f t="shared" ca="1" si="25"/>
        <v>1</v>
      </c>
      <c r="H142">
        <f t="shared" si="27"/>
        <v>1</v>
      </c>
      <c r="I142">
        <f t="shared" si="27"/>
        <v>0</v>
      </c>
    </row>
    <row r="143" spans="1:9" x14ac:dyDescent="0.2">
      <c r="A143">
        <f t="shared" si="26"/>
        <v>423</v>
      </c>
      <c r="B143">
        <f t="shared" ca="1" si="22"/>
        <v>0</v>
      </c>
      <c r="C143">
        <f t="shared" ca="1" si="22"/>
        <v>31</v>
      </c>
      <c r="D143">
        <f t="shared" ca="1" si="23"/>
        <v>90</v>
      </c>
      <c r="E143">
        <f t="shared" ca="1" si="24"/>
        <v>0</v>
      </c>
      <c r="F143">
        <f t="shared" ca="1" si="25"/>
        <v>1</v>
      </c>
      <c r="H143">
        <f t="shared" si="27"/>
        <v>0</v>
      </c>
      <c r="I143">
        <f t="shared" si="27"/>
        <v>1</v>
      </c>
    </row>
    <row r="144" spans="1:9" x14ac:dyDescent="0.2">
      <c r="A144">
        <f t="shared" si="26"/>
        <v>426</v>
      </c>
      <c r="B144">
        <f t="shared" ca="1" si="22"/>
        <v>0</v>
      </c>
      <c r="C144">
        <f t="shared" ca="1" si="22"/>
        <v>31</v>
      </c>
      <c r="D144">
        <f t="shared" ca="1" si="23"/>
        <v>90</v>
      </c>
      <c r="E144">
        <f t="shared" ca="1" si="24"/>
        <v>0</v>
      </c>
      <c r="F144">
        <f t="shared" ca="1" si="25"/>
        <v>1</v>
      </c>
      <c r="H144">
        <f t="shared" si="27"/>
        <v>1</v>
      </c>
      <c r="I144">
        <f t="shared" si="27"/>
        <v>0</v>
      </c>
    </row>
    <row r="145" spans="1:9" x14ac:dyDescent="0.2">
      <c r="A145">
        <f t="shared" si="26"/>
        <v>429</v>
      </c>
      <c r="B145">
        <f t="shared" ca="1" si="22"/>
        <v>0</v>
      </c>
      <c r="C145">
        <f t="shared" ca="1" si="22"/>
        <v>32</v>
      </c>
      <c r="D145">
        <f t="shared" ca="1" si="23"/>
        <v>93</v>
      </c>
      <c r="E145">
        <f t="shared" ca="1" si="24"/>
        <v>1</v>
      </c>
      <c r="F145">
        <f t="shared" ca="1" si="25"/>
        <v>1</v>
      </c>
      <c r="H145">
        <f t="shared" si="27"/>
        <v>0</v>
      </c>
      <c r="I145">
        <f t="shared" si="27"/>
        <v>1</v>
      </c>
    </row>
    <row r="146" spans="1:9" x14ac:dyDescent="0.2">
      <c r="A146">
        <f t="shared" si="26"/>
        <v>432</v>
      </c>
      <c r="B146">
        <f t="shared" ca="1" si="22"/>
        <v>0</v>
      </c>
      <c r="C146">
        <f t="shared" ca="1" si="22"/>
        <v>31</v>
      </c>
      <c r="D146">
        <f t="shared" ca="1" si="23"/>
        <v>90</v>
      </c>
      <c r="E146">
        <f t="shared" ca="1" si="24"/>
        <v>0</v>
      </c>
      <c r="F146">
        <f t="shared" ca="1" si="25"/>
        <v>0</v>
      </c>
      <c r="H146">
        <f t="shared" si="27"/>
        <v>1</v>
      </c>
      <c r="I146">
        <f t="shared" si="27"/>
        <v>0</v>
      </c>
    </row>
    <row r="147" spans="1:9" x14ac:dyDescent="0.2">
      <c r="A147">
        <f t="shared" si="26"/>
        <v>435</v>
      </c>
      <c r="B147">
        <f t="shared" ref="B147:C162" ca="1" si="28">MAX(0,B146-H146+E147)</f>
        <v>0</v>
      </c>
      <c r="C147">
        <f t="shared" ca="1" si="28"/>
        <v>32</v>
      </c>
      <c r="D147">
        <f t="shared" ca="1" si="23"/>
        <v>93</v>
      </c>
      <c r="E147">
        <f t="shared" ca="1" si="24"/>
        <v>0</v>
      </c>
      <c r="F147">
        <f t="shared" ca="1" si="25"/>
        <v>1</v>
      </c>
      <c r="H147">
        <f t="shared" si="27"/>
        <v>0</v>
      </c>
      <c r="I147">
        <f t="shared" si="27"/>
        <v>1</v>
      </c>
    </row>
    <row r="148" spans="1:9" x14ac:dyDescent="0.2">
      <c r="A148">
        <f t="shared" si="26"/>
        <v>438</v>
      </c>
      <c r="B148">
        <f t="shared" ca="1" si="28"/>
        <v>0</v>
      </c>
      <c r="C148">
        <f t="shared" ca="1" si="28"/>
        <v>32</v>
      </c>
      <c r="D148">
        <f t="shared" ca="1" si="23"/>
        <v>93</v>
      </c>
      <c r="E148">
        <f t="shared" ca="1" si="24"/>
        <v>0</v>
      </c>
      <c r="F148">
        <f t="shared" ca="1" si="25"/>
        <v>1</v>
      </c>
      <c r="H148">
        <f t="shared" si="27"/>
        <v>1</v>
      </c>
      <c r="I148">
        <f t="shared" si="27"/>
        <v>0</v>
      </c>
    </row>
    <row r="149" spans="1:9" x14ac:dyDescent="0.2">
      <c r="A149">
        <f t="shared" si="26"/>
        <v>441</v>
      </c>
      <c r="B149">
        <f t="shared" ca="1" si="28"/>
        <v>0</v>
      </c>
      <c r="C149">
        <f t="shared" ca="1" si="28"/>
        <v>33</v>
      </c>
      <c r="D149">
        <f t="shared" ca="1" si="23"/>
        <v>96</v>
      </c>
      <c r="E149">
        <f t="shared" ca="1" si="24"/>
        <v>0</v>
      </c>
      <c r="F149">
        <f t="shared" ca="1" si="25"/>
        <v>1</v>
      </c>
      <c r="H149">
        <f t="shared" ref="H149:I164" si="29">IF(H148=1,0,1)</f>
        <v>0</v>
      </c>
      <c r="I149">
        <f t="shared" si="29"/>
        <v>1</v>
      </c>
    </row>
    <row r="150" spans="1:9" x14ac:dyDescent="0.2">
      <c r="A150">
        <f t="shared" si="26"/>
        <v>444</v>
      </c>
      <c r="B150">
        <f t="shared" ca="1" si="28"/>
        <v>0</v>
      </c>
      <c r="C150">
        <f t="shared" ca="1" si="28"/>
        <v>32</v>
      </c>
      <c r="D150">
        <f t="shared" ca="1" si="23"/>
        <v>93</v>
      </c>
      <c r="E150">
        <f t="shared" ca="1" si="24"/>
        <v>0</v>
      </c>
      <c r="F150">
        <f t="shared" ca="1" si="25"/>
        <v>0</v>
      </c>
      <c r="H150">
        <f t="shared" si="29"/>
        <v>1</v>
      </c>
      <c r="I150">
        <f t="shared" si="29"/>
        <v>0</v>
      </c>
    </row>
    <row r="151" spans="1:9" x14ac:dyDescent="0.2">
      <c r="A151">
        <f t="shared" si="26"/>
        <v>447</v>
      </c>
      <c r="B151">
        <f t="shared" ca="1" si="28"/>
        <v>0</v>
      </c>
      <c r="C151">
        <f t="shared" ca="1" si="28"/>
        <v>33</v>
      </c>
      <c r="D151">
        <f t="shared" ca="1" si="23"/>
        <v>96</v>
      </c>
      <c r="E151">
        <f t="shared" ca="1" si="24"/>
        <v>1</v>
      </c>
      <c r="F151">
        <f t="shared" ca="1" si="25"/>
        <v>1</v>
      </c>
      <c r="H151">
        <f t="shared" si="29"/>
        <v>0</v>
      </c>
      <c r="I151">
        <f t="shared" si="29"/>
        <v>1</v>
      </c>
    </row>
    <row r="152" spans="1:9" x14ac:dyDescent="0.2">
      <c r="A152">
        <f t="shared" si="26"/>
        <v>450</v>
      </c>
      <c r="B152">
        <f t="shared" ca="1" si="28"/>
        <v>0</v>
      </c>
      <c r="C152">
        <f t="shared" ca="1" si="28"/>
        <v>33</v>
      </c>
      <c r="D152">
        <f t="shared" ca="1" si="23"/>
        <v>96</v>
      </c>
      <c r="E152">
        <f t="shared" ca="1" si="24"/>
        <v>0</v>
      </c>
      <c r="F152">
        <f t="shared" ca="1" si="25"/>
        <v>1</v>
      </c>
      <c r="H152">
        <f t="shared" si="29"/>
        <v>1</v>
      </c>
      <c r="I152">
        <f t="shared" si="29"/>
        <v>0</v>
      </c>
    </row>
    <row r="153" spans="1:9" x14ac:dyDescent="0.2">
      <c r="A153">
        <f t="shared" si="26"/>
        <v>453</v>
      </c>
      <c r="B153">
        <f t="shared" ca="1" si="28"/>
        <v>0</v>
      </c>
      <c r="C153">
        <f t="shared" ca="1" si="28"/>
        <v>34</v>
      </c>
      <c r="D153">
        <f t="shared" ca="1" si="23"/>
        <v>99</v>
      </c>
      <c r="E153">
        <f t="shared" ca="1" si="24"/>
        <v>0</v>
      </c>
      <c r="F153">
        <f t="shared" ca="1" si="25"/>
        <v>1</v>
      </c>
      <c r="H153">
        <f t="shared" si="29"/>
        <v>0</v>
      </c>
      <c r="I153">
        <f t="shared" si="29"/>
        <v>1</v>
      </c>
    </row>
    <row r="154" spans="1:9" x14ac:dyDescent="0.2">
      <c r="A154">
        <f t="shared" si="26"/>
        <v>456</v>
      </c>
      <c r="B154">
        <f t="shared" ca="1" si="28"/>
        <v>0</v>
      </c>
      <c r="C154">
        <f t="shared" ca="1" si="28"/>
        <v>34</v>
      </c>
      <c r="D154">
        <f t="shared" ca="1" si="23"/>
        <v>99</v>
      </c>
      <c r="E154">
        <f t="shared" ca="1" si="24"/>
        <v>0</v>
      </c>
      <c r="F154">
        <f t="shared" ca="1" si="25"/>
        <v>1</v>
      </c>
      <c r="H154">
        <f t="shared" si="29"/>
        <v>1</v>
      </c>
      <c r="I154">
        <f t="shared" si="29"/>
        <v>0</v>
      </c>
    </row>
    <row r="155" spans="1:9" x14ac:dyDescent="0.2">
      <c r="A155">
        <f t="shared" si="26"/>
        <v>459</v>
      </c>
      <c r="B155">
        <f t="shared" ca="1" si="28"/>
        <v>0</v>
      </c>
      <c r="C155">
        <f t="shared" ca="1" si="28"/>
        <v>35</v>
      </c>
      <c r="D155">
        <f t="shared" ca="1" si="23"/>
        <v>102</v>
      </c>
      <c r="E155">
        <f t="shared" ca="1" si="24"/>
        <v>0</v>
      </c>
      <c r="F155">
        <f t="shared" ca="1" si="25"/>
        <v>1</v>
      </c>
      <c r="H155">
        <f t="shared" si="29"/>
        <v>0</v>
      </c>
      <c r="I155">
        <f t="shared" si="29"/>
        <v>1</v>
      </c>
    </row>
    <row r="156" spans="1:9" x14ac:dyDescent="0.2">
      <c r="A156">
        <f t="shared" si="26"/>
        <v>462</v>
      </c>
      <c r="B156">
        <f t="shared" ca="1" si="28"/>
        <v>0</v>
      </c>
      <c r="C156">
        <f t="shared" ca="1" si="28"/>
        <v>35</v>
      </c>
      <c r="D156">
        <f t="shared" ca="1" si="23"/>
        <v>102</v>
      </c>
      <c r="E156">
        <f t="shared" ca="1" si="24"/>
        <v>0</v>
      </c>
      <c r="F156">
        <f t="shared" ca="1" si="25"/>
        <v>1</v>
      </c>
      <c r="H156">
        <f t="shared" si="29"/>
        <v>1</v>
      </c>
      <c r="I156">
        <f t="shared" si="29"/>
        <v>0</v>
      </c>
    </row>
    <row r="157" spans="1:9" x14ac:dyDescent="0.2">
      <c r="A157">
        <f t="shared" si="26"/>
        <v>465</v>
      </c>
      <c r="B157">
        <f t="shared" ca="1" si="28"/>
        <v>0</v>
      </c>
      <c r="C157">
        <f t="shared" ca="1" si="28"/>
        <v>36</v>
      </c>
      <c r="D157">
        <f t="shared" ca="1" si="23"/>
        <v>105</v>
      </c>
      <c r="E157">
        <f t="shared" ca="1" si="24"/>
        <v>0</v>
      </c>
      <c r="F157">
        <f t="shared" ca="1" si="25"/>
        <v>1</v>
      </c>
      <c r="H157">
        <f t="shared" si="29"/>
        <v>0</v>
      </c>
      <c r="I157">
        <f t="shared" si="29"/>
        <v>1</v>
      </c>
    </row>
    <row r="158" spans="1:9" x14ac:dyDescent="0.2">
      <c r="A158">
        <f t="shared" si="26"/>
        <v>468</v>
      </c>
      <c r="B158">
        <f t="shared" ca="1" si="28"/>
        <v>0</v>
      </c>
      <c r="C158">
        <f t="shared" ca="1" si="28"/>
        <v>35</v>
      </c>
      <c r="D158">
        <f t="shared" ca="1" si="23"/>
        <v>102</v>
      </c>
      <c r="E158">
        <f t="shared" ca="1" si="24"/>
        <v>0</v>
      </c>
      <c r="F158">
        <f t="shared" ca="1" si="25"/>
        <v>0</v>
      </c>
      <c r="H158">
        <f t="shared" si="29"/>
        <v>1</v>
      </c>
      <c r="I158">
        <f t="shared" si="29"/>
        <v>0</v>
      </c>
    </row>
    <row r="159" spans="1:9" x14ac:dyDescent="0.2">
      <c r="A159">
        <f t="shared" si="26"/>
        <v>471</v>
      </c>
      <c r="B159">
        <f t="shared" ca="1" si="28"/>
        <v>0</v>
      </c>
      <c r="C159">
        <f t="shared" ca="1" si="28"/>
        <v>36</v>
      </c>
      <c r="D159">
        <f t="shared" ca="1" si="23"/>
        <v>105</v>
      </c>
      <c r="E159">
        <f t="shared" ca="1" si="24"/>
        <v>1</v>
      </c>
      <c r="F159">
        <f t="shared" ca="1" si="25"/>
        <v>1</v>
      </c>
      <c r="H159">
        <f t="shared" si="29"/>
        <v>0</v>
      </c>
      <c r="I159">
        <f t="shared" si="29"/>
        <v>1</v>
      </c>
    </row>
    <row r="160" spans="1:9" x14ac:dyDescent="0.2">
      <c r="A160">
        <f t="shared" si="26"/>
        <v>474</v>
      </c>
      <c r="B160">
        <f t="shared" ca="1" si="28"/>
        <v>0</v>
      </c>
      <c r="C160">
        <f t="shared" ca="1" si="28"/>
        <v>36</v>
      </c>
      <c r="D160">
        <f t="shared" ca="1" si="23"/>
        <v>105</v>
      </c>
      <c r="E160">
        <f t="shared" ca="1" si="24"/>
        <v>0</v>
      </c>
      <c r="F160">
        <f t="shared" ca="1" si="25"/>
        <v>1</v>
      </c>
      <c r="H160">
        <f t="shared" si="29"/>
        <v>1</v>
      </c>
      <c r="I160">
        <f t="shared" si="29"/>
        <v>0</v>
      </c>
    </row>
    <row r="161" spans="1:9" x14ac:dyDescent="0.2">
      <c r="A161">
        <f t="shared" si="26"/>
        <v>477</v>
      </c>
      <c r="B161">
        <f t="shared" ca="1" si="28"/>
        <v>0</v>
      </c>
      <c r="C161">
        <f t="shared" ca="1" si="28"/>
        <v>37</v>
      </c>
      <c r="D161">
        <f t="shared" ca="1" si="23"/>
        <v>108</v>
      </c>
      <c r="E161">
        <f t="shared" ca="1" si="24"/>
        <v>1</v>
      </c>
      <c r="F161">
        <f t="shared" ca="1" si="25"/>
        <v>1</v>
      </c>
      <c r="H161">
        <f t="shared" si="29"/>
        <v>0</v>
      </c>
      <c r="I161">
        <f t="shared" si="29"/>
        <v>1</v>
      </c>
    </row>
    <row r="162" spans="1:9" x14ac:dyDescent="0.2">
      <c r="A162">
        <f t="shared" si="26"/>
        <v>480</v>
      </c>
      <c r="B162">
        <f t="shared" ca="1" si="28"/>
        <v>0</v>
      </c>
      <c r="C162">
        <f t="shared" ca="1" si="28"/>
        <v>36</v>
      </c>
      <c r="D162">
        <f t="shared" ca="1" si="23"/>
        <v>105</v>
      </c>
      <c r="E162">
        <f t="shared" ca="1" si="24"/>
        <v>0</v>
      </c>
      <c r="F162">
        <f t="shared" ca="1" si="25"/>
        <v>0</v>
      </c>
      <c r="H162">
        <f t="shared" si="29"/>
        <v>1</v>
      </c>
      <c r="I162">
        <f t="shared" si="29"/>
        <v>0</v>
      </c>
    </row>
    <row r="163" spans="1:9" x14ac:dyDescent="0.2">
      <c r="A163">
        <f t="shared" si="26"/>
        <v>483</v>
      </c>
      <c r="B163">
        <f t="shared" ref="B163:C178" ca="1" si="30">MAX(0,B162-H162+E163)</f>
        <v>0</v>
      </c>
      <c r="C163">
        <f t="shared" ca="1" si="30"/>
        <v>37</v>
      </c>
      <c r="D163">
        <f t="shared" ca="1" si="23"/>
        <v>108</v>
      </c>
      <c r="E163">
        <f t="shared" ca="1" si="24"/>
        <v>1</v>
      </c>
      <c r="F163">
        <f t="shared" ca="1" si="25"/>
        <v>1</v>
      </c>
      <c r="H163">
        <f t="shared" si="29"/>
        <v>0</v>
      </c>
      <c r="I163">
        <f t="shared" si="29"/>
        <v>1</v>
      </c>
    </row>
    <row r="164" spans="1:9" x14ac:dyDescent="0.2">
      <c r="A164">
        <f t="shared" si="26"/>
        <v>486</v>
      </c>
      <c r="B164">
        <f t="shared" ca="1" si="30"/>
        <v>0</v>
      </c>
      <c r="C164">
        <f t="shared" ca="1" si="30"/>
        <v>37</v>
      </c>
      <c r="D164">
        <f t="shared" ca="1" si="23"/>
        <v>108</v>
      </c>
      <c r="E164">
        <f t="shared" ca="1" si="24"/>
        <v>0</v>
      </c>
      <c r="F164">
        <f t="shared" ca="1" si="25"/>
        <v>1</v>
      </c>
      <c r="H164">
        <f t="shared" si="29"/>
        <v>1</v>
      </c>
      <c r="I164">
        <f t="shared" si="29"/>
        <v>0</v>
      </c>
    </row>
    <row r="165" spans="1:9" x14ac:dyDescent="0.2">
      <c r="A165">
        <f t="shared" si="26"/>
        <v>489</v>
      </c>
      <c r="B165">
        <f t="shared" ca="1" si="30"/>
        <v>0</v>
      </c>
      <c r="C165">
        <f t="shared" ca="1" si="30"/>
        <v>38</v>
      </c>
      <c r="D165">
        <f t="shared" ca="1" si="23"/>
        <v>111</v>
      </c>
      <c r="E165">
        <f t="shared" ca="1" si="24"/>
        <v>0</v>
      </c>
      <c r="F165">
        <f t="shared" ca="1" si="25"/>
        <v>1</v>
      </c>
      <c r="H165">
        <f t="shared" ref="H165:I180" si="31">IF(H164=1,0,1)</f>
        <v>0</v>
      </c>
      <c r="I165">
        <f t="shared" si="31"/>
        <v>1</v>
      </c>
    </row>
    <row r="166" spans="1:9" x14ac:dyDescent="0.2">
      <c r="A166">
        <f t="shared" si="26"/>
        <v>492</v>
      </c>
      <c r="B166">
        <f t="shared" ca="1" si="30"/>
        <v>0</v>
      </c>
      <c r="C166">
        <f t="shared" ca="1" si="30"/>
        <v>38</v>
      </c>
      <c r="D166">
        <f t="shared" ca="1" si="23"/>
        <v>111</v>
      </c>
      <c r="E166">
        <f t="shared" ca="1" si="24"/>
        <v>0</v>
      </c>
      <c r="F166">
        <f t="shared" ca="1" si="25"/>
        <v>1</v>
      </c>
      <c r="H166">
        <f t="shared" si="31"/>
        <v>1</v>
      </c>
      <c r="I166">
        <f t="shared" si="31"/>
        <v>0</v>
      </c>
    </row>
    <row r="167" spans="1:9" x14ac:dyDescent="0.2">
      <c r="A167">
        <f t="shared" si="26"/>
        <v>495</v>
      </c>
      <c r="B167">
        <f t="shared" ca="1" si="30"/>
        <v>0</v>
      </c>
      <c r="C167">
        <f t="shared" ca="1" si="30"/>
        <v>39</v>
      </c>
      <c r="D167">
        <f t="shared" ca="1" si="23"/>
        <v>114</v>
      </c>
      <c r="E167">
        <f t="shared" ca="1" si="24"/>
        <v>0</v>
      </c>
      <c r="F167">
        <f t="shared" ca="1" si="25"/>
        <v>1</v>
      </c>
      <c r="H167">
        <f t="shared" si="31"/>
        <v>0</v>
      </c>
      <c r="I167">
        <f t="shared" si="31"/>
        <v>1</v>
      </c>
    </row>
    <row r="168" spans="1:9" x14ac:dyDescent="0.2">
      <c r="A168">
        <f t="shared" si="26"/>
        <v>498</v>
      </c>
      <c r="B168">
        <f t="shared" ca="1" si="30"/>
        <v>0</v>
      </c>
      <c r="C168">
        <f t="shared" ca="1" si="30"/>
        <v>39</v>
      </c>
      <c r="D168">
        <f t="shared" ca="1" si="23"/>
        <v>114</v>
      </c>
      <c r="E168">
        <f t="shared" ca="1" si="24"/>
        <v>0</v>
      </c>
      <c r="F168">
        <f t="shared" ca="1" si="25"/>
        <v>1</v>
      </c>
      <c r="H168">
        <f t="shared" si="31"/>
        <v>1</v>
      </c>
      <c r="I168">
        <f t="shared" si="31"/>
        <v>0</v>
      </c>
    </row>
    <row r="169" spans="1:9" x14ac:dyDescent="0.2">
      <c r="A169">
        <f t="shared" si="26"/>
        <v>501</v>
      </c>
      <c r="B169">
        <f t="shared" ca="1" si="30"/>
        <v>0</v>
      </c>
      <c r="C169">
        <f t="shared" ca="1" si="30"/>
        <v>39</v>
      </c>
      <c r="D169">
        <f t="shared" ca="1" si="23"/>
        <v>114</v>
      </c>
      <c r="E169">
        <f t="shared" ca="1" si="24"/>
        <v>1</v>
      </c>
      <c r="F169">
        <f t="shared" ca="1" si="25"/>
        <v>0</v>
      </c>
      <c r="H169">
        <f t="shared" si="31"/>
        <v>0</v>
      </c>
      <c r="I169">
        <f t="shared" si="31"/>
        <v>1</v>
      </c>
    </row>
    <row r="170" spans="1:9" x14ac:dyDescent="0.2">
      <c r="A170">
        <f t="shared" si="26"/>
        <v>504</v>
      </c>
      <c r="B170">
        <f t="shared" ca="1" si="30"/>
        <v>0</v>
      </c>
      <c r="C170">
        <f t="shared" ca="1" si="30"/>
        <v>39</v>
      </c>
      <c r="D170">
        <f t="shared" ca="1" si="23"/>
        <v>114</v>
      </c>
      <c r="E170">
        <f t="shared" ca="1" si="24"/>
        <v>0</v>
      </c>
      <c r="F170">
        <f t="shared" ca="1" si="25"/>
        <v>1</v>
      </c>
      <c r="H170">
        <f t="shared" si="31"/>
        <v>1</v>
      </c>
      <c r="I170">
        <f t="shared" si="31"/>
        <v>0</v>
      </c>
    </row>
    <row r="171" spans="1:9" x14ac:dyDescent="0.2">
      <c r="A171">
        <f t="shared" si="26"/>
        <v>507</v>
      </c>
      <c r="B171">
        <f t="shared" ca="1" si="30"/>
        <v>0</v>
      </c>
      <c r="C171">
        <f t="shared" ca="1" si="30"/>
        <v>40</v>
      </c>
      <c r="D171">
        <f t="shared" ca="1" si="23"/>
        <v>117</v>
      </c>
      <c r="E171">
        <f t="shared" ca="1" si="24"/>
        <v>1</v>
      </c>
      <c r="F171">
        <f t="shared" ca="1" si="25"/>
        <v>1</v>
      </c>
      <c r="H171">
        <f t="shared" si="31"/>
        <v>0</v>
      </c>
      <c r="I171">
        <f t="shared" si="31"/>
        <v>1</v>
      </c>
    </row>
    <row r="172" spans="1:9" x14ac:dyDescent="0.2">
      <c r="A172">
        <f t="shared" si="26"/>
        <v>510</v>
      </c>
      <c r="B172">
        <f t="shared" ca="1" si="30"/>
        <v>0</v>
      </c>
      <c r="C172">
        <f t="shared" ca="1" si="30"/>
        <v>40</v>
      </c>
      <c r="D172">
        <f t="shared" ca="1" si="23"/>
        <v>117</v>
      </c>
      <c r="E172">
        <f t="shared" ca="1" si="24"/>
        <v>0</v>
      </c>
      <c r="F172">
        <f t="shared" ca="1" si="25"/>
        <v>1</v>
      </c>
      <c r="H172">
        <f t="shared" si="31"/>
        <v>1</v>
      </c>
      <c r="I172">
        <f t="shared" si="31"/>
        <v>0</v>
      </c>
    </row>
    <row r="173" spans="1:9" x14ac:dyDescent="0.2">
      <c r="A173">
        <f t="shared" si="26"/>
        <v>513</v>
      </c>
      <c r="B173">
        <f t="shared" ca="1" si="30"/>
        <v>0</v>
      </c>
      <c r="C173">
        <f t="shared" ca="1" si="30"/>
        <v>40</v>
      </c>
      <c r="D173">
        <f t="shared" ca="1" si="23"/>
        <v>117</v>
      </c>
      <c r="E173">
        <f t="shared" ca="1" si="24"/>
        <v>0</v>
      </c>
      <c r="F173">
        <f t="shared" ca="1" si="25"/>
        <v>0</v>
      </c>
      <c r="H173">
        <f t="shared" si="31"/>
        <v>0</v>
      </c>
      <c r="I173">
        <f t="shared" si="31"/>
        <v>1</v>
      </c>
    </row>
    <row r="174" spans="1:9" x14ac:dyDescent="0.2">
      <c r="A174">
        <f t="shared" si="26"/>
        <v>516</v>
      </c>
      <c r="B174">
        <f t="shared" ca="1" si="30"/>
        <v>0</v>
      </c>
      <c r="C174">
        <f t="shared" ca="1" si="30"/>
        <v>40</v>
      </c>
      <c r="D174">
        <f t="shared" ca="1" si="23"/>
        <v>117</v>
      </c>
      <c r="E174">
        <f t="shared" ca="1" si="24"/>
        <v>0</v>
      </c>
      <c r="F174">
        <f t="shared" ca="1" si="25"/>
        <v>1</v>
      </c>
      <c r="H174">
        <f t="shared" si="31"/>
        <v>1</v>
      </c>
      <c r="I174">
        <f t="shared" si="31"/>
        <v>0</v>
      </c>
    </row>
    <row r="175" spans="1:9" x14ac:dyDescent="0.2">
      <c r="A175">
        <f t="shared" si="26"/>
        <v>519</v>
      </c>
      <c r="B175">
        <f t="shared" ca="1" si="30"/>
        <v>0</v>
      </c>
      <c r="C175">
        <f t="shared" ca="1" si="30"/>
        <v>41</v>
      </c>
      <c r="D175">
        <f t="shared" ca="1" si="23"/>
        <v>120</v>
      </c>
      <c r="E175">
        <f t="shared" ca="1" si="24"/>
        <v>0</v>
      </c>
      <c r="F175">
        <f t="shared" ca="1" si="25"/>
        <v>1</v>
      </c>
      <c r="H175">
        <f t="shared" si="31"/>
        <v>0</v>
      </c>
      <c r="I175">
        <f t="shared" si="31"/>
        <v>1</v>
      </c>
    </row>
    <row r="176" spans="1:9" x14ac:dyDescent="0.2">
      <c r="A176">
        <f t="shared" si="26"/>
        <v>522</v>
      </c>
      <c r="B176">
        <f t="shared" ca="1" si="30"/>
        <v>0</v>
      </c>
      <c r="C176">
        <f t="shared" ca="1" si="30"/>
        <v>41</v>
      </c>
      <c r="D176">
        <f t="shared" ca="1" si="23"/>
        <v>120</v>
      </c>
      <c r="E176">
        <f t="shared" ca="1" si="24"/>
        <v>0</v>
      </c>
      <c r="F176">
        <f t="shared" ca="1" si="25"/>
        <v>1</v>
      </c>
      <c r="H176">
        <f t="shared" si="31"/>
        <v>1</v>
      </c>
      <c r="I176">
        <f t="shared" si="31"/>
        <v>0</v>
      </c>
    </row>
    <row r="177" spans="1:9" x14ac:dyDescent="0.2">
      <c r="A177">
        <f t="shared" si="26"/>
        <v>525</v>
      </c>
      <c r="B177">
        <f t="shared" ca="1" si="30"/>
        <v>0</v>
      </c>
      <c r="C177">
        <f t="shared" ca="1" si="30"/>
        <v>42</v>
      </c>
      <c r="D177">
        <f t="shared" ca="1" si="23"/>
        <v>123</v>
      </c>
      <c r="E177">
        <f t="shared" ca="1" si="24"/>
        <v>0</v>
      </c>
      <c r="F177">
        <f t="shared" ca="1" si="25"/>
        <v>1</v>
      </c>
      <c r="H177">
        <f t="shared" si="31"/>
        <v>0</v>
      </c>
      <c r="I177">
        <f t="shared" si="31"/>
        <v>1</v>
      </c>
    </row>
    <row r="178" spans="1:9" x14ac:dyDescent="0.2">
      <c r="A178">
        <f t="shared" si="26"/>
        <v>528</v>
      </c>
      <c r="B178">
        <f t="shared" ca="1" si="30"/>
        <v>0</v>
      </c>
      <c r="C178">
        <f t="shared" ca="1" si="30"/>
        <v>42</v>
      </c>
      <c r="D178">
        <f t="shared" ca="1" si="23"/>
        <v>123</v>
      </c>
      <c r="E178">
        <f t="shared" ca="1" si="24"/>
        <v>0</v>
      </c>
      <c r="F178">
        <f t="shared" ca="1" si="25"/>
        <v>1</v>
      </c>
      <c r="H178">
        <f t="shared" si="31"/>
        <v>1</v>
      </c>
      <c r="I178">
        <f t="shared" si="31"/>
        <v>0</v>
      </c>
    </row>
    <row r="179" spans="1:9" x14ac:dyDescent="0.2">
      <c r="A179">
        <f t="shared" si="26"/>
        <v>531</v>
      </c>
      <c r="B179">
        <f t="shared" ref="B179:C194" ca="1" si="32">MAX(0,B178-H178+E179)</f>
        <v>0</v>
      </c>
      <c r="C179">
        <f t="shared" ca="1" si="32"/>
        <v>43</v>
      </c>
      <c r="D179">
        <f t="shared" ca="1" si="23"/>
        <v>126</v>
      </c>
      <c r="E179">
        <f t="shared" ca="1" si="24"/>
        <v>0</v>
      </c>
      <c r="F179">
        <f t="shared" ca="1" si="25"/>
        <v>1</v>
      </c>
      <c r="H179">
        <f t="shared" si="31"/>
        <v>0</v>
      </c>
      <c r="I179">
        <f t="shared" si="31"/>
        <v>1</v>
      </c>
    </row>
    <row r="180" spans="1:9" x14ac:dyDescent="0.2">
      <c r="A180">
        <f t="shared" si="26"/>
        <v>534</v>
      </c>
      <c r="B180">
        <f t="shared" ca="1" si="32"/>
        <v>0</v>
      </c>
      <c r="C180">
        <f t="shared" ca="1" si="32"/>
        <v>42</v>
      </c>
      <c r="D180">
        <f t="shared" ca="1" si="23"/>
        <v>123</v>
      </c>
      <c r="E180">
        <f t="shared" ca="1" si="24"/>
        <v>0</v>
      </c>
      <c r="F180">
        <f t="shared" ca="1" si="25"/>
        <v>0</v>
      </c>
      <c r="H180">
        <f t="shared" si="31"/>
        <v>1</v>
      </c>
      <c r="I180">
        <f t="shared" si="31"/>
        <v>0</v>
      </c>
    </row>
    <row r="181" spans="1:9" x14ac:dyDescent="0.2">
      <c r="A181">
        <f t="shared" si="26"/>
        <v>537</v>
      </c>
      <c r="B181">
        <f t="shared" ca="1" si="32"/>
        <v>0</v>
      </c>
      <c r="C181">
        <f t="shared" ca="1" si="32"/>
        <v>43</v>
      </c>
      <c r="D181">
        <f t="shared" ca="1" si="23"/>
        <v>126</v>
      </c>
      <c r="E181">
        <f t="shared" ca="1" si="24"/>
        <v>0</v>
      </c>
      <c r="F181">
        <f t="shared" ca="1" si="25"/>
        <v>1</v>
      </c>
      <c r="H181">
        <f t="shared" ref="H181:I196" si="33">IF(H180=1,0,1)</f>
        <v>0</v>
      </c>
      <c r="I181">
        <f t="shared" si="33"/>
        <v>1</v>
      </c>
    </row>
    <row r="182" spans="1:9" x14ac:dyDescent="0.2">
      <c r="A182">
        <f t="shared" si="26"/>
        <v>540</v>
      </c>
      <c r="B182">
        <f t="shared" ca="1" si="32"/>
        <v>0</v>
      </c>
      <c r="C182">
        <f t="shared" ca="1" si="32"/>
        <v>43</v>
      </c>
      <c r="D182">
        <f t="shared" ca="1" si="23"/>
        <v>126</v>
      </c>
      <c r="E182">
        <f t="shared" ca="1" si="24"/>
        <v>0</v>
      </c>
      <c r="F182">
        <f t="shared" ca="1" si="25"/>
        <v>1</v>
      </c>
      <c r="H182">
        <f t="shared" si="33"/>
        <v>1</v>
      </c>
      <c r="I182">
        <f t="shared" si="33"/>
        <v>0</v>
      </c>
    </row>
    <row r="183" spans="1:9" x14ac:dyDescent="0.2">
      <c r="A183">
        <f t="shared" si="26"/>
        <v>543</v>
      </c>
      <c r="B183">
        <f t="shared" ca="1" si="32"/>
        <v>0</v>
      </c>
      <c r="C183">
        <f t="shared" ca="1" si="32"/>
        <v>44</v>
      </c>
      <c r="D183">
        <f t="shared" ca="1" si="23"/>
        <v>129</v>
      </c>
      <c r="E183">
        <f t="shared" ca="1" si="24"/>
        <v>0</v>
      </c>
      <c r="F183">
        <f t="shared" ca="1" si="25"/>
        <v>1</v>
      </c>
      <c r="H183">
        <f t="shared" si="33"/>
        <v>0</v>
      </c>
      <c r="I183">
        <f t="shared" si="33"/>
        <v>1</v>
      </c>
    </row>
    <row r="184" spans="1:9" x14ac:dyDescent="0.2">
      <c r="A184">
        <f t="shared" si="26"/>
        <v>546</v>
      </c>
      <c r="B184">
        <f t="shared" ca="1" si="32"/>
        <v>0</v>
      </c>
      <c r="C184">
        <f t="shared" ca="1" si="32"/>
        <v>44</v>
      </c>
      <c r="D184">
        <f t="shared" ca="1" si="23"/>
        <v>129</v>
      </c>
      <c r="E184">
        <f t="shared" ca="1" si="24"/>
        <v>0</v>
      </c>
      <c r="F184">
        <f t="shared" ca="1" si="25"/>
        <v>1</v>
      </c>
      <c r="H184">
        <f t="shared" si="33"/>
        <v>1</v>
      </c>
      <c r="I184">
        <f t="shared" si="33"/>
        <v>0</v>
      </c>
    </row>
    <row r="185" spans="1:9" x14ac:dyDescent="0.2">
      <c r="A185">
        <f t="shared" si="26"/>
        <v>549</v>
      </c>
      <c r="B185">
        <f t="shared" ca="1" si="32"/>
        <v>0</v>
      </c>
      <c r="C185">
        <f t="shared" ca="1" si="32"/>
        <v>45</v>
      </c>
      <c r="D185">
        <f t="shared" ca="1" si="23"/>
        <v>132</v>
      </c>
      <c r="E185">
        <f t="shared" ca="1" si="24"/>
        <v>1</v>
      </c>
      <c r="F185">
        <f t="shared" ca="1" si="25"/>
        <v>1</v>
      </c>
      <c r="H185">
        <f t="shared" si="33"/>
        <v>0</v>
      </c>
      <c r="I185">
        <f t="shared" si="33"/>
        <v>1</v>
      </c>
    </row>
    <row r="186" spans="1:9" x14ac:dyDescent="0.2">
      <c r="A186">
        <f t="shared" si="26"/>
        <v>552</v>
      </c>
      <c r="B186">
        <f t="shared" ca="1" si="32"/>
        <v>1</v>
      </c>
      <c r="C186">
        <f t="shared" ca="1" si="32"/>
        <v>44</v>
      </c>
      <c r="D186">
        <f t="shared" ca="1" si="23"/>
        <v>132</v>
      </c>
      <c r="E186">
        <f t="shared" ca="1" si="24"/>
        <v>1</v>
      </c>
      <c r="F186">
        <f t="shared" ca="1" si="25"/>
        <v>0</v>
      </c>
      <c r="H186">
        <f t="shared" si="33"/>
        <v>1</v>
      </c>
      <c r="I186">
        <f t="shared" si="33"/>
        <v>0</v>
      </c>
    </row>
    <row r="187" spans="1:9" x14ac:dyDescent="0.2">
      <c r="A187">
        <f t="shared" si="26"/>
        <v>555</v>
      </c>
      <c r="B187">
        <f t="shared" ca="1" si="32"/>
        <v>1</v>
      </c>
      <c r="C187">
        <f t="shared" ca="1" si="32"/>
        <v>45</v>
      </c>
      <c r="D187">
        <f t="shared" ca="1" si="23"/>
        <v>135</v>
      </c>
      <c r="E187">
        <f t="shared" ca="1" si="24"/>
        <v>1</v>
      </c>
      <c r="F187">
        <f t="shared" ca="1" si="25"/>
        <v>1</v>
      </c>
      <c r="H187">
        <f t="shared" si="33"/>
        <v>0</v>
      </c>
      <c r="I187">
        <f t="shared" si="33"/>
        <v>1</v>
      </c>
    </row>
    <row r="188" spans="1:9" x14ac:dyDescent="0.2">
      <c r="A188">
        <f t="shared" si="26"/>
        <v>558</v>
      </c>
      <c r="B188">
        <f t="shared" ca="1" si="32"/>
        <v>1</v>
      </c>
      <c r="C188">
        <f t="shared" ca="1" si="32"/>
        <v>44</v>
      </c>
      <c r="D188">
        <f t="shared" ca="1" si="23"/>
        <v>132</v>
      </c>
      <c r="E188">
        <f t="shared" ca="1" si="24"/>
        <v>0</v>
      </c>
      <c r="F188">
        <f t="shared" ca="1" si="25"/>
        <v>0</v>
      </c>
      <c r="H188">
        <f t="shared" si="33"/>
        <v>1</v>
      </c>
      <c r="I188">
        <f t="shared" si="33"/>
        <v>0</v>
      </c>
    </row>
    <row r="189" spans="1:9" x14ac:dyDescent="0.2">
      <c r="A189">
        <f t="shared" si="26"/>
        <v>561</v>
      </c>
      <c r="B189">
        <f t="shared" ca="1" si="32"/>
        <v>1</v>
      </c>
      <c r="C189">
        <f t="shared" ca="1" si="32"/>
        <v>45</v>
      </c>
      <c r="D189">
        <f t="shared" ca="1" si="23"/>
        <v>135</v>
      </c>
      <c r="E189">
        <f t="shared" ca="1" si="24"/>
        <v>1</v>
      </c>
      <c r="F189">
        <f t="shared" ca="1" si="25"/>
        <v>1</v>
      </c>
      <c r="H189">
        <f t="shared" si="33"/>
        <v>0</v>
      </c>
      <c r="I189">
        <f t="shared" si="33"/>
        <v>1</v>
      </c>
    </row>
    <row r="190" spans="1:9" x14ac:dyDescent="0.2">
      <c r="A190">
        <f t="shared" si="26"/>
        <v>564</v>
      </c>
      <c r="B190">
        <f t="shared" ca="1" si="32"/>
        <v>2</v>
      </c>
      <c r="C190">
        <f t="shared" ca="1" si="32"/>
        <v>44</v>
      </c>
      <c r="D190">
        <f t="shared" ca="1" si="23"/>
        <v>135</v>
      </c>
      <c r="E190">
        <f t="shared" ca="1" si="24"/>
        <v>1</v>
      </c>
      <c r="F190">
        <f t="shared" ca="1" si="25"/>
        <v>0</v>
      </c>
      <c r="H190">
        <f t="shared" si="33"/>
        <v>1</v>
      </c>
      <c r="I190">
        <f t="shared" si="33"/>
        <v>0</v>
      </c>
    </row>
    <row r="191" spans="1:9" x14ac:dyDescent="0.2">
      <c r="A191">
        <f t="shared" si="26"/>
        <v>567</v>
      </c>
      <c r="B191">
        <f t="shared" ca="1" si="32"/>
        <v>1</v>
      </c>
      <c r="C191">
        <f t="shared" ca="1" si="32"/>
        <v>44</v>
      </c>
      <c r="D191">
        <f t="shared" ca="1" si="23"/>
        <v>132</v>
      </c>
      <c r="E191">
        <f t="shared" ca="1" si="24"/>
        <v>0</v>
      </c>
      <c r="F191">
        <f t="shared" ca="1" si="25"/>
        <v>0</v>
      </c>
      <c r="H191">
        <f t="shared" si="33"/>
        <v>0</v>
      </c>
      <c r="I191">
        <f t="shared" si="33"/>
        <v>1</v>
      </c>
    </row>
    <row r="192" spans="1:9" x14ac:dyDescent="0.2">
      <c r="A192">
        <f t="shared" si="26"/>
        <v>570</v>
      </c>
      <c r="B192">
        <f t="shared" ca="1" si="32"/>
        <v>1</v>
      </c>
      <c r="C192">
        <f t="shared" ca="1" si="32"/>
        <v>44</v>
      </c>
      <c r="D192">
        <f t="shared" ca="1" si="23"/>
        <v>132</v>
      </c>
      <c r="E192">
        <f t="shared" ca="1" si="24"/>
        <v>0</v>
      </c>
      <c r="F192">
        <f t="shared" ca="1" si="25"/>
        <v>1</v>
      </c>
      <c r="H192">
        <f t="shared" si="33"/>
        <v>1</v>
      </c>
      <c r="I192">
        <f t="shared" si="33"/>
        <v>0</v>
      </c>
    </row>
    <row r="193" spans="1:9" x14ac:dyDescent="0.2">
      <c r="A193">
        <f t="shared" si="26"/>
        <v>573</v>
      </c>
      <c r="B193">
        <f t="shared" ca="1" si="32"/>
        <v>1</v>
      </c>
      <c r="C193">
        <f t="shared" ca="1" si="32"/>
        <v>45</v>
      </c>
      <c r="D193">
        <f t="shared" ca="1" si="23"/>
        <v>135</v>
      </c>
      <c r="E193">
        <f t="shared" ca="1" si="24"/>
        <v>1</v>
      </c>
      <c r="F193">
        <f t="shared" ca="1" si="25"/>
        <v>1</v>
      </c>
      <c r="H193">
        <f t="shared" si="33"/>
        <v>0</v>
      </c>
      <c r="I193">
        <f t="shared" si="33"/>
        <v>1</v>
      </c>
    </row>
    <row r="194" spans="1:9" x14ac:dyDescent="0.2">
      <c r="A194">
        <f t="shared" si="26"/>
        <v>576</v>
      </c>
      <c r="B194">
        <f t="shared" ca="1" si="32"/>
        <v>1</v>
      </c>
      <c r="C194">
        <f t="shared" ca="1" si="32"/>
        <v>45</v>
      </c>
      <c r="D194">
        <f t="shared" ca="1" si="23"/>
        <v>135</v>
      </c>
      <c r="E194">
        <f t="shared" ca="1" si="24"/>
        <v>0</v>
      </c>
      <c r="F194">
        <f t="shared" ca="1" si="25"/>
        <v>1</v>
      </c>
      <c r="H194">
        <f t="shared" si="33"/>
        <v>1</v>
      </c>
      <c r="I194">
        <f t="shared" si="33"/>
        <v>0</v>
      </c>
    </row>
    <row r="195" spans="1:9" x14ac:dyDescent="0.2">
      <c r="A195">
        <f t="shared" si="26"/>
        <v>579</v>
      </c>
      <c r="B195">
        <f t="shared" ref="B195:C202" ca="1" si="34">MAX(0,B194-H194+E195)</f>
        <v>0</v>
      </c>
      <c r="C195">
        <f t="shared" ca="1" si="34"/>
        <v>45</v>
      </c>
      <c r="D195">
        <f t="shared" ref="D195:D202" ca="1" si="35">3*MAX((B195+C195-1),0)</f>
        <v>132</v>
      </c>
      <c r="E195">
        <f t="shared" ref="E195:E202" ca="1" si="36">_xlfn.BINOM.INV(1,$L$2,RAND())</f>
        <v>0</v>
      </c>
      <c r="F195">
        <f t="shared" ref="F195:F202" ca="1" si="37">_xlfn.BINOM.INV(1,$M$2,RAND())</f>
        <v>0</v>
      </c>
      <c r="H195">
        <f t="shared" si="33"/>
        <v>0</v>
      </c>
      <c r="I195">
        <f t="shared" si="33"/>
        <v>1</v>
      </c>
    </row>
    <row r="196" spans="1:9" x14ac:dyDescent="0.2">
      <c r="A196">
        <f t="shared" si="26"/>
        <v>582</v>
      </c>
      <c r="B196">
        <f t="shared" ca="1" si="34"/>
        <v>0</v>
      </c>
      <c r="C196">
        <f t="shared" ca="1" si="34"/>
        <v>44</v>
      </c>
      <c r="D196">
        <f t="shared" ca="1" si="35"/>
        <v>129</v>
      </c>
      <c r="E196">
        <f t="shared" ca="1" si="36"/>
        <v>0</v>
      </c>
      <c r="F196">
        <f t="shared" ca="1" si="37"/>
        <v>0</v>
      </c>
      <c r="H196">
        <f t="shared" si="33"/>
        <v>1</v>
      </c>
      <c r="I196">
        <f t="shared" si="33"/>
        <v>0</v>
      </c>
    </row>
    <row r="197" spans="1:9" x14ac:dyDescent="0.2">
      <c r="A197">
        <f t="shared" ref="A197:A202" si="38">A196+3</f>
        <v>585</v>
      </c>
      <c r="B197">
        <f t="shared" ca="1" si="34"/>
        <v>0</v>
      </c>
      <c r="C197">
        <f t="shared" ca="1" si="34"/>
        <v>45</v>
      </c>
      <c r="D197">
        <f t="shared" ca="1" si="35"/>
        <v>132</v>
      </c>
      <c r="E197">
        <f t="shared" ca="1" si="36"/>
        <v>0</v>
      </c>
      <c r="F197">
        <f t="shared" ca="1" si="37"/>
        <v>1</v>
      </c>
      <c r="H197">
        <f t="shared" ref="H197:I202" si="39">IF(H196=1,0,1)</f>
        <v>0</v>
      </c>
      <c r="I197">
        <f t="shared" si="39"/>
        <v>1</v>
      </c>
    </row>
    <row r="198" spans="1:9" x14ac:dyDescent="0.2">
      <c r="A198">
        <f t="shared" si="38"/>
        <v>588</v>
      </c>
      <c r="B198">
        <f t="shared" ca="1" si="34"/>
        <v>0</v>
      </c>
      <c r="C198">
        <f t="shared" ca="1" si="34"/>
        <v>45</v>
      </c>
      <c r="D198">
        <f t="shared" ca="1" si="35"/>
        <v>132</v>
      </c>
      <c r="E198">
        <f t="shared" ca="1" si="36"/>
        <v>0</v>
      </c>
      <c r="F198">
        <f t="shared" ca="1" si="37"/>
        <v>1</v>
      </c>
      <c r="H198">
        <f t="shared" si="39"/>
        <v>1</v>
      </c>
      <c r="I198">
        <f t="shared" si="39"/>
        <v>0</v>
      </c>
    </row>
    <row r="199" spans="1:9" x14ac:dyDescent="0.2">
      <c r="A199">
        <f t="shared" si="38"/>
        <v>591</v>
      </c>
      <c r="B199">
        <f t="shared" ca="1" si="34"/>
        <v>0</v>
      </c>
      <c r="C199">
        <f t="shared" ca="1" si="34"/>
        <v>46</v>
      </c>
      <c r="D199">
        <f t="shared" ca="1" si="35"/>
        <v>135</v>
      </c>
      <c r="E199">
        <f t="shared" ca="1" si="36"/>
        <v>0</v>
      </c>
      <c r="F199">
        <f t="shared" ca="1" si="37"/>
        <v>1</v>
      </c>
      <c r="H199">
        <f t="shared" si="39"/>
        <v>0</v>
      </c>
      <c r="I199">
        <f t="shared" si="39"/>
        <v>1</v>
      </c>
    </row>
    <row r="200" spans="1:9" x14ac:dyDescent="0.2">
      <c r="A200">
        <f t="shared" si="38"/>
        <v>594</v>
      </c>
      <c r="B200">
        <f t="shared" ca="1" si="34"/>
        <v>0</v>
      </c>
      <c r="C200">
        <f t="shared" ca="1" si="34"/>
        <v>46</v>
      </c>
      <c r="D200">
        <f t="shared" ca="1" si="35"/>
        <v>135</v>
      </c>
      <c r="E200">
        <f t="shared" ca="1" si="36"/>
        <v>0</v>
      </c>
      <c r="F200">
        <f t="shared" ca="1" si="37"/>
        <v>1</v>
      </c>
      <c r="H200">
        <f t="shared" si="39"/>
        <v>1</v>
      </c>
      <c r="I200">
        <f t="shared" si="39"/>
        <v>0</v>
      </c>
    </row>
    <row r="201" spans="1:9" x14ac:dyDescent="0.2">
      <c r="A201">
        <f t="shared" si="38"/>
        <v>597</v>
      </c>
      <c r="B201">
        <f t="shared" ca="1" si="34"/>
        <v>0</v>
      </c>
      <c r="C201">
        <f t="shared" ca="1" si="34"/>
        <v>47</v>
      </c>
      <c r="D201">
        <f t="shared" ca="1" si="35"/>
        <v>138</v>
      </c>
      <c r="E201">
        <f t="shared" ca="1" si="36"/>
        <v>0</v>
      </c>
      <c r="F201">
        <f t="shared" ca="1" si="37"/>
        <v>1</v>
      </c>
      <c r="H201">
        <f t="shared" si="39"/>
        <v>0</v>
      </c>
      <c r="I201">
        <f t="shared" si="39"/>
        <v>1</v>
      </c>
    </row>
    <row r="202" spans="1:9" x14ac:dyDescent="0.2">
      <c r="A202">
        <f t="shared" si="38"/>
        <v>600</v>
      </c>
      <c r="B202">
        <f t="shared" ca="1" si="34"/>
        <v>0</v>
      </c>
      <c r="C202">
        <f t="shared" ca="1" si="34"/>
        <v>46</v>
      </c>
      <c r="D202">
        <f t="shared" ca="1" si="35"/>
        <v>135</v>
      </c>
      <c r="E202">
        <f t="shared" ca="1" si="36"/>
        <v>0</v>
      </c>
      <c r="F202">
        <f t="shared" ca="1" si="37"/>
        <v>0</v>
      </c>
      <c r="H202">
        <f t="shared" si="39"/>
        <v>1</v>
      </c>
      <c r="I202">
        <f t="shared" si="39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NAKED INTERSECTION</vt:lpstr>
      <vt:lpstr>STOP SIGN</vt:lpstr>
    </vt:vector>
  </TitlesOfParts>
  <Company>Columbia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Upmanu Lall</dc:creator>
  <cp:lastModifiedBy>Midori Sangiolo</cp:lastModifiedBy>
  <dcterms:created xsi:type="dcterms:W3CDTF">2018-11-11T23:48:57Z</dcterms:created>
  <dcterms:modified xsi:type="dcterms:W3CDTF">2018-11-27T01:05:17Z</dcterms:modified>
</cp:coreProperties>
</file>