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cto\OneDrive\Escritorio\"/>
    </mc:Choice>
  </mc:AlternateContent>
  <xr:revisionPtr revIDLastSave="0" documentId="13_ncr:1_{466BC736-3289-408D-A87D-6C7AC91141C1}" xr6:coauthVersionLast="47" xr6:coauthVersionMax="47" xr10:uidLastSave="{00000000-0000-0000-0000-000000000000}"/>
  <bookViews>
    <workbookView xWindow="-108" yWindow="-108" windowWidth="23256" windowHeight="12456" xr2:uid="{ECD37978-5146-4B06-B140-E0FEFFB835A6}"/>
  </bookViews>
  <sheets>
    <sheet name="D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2" i="1"/>
  <c r="D2" i="1" a="1"/>
  <c r="D2" i="1" s="1"/>
  <c r="H3" i="1" a="1"/>
  <c r="H3" i="1" s="1"/>
  <c r="H4" i="1" a="1"/>
  <c r="H4" i="1" s="1"/>
  <c r="H5" i="1" a="1"/>
  <c r="H5" i="1" s="1"/>
  <c r="H6" i="1" a="1"/>
  <c r="H6" i="1"/>
  <c r="H7" i="1" a="1"/>
  <c r="H7" i="1" s="1"/>
  <c r="H8" i="1" a="1"/>
  <c r="H8" i="1" s="1"/>
  <c r="H9" i="1" a="1"/>
  <c r="H9" i="1" s="1"/>
  <c r="H10" i="1" a="1"/>
  <c r="H10" i="1"/>
  <c r="H11" i="1" a="1"/>
  <c r="H11" i="1" s="1"/>
  <c r="H12" i="1" a="1"/>
  <c r="H12" i="1" s="1"/>
  <c r="H2" i="1" a="1"/>
  <c r="H2" i="1" s="1"/>
  <c r="H13" i="1" a="1"/>
  <c r="H13" i="1" s="1"/>
  <c r="H14" i="1" a="1"/>
  <c r="H14" i="1"/>
  <c r="H15" i="1" a="1"/>
  <c r="H15" i="1" s="1"/>
  <c r="H16" i="1" a="1"/>
  <c r="H16" i="1" s="1"/>
  <c r="H17" i="1" a="1"/>
  <c r="H17" i="1" s="1"/>
  <c r="H18" i="1" a="1"/>
  <c r="H18" i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/>
  <c r="H47" i="1" a="1"/>
  <c r="H47" i="1" s="1"/>
  <c r="H48" i="1" a="1"/>
  <c r="H48" i="1" s="1"/>
  <c r="H49" i="1" a="1"/>
  <c r="H49" i="1" s="1"/>
  <c r="H50" i="1" a="1"/>
  <c r="H50" i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/>
  <c r="H79" i="1" a="1"/>
  <c r="H79" i="1" s="1"/>
  <c r="H80" i="1" a="1"/>
  <c r="H80" i="1" s="1"/>
  <c r="H81" i="1" a="1"/>
  <c r="H81" i="1" s="1"/>
  <c r="H82" i="1" a="1"/>
  <c r="H82" i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/>
  <c r="H111" i="1" a="1"/>
  <c r="H111" i="1" s="1"/>
  <c r="H112" i="1" a="1"/>
  <c r="H112" i="1" s="1"/>
  <c r="H113" i="1" a="1"/>
  <c r="H113" i="1" s="1"/>
  <c r="H114" i="1" a="1"/>
  <c r="H114" i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/>
  <c r="H143" i="1" a="1"/>
  <c r="H143" i="1" s="1"/>
  <c r="H144" i="1" a="1"/>
  <c r="H144" i="1" s="1"/>
  <c r="H145" i="1" a="1"/>
  <c r="H145" i="1" s="1"/>
  <c r="H146" i="1" a="1"/>
  <c r="H146" i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/>
  <c r="H175" i="1" a="1"/>
  <c r="H175" i="1" s="1"/>
  <c r="H176" i="1" a="1"/>
  <c r="H176" i="1" s="1"/>
  <c r="H177" i="1" a="1"/>
  <c r="H177" i="1" s="1"/>
  <c r="H178" i="1" a="1"/>
  <c r="H178" i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/>
  <c r="H207" i="1" a="1"/>
  <c r="H207" i="1" s="1"/>
  <c r="H208" i="1" a="1"/>
  <c r="H208" i="1" s="1"/>
  <c r="H209" i="1" a="1"/>
  <c r="H209" i="1" s="1"/>
  <c r="H210" i="1" a="1"/>
  <c r="H210" i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/>
  <c r="H235" i="1" a="1"/>
  <c r="H235" i="1" s="1"/>
  <c r="H236" i="1" a="1"/>
  <c r="H236" i="1" s="1"/>
  <c r="H237" i="1" a="1"/>
  <c r="H237" i="1" s="1"/>
  <c r="H238" i="1" a="1"/>
  <c r="H238" i="1"/>
  <c r="H239" i="1" a="1"/>
  <c r="H239" i="1" s="1"/>
  <c r="H240" i="1" a="1"/>
  <c r="H240" i="1" s="1"/>
  <c r="H241" i="1" a="1"/>
  <c r="H241" i="1" s="1"/>
  <c r="H242" i="1" a="1"/>
  <c r="H242" i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/>
  <c r="H267" i="1" a="1"/>
  <c r="H267" i="1" s="1"/>
  <c r="H268" i="1" a="1"/>
  <c r="H268" i="1" s="1"/>
  <c r="H269" i="1" a="1"/>
  <c r="H269" i="1" s="1"/>
  <c r="H270" i="1" a="1"/>
  <c r="H270" i="1"/>
  <c r="H271" i="1" a="1"/>
  <c r="H271" i="1" s="1"/>
  <c r="H272" i="1" a="1"/>
  <c r="H272" i="1" s="1"/>
  <c r="H273" i="1" a="1"/>
  <c r="H273" i="1" s="1"/>
  <c r="H274" i="1" a="1"/>
  <c r="H274" i="1"/>
  <c r="H275" i="1" a="1"/>
  <c r="H275" i="1" s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/>
  <c r="H299" i="1" a="1"/>
  <c r="H299" i="1" s="1"/>
  <c r="H300" i="1" a="1"/>
  <c r="H300" i="1" s="1"/>
  <c r="H301" i="1" a="1"/>
  <c r="H301" i="1" s="1"/>
  <c r="H302" i="1" a="1"/>
  <c r="H302" i="1"/>
  <c r="H303" i="1" a="1"/>
  <c r="H303" i="1" s="1"/>
  <c r="H304" i="1" a="1"/>
  <c r="H304" i="1" s="1"/>
  <c r="H305" i="1" a="1"/>
  <c r="H305" i="1" s="1"/>
  <c r="H306" i="1" a="1"/>
  <c r="H306" i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a="1"/>
  <c r="H317" i="1" s="1"/>
  <c r="H318" i="1" a="1"/>
  <c r="H318" i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 s="1"/>
  <c r="H330" i="1" a="1"/>
  <c r="H330" i="1" s="1"/>
  <c r="H331" i="1" a="1"/>
  <c r="H331" i="1" s="1"/>
  <c r="H332" i="1" a="1"/>
  <c r="H332" i="1" s="1"/>
  <c r="H333" i="1" a="1"/>
  <c r="H333" i="1" s="1"/>
  <c r="H334" i="1" a="1"/>
  <c r="H334" i="1"/>
  <c r="H335" i="1" a="1"/>
  <c r="H335" i="1" s="1"/>
  <c r="H336" i="1" a="1"/>
  <c r="H336" i="1" s="1"/>
  <c r="H337" i="1" a="1"/>
  <c r="H337" i="1" s="1"/>
  <c r="H338" i="1" a="1"/>
  <c r="H338" i="1"/>
  <c r="H339" i="1" a="1"/>
  <c r="H339" i="1" s="1"/>
  <c r="H340" i="1" a="1"/>
  <c r="H340" i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 s="1"/>
  <c r="H359" i="1" a="1"/>
  <c r="H359" i="1" s="1"/>
  <c r="H360" i="1" a="1"/>
  <c r="H360" i="1" s="1"/>
  <c r="H361" i="1" a="1"/>
  <c r="H361" i="1" s="1"/>
  <c r="H362" i="1" a="1"/>
  <c r="H362" i="1" s="1"/>
  <c r="H363" i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 s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a="1"/>
  <c r="H376" i="1" s="1"/>
  <c r="H377" i="1" a="1"/>
  <c r="H377" i="1" s="1"/>
  <c r="H378" i="1" a="1"/>
  <c r="H378" i="1" s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a="1"/>
  <c r="H386" i="1" s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392" i="1" a="1"/>
  <c r="H392" i="1" s="1"/>
  <c r="H393" i="1" a="1"/>
  <c r="H393" i="1" s="1"/>
  <c r="H394" i="1" a="1"/>
  <c r="H394" i="1" s="1"/>
  <c r="H395" i="1" a="1"/>
  <c r="H395" i="1" s="1"/>
  <c r="H396" i="1" a="1"/>
  <c r="H396" i="1" s="1"/>
  <c r="H397" i="1" a="1"/>
  <c r="H397" i="1" s="1"/>
  <c r="H398" i="1" a="1"/>
  <c r="H398" i="1" s="1"/>
  <c r="H399" i="1" a="1"/>
  <c r="H399" i="1" s="1"/>
  <c r="H400" i="1" a="1"/>
  <c r="H400" i="1" s="1"/>
  <c r="H401" i="1" a="1"/>
  <c r="H401" i="1" s="1"/>
  <c r="H402" i="1" a="1"/>
  <c r="H402" i="1" s="1"/>
  <c r="H403" i="1" a="1"/>
  <c r="H403" i="1"/>
  <c r="H404" i="1" a="1"/>
  <c r="H404" i="1" s="1"/>
  <c r="H405" i="1" a="1"/>
  <c r="H405" i="1" s="1"/>
  <c r="H406" i="1" a="1"/>
  <c r="H406" i="1" s="1"/>
  <c r="H407" i="1" a="1"/>
  <c r="H407" i="1"/>
  <c r="H408" i="1" a="1"/>
  <c r="H408" i="1" s="1"/>
  <c r="H409" i="1" a="1"/>
  <c r="H409" i="1" s="1"/>
  <c r="H410" i="1" a="1"/>
  <c r="H410" i="1" s="1"/>
  <c r="H411" i="1" a="1"/>
  <c r="H411" i="1"/>
  <c r="H412" i="1" a="1"/>
  <c r="H412" i="1" s="1"/>
  <c r="H413" i="1" a="1"/>
  <c r="H413" i="1" s="1"/>
  <c r="H414" i="1" a="1"/>
  <c r="H414" i="1" s="1"/>
  <c r="H415" i="1" a="1"/>
  <c r="H415" i="1"/>
  <c r="H416" i="1" a="1"/>
  <c r="H416" i="1" s="1"/>
  <c r="H417" i="1" a="1"/>
  <c r="H417" i="1" s="1"/>
  <c r="H418" i="1" a="1"/>
  <c r="H418" i="1" s="1"/>
  <c r="H419" i="1" a="1"/>
  <c r="H419" i="1"/>
  <c r="H420" i="1" a="1"/>
  <c r="H420" i="1" s="1"/>
  <c r="H421" i="1" a="1"/>
  <c r="H421" i="1" s="1"/>
  <c r="H422" i="1" a="1"/>
  <c r="H422" i="1" s="1"/>
  <c r="H423" i="1" a="1"/>
  <c r="H423" i="1"/>
  <c r="H424" i="1" a="1"/>
  <c r="H424" i="1" s="1"/>
  <c r="H425" i="1" a="1"/>
  <c r="H425" i="1" s="1"/>
  <c r="H426" i="1" a="1"/>
  <c r="H426" i="1" s="1"/>
  <c r="H427" i="1" a="1"/>
  <c r="H427" i="1"/>
  <c r="H428" i="1" a="1"/>
  <c r="H428" i="1" s="1"/>
  <c r="H429" i="1" a="1"/>
  <c r="H429" i="1" s="1"/>
  <c r="H430" i="1" a="1"/>
  <c r="H430" i="1" s="1"/>
  <c r="H431" i="1" a="1"/>
  <c r="H431" i="1"/>
  <c r="H432" i="1" a="1"/>
  <c r="H432" i="1" s="1"/>
  <c r="H433" i="1" a="1"/>
  <c r="H433" i="1" s="1"/>
  <c r="H434" i="1" a="1"/>
  <c r="H434" i="1" s="1"/>
  <c r="H435" i="1" a="1"/>
  <c r="H435" i="1"/>
  <c r="H436" i="1" a="1"/>
  <c r="H436" i="1" s="1"/>
  <c r="H437" i="1" a="1"/>
  <c r="H437" i="1" s="1"/>
  <c r="H438" i="1" a="1"/>
  <c r="H438" i="1" s="1"/>
  <c r="H439" i="1" a="1"/>
  <c r="H439" i="1"/>
  <c r="H440" i="1" a="1"/>
  <c r="H440" i="1" s="1"/>
  <c r="H441" i="1" a="1"/>
  <c r="H441" i="1" s="1"/>
  <c r="H442" i="1" a="1"/>
  <c r="H442" i="1" s="1"/>
  <c r="H443" i="1" a="1"/>
  <c r="H443" i="1"/>
  <c r="H444" i="1" a="1"/>
  <c r="H444" i="1" s="1"/>
  <c r="H445" i="1" a="1"/>
  <c r="H445" i="1" s="1"/>
  <c r="H446" i="1" a="1"/>
  <c r="H446" i="1" s="1"/>
  <c r="H447" i="1" a="1"/>
  <c r="H447" i="1"/>
  <c r="H448" i="1" a="1"/>
  <c r="H448" i="1" s="1"/>
  <c r="H449" i="1" a="1"/>
  <c r="H449" i="1" s="1"/>
  <c r="H450" i="1" a="1"/>
  <c r="H450" i="1" s="1"/>
  <c r="H451" i="1" a="1"/>
  <c r="H451" i="1"/>
  <c r="H452" i="1" a="1"/>
  <c r="H452" i="1" s="1"/>
  <c r="H453" i="1" a="1"/>
  <c r="H453" i="1" s="1"/>
  <c r="H454" i="1" a="1"/>
  <c r="H454" i="1" s="1"/>
  <c r="H455" i="1" a="1"/>
  <c r="H455" i="1"/>
  <c r="H456" i="1" a="1"/>
  <c r="H456" i="1" s="1"/>
  <c r="H457" i="1" a="1"/>
  <c r="H457" i="1" s="1"/>
  <c r="H458" i="1" a="1"/>
  <c r="H458" i="1" s="1"/>
  <c r="H459" i="1" a="1"/>
  <c r="H459" i="1"/>
  <c r="H460" i="1" a="1"/>
  <c r="H460" i="1" s="1"/>
  <c r="H461" i="1" a="1"/>
  <c r="H461" i="1" s="1"/>
  <c r="H462" i="1" a="1"/>
  <c r="H462" i="1" s="1"/>
  <c r="H463" i="1" a="1"/>
  <c r="H463" i="1"/>
  <c r="H464" i="1" a="1"/>
  <c r="H464" i="1" s="1"/>
  <c r="H465" i="1" a="1"/>
  <c r="H465" i="1" s="1"/>
  <c r="H466" i="1" a="1"/>
  <c r="H466" i="1" s="1"/>
  <c r="H467" i="1" a="1"/>
  <c r="H467" i="1"/>
  <c r="H468" i="1" a="1"/>
  <c r="H468" i="1" s="1"/>
  <c r="H469" i="1" a="1"/>
  <c r="H469" i="1" s="1"/>
  <c r="H470" i="1" a="1"/>
  <c r="H470" i="1" s="1"/>
  <c r="H471" i="1" a="1"/>
  <c r="H471" i="1"/>
  <c r="H472" i="1" a="1"/>
  <c r="H472" i="1" s="1"/>
  <c r="H473" i="1" a="1"/>
  <c r="H473" i="1" s="1"/>
  <c r="H474" i="1" a="1"/>
  <c r="H474" i="1" s="1"/>
  <c r="H475" i="1" a="1"/>
  <c r="H475" i="1"/>
  <c r="H476" i="1" a="1"/>
  <c r="H476" i="1" s="1"/>
  <c r="H477" i="1" a="1"/>
  <c r="H477" i="1" s="1"/>
  <c r="H478" i="1" a="1"/>
  <c r="H478" i="1" s="1"/>
  <c r="H479" i="1" a="1"/>
  <c r="H479" i="1"/>
  <c r="H480" i="1" a="1"/>
  <c r="H480" i="1" s="1"/>
  <c r="H481" i="1" a="1"/>
  <c r="H481" i="1" s="1"/>
  <c r="H482" i="1" a="1"/>
  <c r="H482" i="1" s="1"/>
  <c r="H483" i="1" a="1"/>
  <c r="H483" i="1"/>
  <c r="H484" i="1" a="1"/>
  <c r="H484" i="1" s="1"/>
  <c r="H485" i="1" a="1"/>
  <c r="H485" i="1" s="1"/>
  <c r="H486" i="1" a="1"/>
  <c r="H486" i="1" s="1"/>
  <c r="H487" i="1" a="1"/>
  <c r="H487" i="1"/>
  <c r="H488" i="1" a="1"/>
  <c r="H488" i="1" s="1"/>
  <c r="H489" i="1" a="1"/>
  <c r="H489" i="1" s="1"/>
  <c r="H490" i="1" a="1"/>
  <c r="H490" i="1" s="1"/>
  <c r="H491" i="1" a="1"/>
  <c r="H491" i="1"/>
  <c r="H492" i="1" a="1"/>
  <c r="H492" i="1" s="1"/>
  <c r="H493" i="1" a="1"/>
  <c r="H493" i="1" s="1"/>
  <c r="H494" i="1" a="1"/>
  <c r="H494" i="1" s="1"/>
  <c r="H495" i="1" a="1"/>
  <c r="H495" i="1"/>
  <c r="H496" i="1" a="1"/>
  <c r="H496" i="1" s="1"/>
  <c r="H497" i="1" a="1"/>
  <c r="H497" i="1" s="1"/>
  <c r="H498" i="1" a="1"/>
  <c r="H498" i="1" s="1"/>
  <c r="H499" i="1" a="1"/>
  <c r="H499" i="1"/>
  <c r="H500" i="1" a="1"/>
  <c r="H500" i="1" s="1"/>
  <c r="H501" i="1" a="1"/>
  <c r="H501" i="1" s="1"/>
  <c r="D3" i="1" a="1"/>
  <c r="D3" i="1" s="1"/>
  <c r="D4" i="1" a="1"/>
  <c r="D4" i="1" s="1"/>
  <c r="D5" i="1" a="1"/>
  <c r="D5" i="1" s="1"/>
  <c r="D6" i="1" a="1"/>
  <c r="D6" i="1"/>
  <c r="D7" i="1" a="1"/>
  <c r="D7" i="1" s="1"/>
  <c r="D8" i="1" a="1"/>
  <c r="D8" i="1" s="1"/>
  <c r="D9" i="1" a="1"/>
  <c r="D9" i="1" s="1"/>
  <c r="D10" i="1" a="1"/>
  <c r="D10" i="1"/>
  <c r="D11" i="1" a="1"/>
  <c r="D11" i="1" s="1"/>
  <c r="D12" i="1" a="1"/>
  <c r="D12" i="1" s="1"/>
  <c r="D13" i="1" a="1"/>
  <c r="D13" i="1" s="1"/>
  <c r="D14" i="1" a="1"/>
  <c r="D14" i="1"/>
  <c r="D15" i="1" a="1"/>
  <c r="D15" i="1" s="1"/>
  <c r="D16" i="1" a="1"/>
  <c r="D16" i="1" s="1"/>
  <c r="D17" i="1" a="1"/>
  <c r="D17" i="1" s="1"/>
  <c r="D18" i="1" a="1"/>
  <c r="D18" i="1"/>
  <c r="D19" i="1" a="1"/>
  <c r="D19" i="1" s="1"/>
  <c r="D20" i="1" a="1"/>
  <c r="D20" i="1" s="1"/>
  <c r="D21" i="1" a="1"/>
  <c r="D21" i="1" s="1"/>
  <c r="D22" i="1" a="1"/>
  <c r="D22" i="1"/>
  <c r="D23" i="1" a="1"/>
  <c r="D23" i="1" s="1"/>
  <c r="D24" i="1" a="1"/>
  <c r="D24" i="1" s="1"/>
  <c r="D25" i="1" a="1"/>
  <c r="D25" i="1" s="1"/>
  <c r="D26" i="1" a="1"/>
  <c r="D26" i="1"/>
  <c r="D27" i="1" a="1"/>
  <c r="D27" i="1" s="1"/>
  <c r="D28" i="1" a="1"/>
  <c r="D28" i="1" s="1"/>
  <c r="D29" i="1" a="1"/>
  <c r="D29" i="1" s="1"/>
  <c r="D30" i="1" a="1"/>
  <c r="D30" i="1"/>
  <c r="D31" i="1" a="1"/>
  <c r="D31" i="1" s="1"/>
  <c r="D32" i="1" a="1"/>
  <c r="D32" i="1" s="1"/>
  <c r="D33" i="1" a="1"/>
  <c r="D33" i="1" s="1"/>
  <c r="D34" i="1" a="1"/>
  <c r="D34" i="1"/>
  <c r="D35" i="1" a="1"/>
  <c r="D35" i="1" s="1"/>
  <c r="D36" i="1" a="1"/>
  <c r="D36" i="1" s="1"/>
  <c r="D37" i="1" a="1"/>
  <c r="D37" i="1" s="1"/>
  <c r="D38" i="1" a="1"/>
  <c r="D38" i="1"/>
  <c r="D39" i="1" a="1"/>
  <c r="D39" i="1" s="1"/>
  <c r="D40" i="1" a="1"/>
  <c r="D40" i="1" s="1"/>
  <c r="D41" i="1" a="1"/>
  <c r="D41" i="1" s="1"/>
  <c r="D42" i="1" a="1"/>
  <c r="D42" i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/>
  <c r="D67" i="1" a="1"/>
  <c r="D67" i="1" s="1"/>
  <c r="D68" i="1" a="1"/>
  <c r="D68" i="1" s="1"/>
  <c r="D69" i="1" a="1"/>
  <c r="D69" i="1" s="1"/>
  <c r="D70" i="1" a="1"/>
  <c r="D70" i="1"/>
  <c r="D71" i="1" a="1"/>
  <c r="D71" i="1" s="1"/>
  <c r="D72" i="1" a="1"/>
  <c r="D72" i="1" s="1"/>
  <c r="D73" i="1" a="1"/>
  <c r="D73" i="1" s="1"/>
  <c r="D74" i="1" a="1"/>
  <c r="D74" i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/>
  <c r="D99" i="1" a="1"/>
  <c r="D99" i="1" s="1"/>
  <c r="D100" i="1" a="1"/>
  <c r="D100" i="1" s="1"/>
  <c r="D101" i="1" a="1"/>
  <c r="D101" i="1" s="1"/>
  <c r="D102" i="1" a="1"/>
  <c r="D102" i="1"/>
  <c r="D103" i="1" a="1"/>
  <c r="D103" i="1" s="1"/>
  <c r="D104" i="1" a="1"/>
  <c r="D104" i="1" s="1"/>
  <c r="D105" i="1" a="1"/>
  <c r="D105" i="1" s="1"/>
  <c r="D106" i="1" a="1"/>
  <c r="D106" i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/>
  <c r="D131" i="1" a="1"/>
  <c r="D131" i="1" s="1"/>
  <c r="D132" i="1" a="1"/>
  <c r="D132" i="1" s="1"/>
  <c r="D133" i="1" a="1"/>
  <c r="D133" i="1" s="1"/>
  <c r="D134" i="1" a="1"/>
  <c r="D134" i="1"/>
  <c r="D135" i="1" a="1"/>
  <c r="D135" i="1" s="1"/>
  <c r="D136" i="1" a="1"/>
  <c r="D136" i="1" s="1"/>
  <c r="D137" i="1" a="1"/>
  <c r="D137" i="1" s="1"/>
  <c r="D138" i="1" a="1"/>
  <c r="D138" i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/>
  <c r="D163" i="1" a="1"/>
  <c r="D163" i="1" s="1"/>
  <c r="D164" i="1" a="1"/>
  <c r="D164" i="1" s="1"/>
  <c r="D165" i="1" a="1"/>
  <c r="D165" i="1" s="1"/>
  <c r="D166" i="1" a="1"/>
  <c r="D166" i="1"/>
  <c r="D167" i="1" a="1"/>
  <c r="D167" i="1" s="1"/>
  <c r="D168" i="1" a="1"/>
  <c r="D168" i="1" s="1"/>
  <c r="D169" i="1" a="1"/>
  <c r="D169" i="1" s="1"/>
  <c r="D170" i="1" a="1"/>
  <c r="D170" i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/>
  <c r="D195" i="1" a="1"/>
  <c r="D195" i="1" s="1"/>
  <c r="D196" i="1" a="1"/>
  <c r="D196" i="1" s="1"/>
  <c r="D197" i="1" a="1"/>
  <c r="D197" i="1" s="1"/>
  <c r="D198" i="1" a="1"/>
  <c r="D198" i="1"/>
  <c r="D199" i="1" a="1"/>
  <c r="D199" i="1" s="1"/>
  <c r="D200" i="1" a="1"/>
  <c r="D200" i="1" s="1"/>
  <c r="D201" i="1" a="1"/>
  <c r="D201" i="1" s="1"/>
  <c r="D202" i="1" a="1"/>
  <c r="D202" i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/>
  <c r="D227" i="1" a="1"/>
  <c r="D227" i="1" s="1"/>
  <c r="D228" i="1" a="1"/>
  <c r="D228" i="1" s="1"/>
  <c r="D229" i="1" a="1"/>
  <c r="D229" i="1" s="1"/>
  <c r="D230" i="1" a="1"/>
  <c r="D230" i="1"/>
  <c r="D231" i="1" a="1"/>
  <c r="D231" i="1" s="1"/>
  <c r="D232" i="1" a="1"/>
  <c r="D232" i="1" s="1"/>
  <c r="D233" i="1" a="1"/>
  <c r="D233" i="1" s="1"/>
  <c r="D234" i="1" a="1"/>
  <c r="D234" i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/>
  <c r="D259" i="1" a="1"/>
  <c r="D259" i="1" s="1"/>
  <c r="D260" i="1" a="1"/>
  <c r="D260" i="1" s="1"/>
  <c r="D261" i="1" a="1"/>
  <c r="D261" i="1" s="1"/>
  <c r="D262" i="1" a="1"/>
  <c r="D262" i="1"/>
  <c r="D263" i="1" a="1"/>
  <c r="D263" i="1" s="1"/>
  <c r="D264" i="1" a="1"/>
  <c r="D264" i="1" s="1"/>
  <c r="D265" i="1" a="1"/>
  <c r="D265" i="1" s="1"/>
  <c r="D266" i="1" a="1"/>
  <c r="D266" i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/>
  <c r="D291" i="1" a="1"/>
  <c r="D291" i="1" s="1"/>
  <c r="D292" i="1" a="1"/>
  <c r="D292" i="1" s="1"/>
  <c r="D293" i="1" a="1"/>
  <c r="D293" i="1" s="1"/>
  <c r="D294" i="1" a="1"/>
  <c r="D294" i="1"/>
  <c r="D295" i="1" a="1"/>
  <c r="D295" i="1" s="1"/>
  <c r="D296" i="1" a="1"/>
  <c r="D296" i="1" s="1"/>
  <c r="D297" i="1" a="1"/>
  <c r="D297" i="1" s="1"/>
  <c r="D298" i="1" a="1"/>
  <c r="D298" i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/>
  <c r="D323" i="1" a="1"/>
  <c r="D323" i="1" s="1"/>
  <c r="D324" i="1" a="1"/>
  <c r="D324" i="1" s="1"/>
  <c r="D325" i="1" a="1"/>
  <c r="D325" i="1" s="1"/>
  <c r="D326" i="1" a="1"/>
  <c r="D326" i="1"/>
  <c r="D327" i="1" a="1"/>
  <c r="D327" i="1" s="1"/>
  <c r="D328" i="1" a="1"/>
  <c r="D328" i="1" s="1"/>
  <c r="D329" i="1" a="1"/>
  <c r="D329" i="1" s="1"/>
  <c r="D330" i="1" a="1"/>
  <c r="D330" i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/>
  <c r="D345" i="1" a="1"/>
  <c r="D345" i="1" s="1"/>
  <c r="D346" i="1" a="1"/>
  <c r="D346" i="1" s="1"/>
  <c r="D347" i="1" a="1"/>
  <c r="D347" i="1" s="1"/>
  <c r="D348" i="1" a="1"/>
  <c r="D348" i="1"/>
  <c r="D349" i="1" a="1"/>
  <c r="D349" i="1" s="1"/>
  <c r="D350" i="1" a="1"/>
  <c r="D350" i="1" s="1"/>
  <c r="D351" i="1" a="1"/>
  <c r="D351" i="1" s="1"/>
  <c r="D352" i="1" a="1"/>
  <c r="D352" i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 s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 s="1"/>
  <c r="D498" i="1" a="1"/>
  <c r="D498" i="1" s="1"/>
  <c r="D499" i="1" a="1"/>
  <c r="D499" i="1" s="1"/>
  <c r="D500" i="1" a="1"/>
  <c r="D500" i="1" s="1"/>
  <c r="D501" i="1" a="1"/>
  <c r="D50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<sst xmlns="http://schemas.openxmlformats.org/spreadsheetml/2006/main" count="10" uniqueCount="10">
  <si>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ID</t>
  </si>
  <si>
    <t>Edad</t>
  </si>
  <si>
    <t>HistorialCred</t>
  </si>
  <si>
    <t>IngresosAn</t>
  </si>
  <si>
    <t>MontoPrestamo</t>
  </si>
  <si>
    <t>Plazo</t>
  </si>
  <si>
    <t>NumCredPrevios</t>
  </si>
  <si>
    <t>Empleo</t>
  </si>
  <si>
    <t>TasaInteres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</si>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</sst>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F13CF7-575B-4584-BBB1-113021C903AD}" name="Tabla1" displayName="Tabla1" ref="A1:J501" totalsRowShown="0">
  <autoFilter ref="A1:J501" xr:uid="{68F13CF7-575B-4584-BBB1-113021C903AD}"/>
  <tableColumns count="10">
    <tableColumn id="1" xr3:uid="{0E9A22FE-13D4-48C9-A25B-6D4B78772F37}" name="ID"/>
    <tableColumn id="2" xr3:uid="{766E2F6C-6287-47B0-B595-FE7811AA800E}" name="Edad"/>
    <tableColumn id="3" xr3:uid="{8E5EFD3C-CE1C-4706-86DA-5B1C57612AAA}" name="IngresosAn"/>
    <tableColumn id="4" xr3:uid="{9912EB79-DDDA-4DA6-98F4-6541DE5A38F9}" name="HistorialCred">
      <calculatedColumnFormula array="1">_xlfn.IFS(B2&gt;=30,1,B2&lt;30,0)</calculatedColumnFormula>
    </tableColumn>
    <tableColumn id="5" xr3:uid="{6E515EC5-6DEF-4A8E-875B-BBF29659A93E}" name="MontoPrestamo"/>
    <tableColumn id="6" xr3:uid="{DF0AFC1E-EBF8-4A36-B66A-946D23432A3D}" name="Plazo"/>
    <tableColumn id="7" xr3:uid="{07E39D3C-76AE-4A01-88BD-91C04B236E0C}" name="NumCredPrevios"/>
    <tableColumn id="8" xr3:uid="{FF0B5AAB-8576-4259-8881-8BD5F28EC740}" name="Empleo">
      <calculatedColumnFormula array="1">_xlfn.IFS(C2&gt;=18000000,2,AND(C2&lt;18000000,C2&gt;=3600000),1,C2&lt;3600000,0)</calculatedColumnFormula>
    </tableColumn>
    <tableColumn id="9" xr3:uid="{20796104-3A3F-49B8-A72D-35E5203A12E9}" name="TasaInteres"/>
    <tableColumn id="10" xr3:uid="{0C8B4638-23C0-42EF-A2B2-DE565FFF8C53}" name="y">
      <calculatedColumnFormula>IF(OR(D2=1,H2=2,(AND(B2&gt;=30,B2&lt;=55,C2&gt;=6000000,E2&lt;=10000000))),1,0)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2F80-A272-4A79-A700-FE2EF55A652D}">
  <dimension ref="A1:J501"/>
  <sheetViews>
    <sheetView tabSelected="1" workbookViewId="0">
      <selection activeCell="K4" sqref="K4"/>
    </sheetView>
  </sheetViews>
  <sheetFormatPr baseColWidth="10" defaultRowHeight="14.4" x14ac:dyDescent="0.3"/>
  <cols>
    <col min="3" max="3" width="11.88671875" customWidth="1"/>
    <col min="4" max="4" width="14.109375" customWidth="1"/>
    <col min="5" max="5" width="16.109375" customWidth="1"/>
    <col min="7" max="7" width="17" customWidth="1"/>
    <col min="9" max="9" width="12.44140625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46</v>
      </c>
      <c r="C2">
        <v>40236050</v>
      </c>
      <c r="D2" cm="1">
        <f t="array" ref="D2">_xlfn.IFS(B2&gt;=30,1,B2&lt;30,0)</f>
        <v>1</v>
      </c>
      <c r="E2">
        <v>8836720</v>
      </c>
      <c r="F2">
        <v>12</v>
      </c>
      <c r="G2">
        <v>9</v>
      </c>
      <c r="H2" cm="1">
        <f t="array" ref="H2">_xlfn.IFS(C2&gt;=18000000,2,AND(C2&lt;18000000,C2&gt;=3600000),1,C2&lt;3600000,0)</f>
        <v>2</v>
      </c>
      <c r="I2">
        <v>9.6000000000000002E-2</v>
      </c>
      <c r="J2">
        <f>IF(OR(D2=1,H2=2,(AND(B2&gt;=30,B2&lt;=55,C2&gt;=6000000,E2&lt;=10000000))),1,0)</f>
        <v>1</v>
      </c>
    </row>
    <row r="3" spans="1:10" x14ac:dyDescent="0.3">
      <c r="A3">
        <v>2</v>
      </c>
      <c r="B3">
        <v>68</v>
      </c>
      <c r="C3">
        <v>18056416</v>
      </c>
      <c r="D3" cm="1">
        <f t="array" ref="D3">_xlfn.IFS(B3&gt;=30,1,B3&lt;30,0)</f>
        <v>1</v>
      </c>
      <c r="E3">
        <v>5173044</v>
      </c>
      <c r="F3">
        <v>19</v>
      </c>
      <c r="G3">
        <v>4</v>
      </c>
      <c r="H3" cm="1">
        <f t="array" ref="H3">_xlfn.IFS(C3&gt;=18000000,2,AND(C3&lt;18000000,C3&gt;=3600000),1,C3&lt;3600000,0)</f>
        <v>2</v>
      </c>
      <c r="I3">
        <v>4.1000000000000002E-2</v>
      </c>
      <c r="J3">
        <f t="shared" ref="J3:J66" si="0">IF(OR(D3=1,H3=2,(AND(B3&gt;=30,B3&lt;=55,C3&gt;=6000000,E3&lt;=10000000))),1,0)</f>
        <v>1</v>
      </c>
    </row>
    <row r="4" spans="1:10" x14ac:dyDescent="0.3">
      <c r="A4">
        <v>3</v>
      </c>
      <c r="B4">
        <v>32</v>
      </c>
      <c r="C4">
        <v>17747806</v>
      </c>
      <c r="D4" cm="1">
        <f t="array" ref="D4">_xlfn.IFS(B4&gt;=30,1,B4&lt;30,0)</f>
        <v>1</v>
      </c>
      <c r="E4">
        <v>15289792</v>
      </c>
      <c r="F4">
        <v>28</v>
      </c>
      <c r="G4">
        <v>7</v>
      </c>
      <c r="H4" cm="1">
        <f t="array" ref="H4">_xlfn.IFS(C4&gt;=18000000,2,AND(C4&lt;18000000,C4&gt;=3600000),1,C4&lt;3600000,0)</f>
        <v>1</v>
      </c>
      <c r="I4">
        <v>0.10100000000000001</v>
      </c>
      <c r="J4">
        <f t="shared" si="0"/>
        <v>1</v>
      </c>
    </row>
    <row r="5" spans="1:10" x14ac:dyDescent="0.3">
      <c r="A5">
        <v>4</v>
      </c>
      <c r="B5">
        <v>38</v>
      </c>
      <c r="C5">
        <v>28381213</v>
      </c>
      <c r="D5" cm="1">
        <f t="array" ref="D5">_xlfn.IFS(B5&gt;=30,1,B5&lt;30,0)</f>
        <v>1</v>
      </c>
      <c r="E5">
        <v>15866111</v>
      </c>
      <c r="F5">
        <v>25</v>
      </c>
      <c r="G5">
        <v>0</v>
      </c>
      <c r="H5" cm="1">
        <f t="array" ref="H5">_xlfn.IFS(C5&gt;=18000000,2,AND(C5&lt;18000000,C5&gt;=3600000),1,C5&lt;3600000,0)</f>
        <v>2</v>
      </c>
      <c r="I5">
        <v>9.8000000000000004E-2</v>
      </c>
      <c r="J5">
        <f t="shared" si="0"/>
        <v>1</v>
      </c>
    </row>
    <row r="6" spans="1:10" x14ac:dyDescent="0.3">
      <c r="A6">
        <v>5</v>
      </c>
      <c r="B6">
        <v>38</v>
      </c>
      <c r="C6">
        <v>49705930</v>
      </c>
      <c r="D6" cm="1">
        <f t="array" ref="D6">_xlfn.IFS(B6&gt;=30,1,B6&lt;30,0)</f>
        <v>1</v>
      </c>
      <c r="E6">
        <v>9941039</v>
      </c>
      <c r="F6">
        <v>6</v>
      </c>
      <c r="G6">
        <v>10</v>
      </c>
      <c r="H6" cm="1">
        <f t="array" ref="H6">_xlfn.IFS(C6&gt;=18000000,2,AND(C6&lt;18000000,C6&gt;=3600000),1,C6&lt;3600000,0)</f>
        <v>2</v>
      </c>
      <c r="I6">
        <v>7.0999999999999994E-2</v>
      </c>
      <c r="J6">
        <f t="shared" si="0"/>
        <v>1</v>
      </c>
    </row>
    <row r="7" spans="1:10" x14ac:dyDescent="0.3">
      <c r="A7">
        <v>6</v>
      </c>
      <c r="B7">
        <v>46</v>
      </c>
      <c r="C7">
        <v>7616001</v>
      </c>
      <c r="D7" cm="1">
        <f t="array" ref="D7">_xlfn.IFS(B7&gt;=30,1,B7&lt;30,0)</f>
        <v>1</v>
      </c>
      <c r="E7">
        <v>7430136</v>
      </c>
      <c r="F7">
        <v>26</v>
      </c>
      <c r="G7">
        <v>3</v>
      </c>
      <c r="H7" cm="1">
        <f t="array" ref="H7">_xlfn.IFS(C7&gt;=18000000,2,AND(C7&lt;18000000,C7&gt;=3600000),1,C7&lt;3600000,0)</f>
        <v>1</v>
      </c>
      <c r="I7">
        <v>6.7000000000000004E-2</v>
      </c>
      <c r="J7">
        <f t="shared" si="0"/>
        <v>1</v>
      </c>
    </row>
    <row r="8" spans="1:10" x14ac:dyDescent="0.3">
      <c r="A8">
        <v>7</v>
      </c>
      <c r="B8">
        <v>49</v>
      </c>
      <c r="C8">
        <v>29770323</v>
      </c>
      <c r="D8" cm="1">
        <f t="array" ref="D8">_xlfn.IFS(B8&gt;=30,1,B8&lt;30,0)</f>
        <v>1</v>
      </c>
      <c r="E8">
        <v>13890469</v>
      </c>
      <c r="F8">
        <v>20</v>
      </c>
      <c r="G8">
        <v>9</v>
      </c>
      <c r="H8" cm="1">
        <f t="array" ref="H8">_xlfn.IFS(C8&gt;=18000000,2,AND(C8&lt;18000000,C8&gt;=3600000),1,C8&lt;3600000,0)</f>
        <v>2</v>
      </c>
      <c r="I8">
        <v>0.123</v>
      </c>
      <c r="J8">
        <f t="shared" si="0"/>
        <v>1</v>
      </c>
    </row>
    <row r="9" spans="1:10" x14ac:dyDescent="0.3">
      <c r="A9">
        <v>8</v>
      </c>
      <c r="B9">
        <v>42</v>
      </c>
      <c r="C9">
        <v>54827665</v>
      </c>
      <c r="D9" cm="1">
        <f t="array" ref="D9">_xlfn.IFS(B9&gt;=30,1,B9&lt;30,0)</f>
        <v>1</v>
      </c>
      <c r="E9">
        <v>18957916</v>
      </c>
      <c r="F9">
        <v>26</v>
      </c>
      <c r="G9">
        <v>3</v>
      </c>
      <c r="H9" cm="1">
        <f t="array" ref="H9">_xlfn.IFS(C9&gt;=18000000,2,AND(C9&lt;18000000,C9&gt;=3600000),1,C9&lt;3600000,0)</f>
        <v>2</v>
      </c>
      <c r="I9">
        <v>0.12</v>
      </c>
      <c r="J9">
        <f t="shared" si="0"/>
        <v>1</v>
      </c>
    </row>
    <row r="10" spans="1:10" x14ac:dyDescent="0.3">
      <c r="A10">
        <v>9</v>
      </c>
      <c r="B10">
        <v>58</v>
      </c>
      <c r="C10">
        <v>43213149</v>
      </c>
      <c r="D10" cm="1">
        <f t="array" ref="D10">_xlfn.IFS(B10&gt;=30,1,B10&lt;30,0)</f>
        <v>1</v>
      </c>
      <c r="E10">
        <v>16258401</v>
      </c>
      <c r="F10">
        <v>25</v>
      </c>
      <c r="G10">
        <v>8</v>
      </c>
      <c r="H10" cm="1">
        <f t="array" ref="H10">_xlfn.IFS(C10&gt;=18000000,2,AND(C10&lt;18000000,C10&gt;=3600000),1,C10&lt;3600000,0)</f>
        <v>2</v>
      </c>
      <c r="I10">
        <v>0.13600000000000001</v>
      </c>
      <c r="J10">
        <f t="shared" si="0"/>
        <v>1</v>
      </c>
    </row>
    <row r="11" spans="1:10" x14ac:dyDescent="0.3">
      <c r="A11">
        <v>10</v>
      </c>
      <c r="B11">
        <v>65</v>
      </c>
      <c r="C11">
        <v>41662152</v>
      </c>
      <c r="D11" cm="1">
        <f t="array" ref="D11">_xlfn.IFS(B11&gt;=30,1,B11&lt;30,0)</f>
        <v>1</v>
      </c>
      <c r="E11">
        <v>12499751</v>
      </c>
      <c r="F11">
        <v>1</v>
      </c>
      <c r="G11">
        <v>1</v>
      </c>
      <c r="H11" cm="1">
        <f t="array" ref="H11">_xlfn.IFS(C11&gt;=18000000,2,AND(C11&lt;18000000,C11&gt;=3600000),1,C11&lt;3600000,0)</f>
        <v>2</v>
      </c>
      <c r="I11">
        <v>5.2999999999999999E-2</v>
      </c>
      <c r="J11">
        <f t="shared" si="0"/>
        <v>1</v>
      </c>
    </row>
    <row r="12" spans="1:10" x14ac:dyDescent="0.3">
      <c r="A12">
        <v>11</v>
      </c>
      <c r="B12">
        <v>18</v>
      </c>
      <c r="C12">
        <v>44180277</v>
      </c>
      <c r="D12" cm="1">
        <f t="array" ref="D12">_xlfn.IFS(B12&gt;=30,1,B12&lt;30,0)</f>
        <v>0</v>
      </c>
      <c r="E12">
        <v>7024390</v>
      </c>
      <c r="F12">
        <v>19</v>
      </c>
      <c r="G12">
        <v>0</v>
      </c>
      <c r="H12" cm="1">
        <f t="array" ref="H12">_xlfn.IFS(C12&gt;=18000000,2,AND(C12&lt;18000000,C12&gt;=3600000),1,C12&lt;3600000,0)</f>
        <v>2</v>
      </c>
      <c r="I12">
        <v>8.1000000000000003E-2</v>
      </c>
      <c r="J12">
        <f t="shared" si="0"/>
        <v>1</v>
      </c>
    </row>
    <row r="13" spans="1:10" x14ac:dyDescent="0.3">
      <c r="A13">
        <v>12</v>
      </c>
      <c r="B13">
        <v>43</v>
      </c>
      <c r="C13">
        <v>21908557</v>
      </c>
      <c r="D13" cm="1">
        <f t="array" ref="D13">_xlfn.IFS(B13&gt;=30,1,B13&lt;30,0)</f>
        <v>1</v>
      </c>
      <c r="E13">
        <v>15608973</v>
      </c>
      <c r="F13">
        <v>11</v>
      </c>
      <c r="G13">
        <v>1</v>
      </c>
      <c r="H13" cm="1">
        <f t="array" ref="H13">_xlfn.IFS(C13&gt;=18000000,2,AND(C13&lt;18000000,C13&gt;=3600000),1,C13&lt;3600000,0)</f>
        <v>2</v>
      </c>
      <c r="I13">
        <v>7.5999999999999998E-2</v>
      </c>
      <c r="J13">
        <f t="shared" si="0"/>
        <v>1</v>
      </c>
    </row>
    <row r="14" spans="1:10" x14ac:dyDescent="0.3">
      <c r="A14">
        <v>13</v>
      </c>
      <c r="B14">
        <v>58</v>
      </c>
      <c r="C14">
        <v>12876842</v>
      </c>
      <c r="D14" cm="1">
        <f t="array" ref="D14">_xlfn.IFS(B14&gt;=30,1,B14&lt;30,0)</f>
        <v>1</v>
      </c>
      <c r="E14">
        <v>5549388</v>
      </c>
      <c r="F14">
        <v>25</v>
      </c>
      <c r="G14">
        <v>8</v>
      </c>
      <c r="H14" cm="1">
        <f t="array" ref="H14">_xlfn.IFS(C14&gt;=18000000,2,AND(C14&lt;18000000,C14&gt;=3600000),1,C14&lt;3600000,0)</f>
        <v>1</v>
      </c>
      <c r="I14">
        <v>7.9000000000000001E-2</v>
      </c>
      <c r="J14">
        <f t="shared" si="0"/>
        <v>1</v>
      </c>
    </row>
    <row r="15" spans="1:10" x14ac:dyDescent="0.3">
      <c r="A15">
        <v>14</v>
      </c>
      <c r="B15">
        <v>39</v>
      </c>
      <c r="C15">
        <v>21133991</v>
      </c>
      <c r="D15" cm="1">
        <f t="array" ref="D15">_xlfn.IFS(B15&gt;=30,1,B15&lt;30,0)</f>
        <v>1</v>
      </c>
      <c r="E15">
        <v>4428471</v>
      </c>
      <c r="F15">
        <v>21</v>
      </c>
      <c r="G15">
        <v>8</v>
      </c>
      <c r="H15" cm="1">
        <f t="array" ref="H15">_xlfn.IFS(C15&gt;=18000000,2,AND(C15&lt;18000000,C15&gt;=3600000),1,C15&lt;3600000,0)</f>
        <v>2</v>
      </c>
      <c r="I15">
        <v>0.13600000000000001</v>
      </c>
      <c r="J15">
        <f t="shared" si="0"/>
        <v>1</v>
      </c>
    </row>
    <row r="16" spans="1:10" x14ac:dyDescent="0.3">
      <c r="A16">
        <v>15</v>
      </c>
      <c r="B16">
        <v>36</v>
      </c>
      <c r="C16">
        <v>36632602</v>
      </c>
      <c r="D16" cm="1">
        <f t="array" ref="D16">_xlfn.IFS(B16&gt;=30,1,B16&lt;30,0)</f>
        <v>1</v>
      </c>
      <c r="E16">
        <v>4089178</v>
      </c>
      <c r="F16">
        <v>7</v>
      </c>
      <c r="G16">
        <v>10</v>
      </c>
      <c r="H16" cm="1">
        <f t="array" ref="H16">_xlfn.IFS(C16&gt;=18000000,2,AND(C16&lt;18000000,C16&gt;=3600000),1,C16&lt;3600000,0)</f>
        <v>2</v>
      </c>
      <c r="I16">
        <v>0.11600000000000001</v>
      </c>
      <c r="J16">
        <f t="shared" si="0"/>
        <v>1</v>
      </c>
    </row>
    <row r="17" spans="1:10" x14ac:dyDescent="0.3">
      <c r="A17">
        <v>16</v>
      </c>
      <c r="B17">
        <v>69</v>
      </c>
      <c r="C17">
        <v>49041665</v>
      </c>
      <c r="D17" cm="1">
        <f t="array" ref="D17">_xlfn.IFS(B17&gt;=30,1,B17&lt;30,0)</f>
        <v>1</v>
      </c>
      <c r="E17">
        <v>10409371</v>
      </c>
      <c r="F17">
        <v>12</v>
      </c>
      <c r="G17">
        <v>0</v>
      </c>
      <c r="H17" cm="1">
        <f t="array" ref="H17">_xlfn.IFS(C17&gt;=18000000,2,AND(C17&lt;18000000,C17&gt;=3600000),1,C17&lt;3600000,0)</f>
        <v>2</v>
      </c>
      <c r="I17">
        <v>0.107</v>
      </c>
      <c r="J17">
        <f t="shared" si="0"/>
        <v>1</v>
      </c>
    </row>
    <row r="18" spans="1:10" x14ac:dyDescent="0.3">
      <c r="A18">
        <v>17</v>
      </c>
      <c r="B18">
        <v>26</v>
      </c>
      <c r="C18">
        <v>6207474</v>
      </c>
      <c r="D18" cm="1">
        <f t="array" ref="D18">_xlfn.IFS(B18&gt;=30,1,B18&lt;30,0)</f>
        <v>0</v>
      </c>
      <c r="E18">
        <v>16365755</v>
      </c>
      <c r="F18">
        <v>7</v>
      </c>
      <c r="G18">
        <v>8</v>
      </c>
      <c r="H18" cm="1">
        <f t="array" ref="H18">_xlfn.IFS(C18&gt;=18000000,2,AND(C18&lt;18000000,C18&gt;=3600000),1,C18&lt;3600000,0)</f>
        <v>1</v>
      </c>
      <c r="I18">
        <v>5.5E-2</v>
      </c>
      <c r="J18">
        <f t="shared" si="0"/>
        <v>0</v>
      </c>
    </row>
    <row r="19" spans="1:10" x14ac:dyDescent="0.3">
      <c r="A19">
        <v>18</v>
      </c>
      <c r="B19">
        <v>44</v>
      </c>
      <c r="C19">
        <v>12726663</v>
      </c>
      <c r="D19" cm="1">
        <f t="array" ref="D19">_xlfn.IFS(B19&gt;=30,1,B19&lt;30,0)</f>
        <v>1</v>
      </c>
      <c r="E19">
        <v>6831479</v>
      </c>
      <c r="F19">
        <v>7</v>
      </c>
      <c r="G19">
        <v>5</v>
      </c>
      <c r="H19" cm="1">
        <f t="array" ref="H19">_xlfn.IFS(C19&gt;=18000000,2,AND(C19&lt;18000000,C19&gt;=3600000),1,C19&lt;3600000,0)</f>
        <v>1</v>
      </c>
      <c r="I19">
        <v>0.11899999999999999</v>
      </c>
      <c r="J19">
        <f t="shared" si="0"/>
        <v>1</v>
      </c>
    </row>
    <row r="20" spans="1:10" x14ac:dyDescent="0.3">
      <c r="A20">
        <v>19</v>
      </c>
      <c r="B20">
        <v>40</v>
      </c>
      <c r="C20">
        <v>54715296</v>
      </c>
      <c r="D20" cm="1">
        <f t="array" ref="D20">_xlfn.IFS(B20&gt;=30,1,B20&lt;30,0)</f>
        <v>1</v>
      </c>
      <c r="E20">
        <v>15051837</v>
      </c>
      <c r="F20">
        <v>6</v>
      </c>
      <c r="G20">
        <v>5</v>
      </c>
      <c r="H20" cm="1">
        <f t="array" ref="H20">_xlfn.IFS(C20&gt;=18000000,2,AND(C20&lt;18000000,C20&gt;=3600000),1,C20&lt;3600000,0)</f>
        <v>2</v>
      </c>
      <c r="I20">
        <v>0.04</v>
      </c>
      <c r="J20">
        <f t="shared" si="0"/>
        <v>1</v>
      </c>
    </row>
    <row r="21" spans="1:10" x14ac:dyDescent="0.3">
      <c r="A21">
        <v>20</v>
      </c>
      <c r="B21">
        <v>33</v>
      </c>
      <c r="C21">
        <v>10336636</v>
      </c>
      <c r="D21" cm="1">
        <f t="array" ref="D21">_xlfn.IFS(B21&gt;=30,1,B21&lt;30,0)</f>
        <v>1</v>
      </c>
      <c r="E21">
        <v>3574149</v>
      </c>
      <c r="F21">
        <v>29</v>
      </c>
      <c r="G21">
        <v>1</v>
      </c>
      <c r="H21" cm="1">
        <f t="array" ref="H21">_xlfn.IFS(C21&gt;=18000000,2,AND(C21&lt;18000000,C21&gt;=3600000),1,C21&lt;3600000,0)</f>
        <v>1</v>
      </c>
      <c r="I21">
        <v>6.7000000000000004E-2</v>
      </c>
      <c r="J21">
        <f t="shared" si="0"/>
        <v>1</v>
      </c>
    </row>
    <row r="22" spans="1:10" x14ac:dyDescent="0.3">
      <c r="A22">
        <v>21</v>
      </c>
      <c r="B22">
        <v>43</v>
      </c>
      <c r="C22">
        <v>56367812</v>
      </c>
      <c r="D22" cm="1">
        <f t="array" ref="D22">_xlfn.IFS(B22&gt;=30,1,B22&lt;30,0)</f>
        <v>1</v>
      </c>
      <c r="E22">
        <v>6593831</v>
      </c>
      <c r="F22">
        <v>26</v>
      </c>
      <c r="G22">
        <v>9</v>
      </c>
      <c r="H22" cm="1">
        <f t="array" ref="H22">_xlfn.IFS(C22&gt;=18000000,2,AND(C22&lt;18000000,C22&gt;=3600000),1,C22&lt;3600000,0)</f>
        <v>2</v>
      </c>
      <c r="I22">
        <v>3.1E-2</v>
      </c>
      <c r="J22">
        <f t="shared" si="0"/>
        <v>1</v>
      </c>
    </row>
    <row r="23" spans="1:10" x14ac:dyDescent="0.3">
      <c r="A23">
        <v>22</v>
      </c>
      <c r="B23">
        <v>31</v>
      </c>
      <c r="C23">
        <v>48011061</v>
      </c>
      <c r="D23" cm="1">
        <f t="array" ref="D23">_xlfn.IFS(B23&gt;=30,1,B23&lt;30,0)</f>
        <v>1</v>
      </c>
      <c r="E23">
        <v>19597558</v>
      </c>
      <c r="F23">
        <v>5</v>
      </c>
      <c r="G23">
        <v>4</v>
      </c>
      <c r="H23" cm="1">
        <f t="array" ref="H23">_xlfn.IFS(C23&gt;=18000000,2,AND(C23&lt;18000000,C23&gt;=3600000),1,C23&lt;3600000,0)</f>
        <v>2</v>
      </c>
      <c r="I23">
        <v>0.13500000000000001</v>
      </c>
      <c r="J23">
        <f t="shared" si="0"/>
        <v>1</v>
      </c>
    </row>
    <row r="24" spans="1:10" x14ac:dyDescent="0.3">
      <c r="A24">
        <v>23</v>
      </c>
      <c r="B24">
        <v>62</v>
      </c>
      <c r="C24">
        <v>6236264</v>
      </c>
      <c r="D24" cm="1">
        <f t="array" ref="D24">_xlfn.IFS(B24&gt;=30,1,B24&lt;30,0)</f>
        <v>1</v>
      </c>
      <c r="E24">
        <v>1759801</v>
      </c>
      <c r="F24">
        <v>21</v>
      </c>
      <c r="G24">
        <v>2</v>
      </c>
      <c r="H24" cm="1">
        <f t="array" ref="H24">_xlfn.IFS(C24&gt;=18000000,2,AND(C24&lt;18000000,C24&gt;=3600000),1,C24&lt;3600000,0)</f>
        <v>1</v>
      </c>
      <c r="I24">
        <v>0.12</v>
      </c>
      <c r="J24">
        <f t="shared" si="0"/>
        <v>1</v>
      </c>
    </row>
    <row r="25" spans="1:10" x14ac:dyDescent="0.3">
      <c r="A25">
        <v>24</v>
      </c>
      <c r="B25">
        <v>63</v>
      </c>
      <c r="C25">
        <v>37994489</v>
      </c>
      <c r="D25" cm="1">
        <f t="array" ref="D25">_xlfn.IFS(B25&gt;=30,1,B25&lt;30,0)</f>
        <v>1</v>
      </c>
      <c r="E25">
        <v>19117167</v>
      </c>
      <c r="F25">
        <v>18</v>
      </c>
      <c r="G25">
        <v>5</v>
      </c>
      <c r="H25" cm="1">
        <f t="array" ref="H25">_xlfn.IFS(C25&gt;=18000000,2,AND(C25&lt;18000000,C25&gt;=3600000),1,C25&lt;3600000,0)</f>
        <v>2</v>
      </c>
      <c r="I25">
        <v>7.6999999999999999E-2</v>
      </c>
      <c r="J25">
        <f t="shared" si="0"/>
        <v>1</v>
      </c>
    </row>
    <row r="26" spans="1:10" x14ac:dyDescent="0.3">
      <c r="A26">
        <v>25</v>
      </c>
      <c r="B26">
        <v>35</v>
      </c>
      <c r="C26">
        <v>32125890</v>
      </c>
      <c r="D26" cm="1">
        <f t="array" ref="D26">_xlfn.IFS(B26&gt;=30,1,B26&lt;30,0)</f>
        <v>1</v>
      </c>
      <c r="E26">
        <v>7180975</v>
      </c>
      <c r="F26">
        <v>1</v>
      </c>
      <c r="G26">
        <v>2</v>
      </c>
      <c r="H26" cm="1">
        <f t="array" ref="H26">_xlfn.IFS(C26&gt;=18000000,2,AND(C26&lt;18000000,C26&gt;=3600000),1,C26&lt;3600000,0)</f>
        <v>2</v>
      </c>
      <c r="I26">
        <v>0.14399999999999999</v>
      </c>
      <c r="J26">
        <f t="shared" si="0"/>
        <v>1</v>
      </c>
    </row>
    <row r="27" spans="1:10" x14ac:dyDescent="0.3">
      <c r="A27">
        <v>26</v>
      </c>
      <c r="B27">
        <v>64</v>
      </c>
      <c r="C27">
        <v>38773520</v>
      </c>
      <c r="D27" cm="1">
        <f t="array" ref="D27">_xlfn.IFS(B27&gt;=30,1,B27&lt;30,0)</f>
        <v>1</v>
      </c>
      <c r="E27">
        <v>12536432</v>
      </c>
      <c r="F27">
        <v>5</v>
      </c>
      <c r="G27">
        <v>0</v>
      </c>
      <c r="H27" cm="1">
        <f t="array" ref="H27">_xlfn.IFS(C27&gt;=18000000,2,AND(C27&lt;18000000,C27&gt;=3600000),1,C27&lt;3600000,0)</f>
        <v>2</v>
      </c>
      <c r="I27">
        <v>0.15</v>
      </c>
      <c r="J27">
        <f t="shared" si="0"/>
        <v>1</v>
      </c>
    </row>
    <row r="28" spans="1:10" x14ac:dyDescent="0.3">
      <c r="A28">
        <v>27</v>
      </c>
      <c r="B28">
        <v>68</v>
      </c>
      <c r="C28">
        <v>14994268</v>
      </c>
      <c r="D28" cm="1">
        <f t="array" ref="D28">_xlfn.IFS(B28&gt;=30,1,B28&lt;30,0)</f>
        <v>1</v>
      </c>
      <c r="E28">
        <v>14423289</v>
      </c>
      <c r="F28">
        <v>28</v>
      </c>
      <c r="G28">
        <v>6</v>
      </c>
      <c r="H28" cm="1">
        <f t="array" ref="H28">_xlfn.IFS(C28&gt;=18000000,2,AND(C28&lt;18000000,C28&gt;=3600000),1,C28&lt;3600000,0)</f>
        <v>1</v>
      </c>
      <c r="I28">
        <v>0.13600000000000001</v>
      </c>
      <c r="J28">
        <f t="shared" si="0"/>
        <v>1</v>
      </c>
    </row>
    <row r="29" spans="1:10" x14ac:dyDescent="0.3">
      <c r="A29">
        <v>28</v>
      </c>
      <c r="B29">
        <v>36</v>
      </c>
      <c r="C29">
        <v>41698134</v>
      </c>
      <c r="D29" cm="1">
        <f t="array" ref="D29">_xlfn.IFS(B29&gt;=30,1,B29&lt;30,0)</f>
        <v>1</v>
      </c>
      <c r="E29">
        <v>6347809</v>
      </c>
      <c r="F29">
        <v>6</v>
      </c>
      <c r="G29">
        <v>3</v>
      </c>
      <c r="H29" cm="1">
        <f t="array" ref="H29">_xlfn.IFS(C29&gt;=18000000,2,AND(C29&lt;18000000,C29&gt;=3600000),1,C29&lt;3600000,0)</f>
        <v>2</v>
      </c>
      <c r="I29">
        <v>7.3999999999999996E-2</v>
      </c>
      <c r="J29">
        <f t="shared" si="0"/>
        <v>1</v>
      </c>
    </row>
    <row r="30" spans="1:10" x14ac:dyDescent="0.3">
      <c r="A30">
        <v>29</v>
      </c>
      <c r="B30">
        <v>37</v>
      </c>
      <c r="C30">
        <v>4390528</v>
      </c>
      <c r="D30" cm="1">
        <f t="array" ref="D30">_xlfn.IFS(B30&gt;=30,1,B30&lt;30,0)</f>
        <v>1</v>
      </c>
      <c r="E30">
        <v>19363066</v>
      </c>
      <c r="F30">
        <v>21</v>
      </c>
      <c r="G30">
        <v>1</v>
      </c>
      <c r="H30" cm="1">
        <f t="array" ref="H30">_xlfn.IFS(C30&gt;=18000000,2,AND(C30&lt;18000000,C30&gt;=3600000),1,C30&lt;3600000,0)</f>
        <v>1</v>
      </c>
      <c r="I30">
        <v>0.08</v>
      </c>
      <c r="J30">
        <f t="shared" si="0"/>
        <v>1</v>
      </c>
    </row>
    <row r="31" spans="1:10" x14ac:dyDescent="0.3">
      <c r="A31">
        <v>30</v>
      </c>
      <c r="B31">
        <v>44</v>
      </c>
      <c r="C31">
        <v>36919408</v>
      </c>
      <c r="D31" cm="1">
        <f t="array" ref="D31">_xlfn.IFS(B31&gt;=30,1,B31&lt;30,0)</f>
        <v>1</v>
      </c>
      <c r="E31">
        <v>16954415</v>
      </c>
      <c r="F31">
        <v>3</v>
      </c>
      <c r="G31">
        <v>9</v>
      </c>
      <c r="H31" cm="1">
        <f t="array" ref="H31">_xlfn.IFS(C31&gt;=18000000,2,AND(C31&lt;18000000,C31&gt;=3600000),1,C31&lt;3600000,0)</f>
        <v>2</v>
      </c>
      <c r="I31">
        <v>3.4000000000000002E-2</v>
      </c>
      <c r="J31">
        <f t="shared" si="0"/>
        <v>1</v>
      </c>
    </row>
    <row r="32" spans="1:10" x14ac:dyDescent="0.3">
      <c r="A32">
        <v>31</v>
      </c>
      <c r="B32">
        <v>56</v>
      </c>
      <c r="C32">
        <v>56527711</v>
      </c>
      <c r="D32" cm="1">
        <f t="array" ref="D32">_xlfn.IFS(B32&gt;=30,1,B32&lt;30,0)</f>
        <v>1</v>
      </c>
      <c r="E32">
        <v>5312322</v>
      </c>
      <c r="F32">
        <v>6</v>
      </c>
      <c r="G32">
        <v>0</v>
      </c>
      <c r="H32" cm="1">
        <f t="array" ref="H32">_xlfn.IFS(C32&gt;=18000000,2,AND(C32&lt;18000000,C32&gt;=3600000),1,C32&lt;3600000,0)</f>
        <v>2</v>
      </c>
      <c r="I32">
        <v>0.114</v>
      </c>
      <c r="J32">
        <f t="shared" si="0"/>
        <v>1</v>
      </c>
    </row>
    <row r="33" spans="1:10" x14ac:dyDescent="0.3">
      <c r="A33">
        <v>32</v>
      </c>
      <c r="B33">
        <v>63</v>
      </c>
      <c r="C33">
        <v>35038687</v>
      </c>
      <c r="D33" cm="1">
        <f t="array" ref="D33">_xlfn.IFS(B33&gt;=30,1,B33&lt;30,0)</f>
        <v>1</v>
      </c>
      <c r="E33">
        <v>3443906</v>
      </c>
      <c r="F33">
        <v>8</v>
      </c>
      <c r="G33">
        <v>10</v>
      </c>
      <c r="H33" cm="1">
        <f t="array" ref="H33">_xlfn.IFS(C33&gt;=18000000,2,AND(C33&lt;18000000,C33&gt;=3600000),1,C33&lt;3600000,0)</f>
        <v>2</v>
      </c>
      <c r="I33">
        <v>0.12</v>
      </c>
      <c r="J33">
        <f t="shared" si="0"/>
        <v>1</v>
      </c>
    </row>
    <row r="34" spans="1:10" x14ac:dyDescent="0.3">
      <c r="A34">
        <v>33</v>
      </c>
      <c r="B34">
        <v>39</v>
      </c>
      <c r="C34">
        <v>4822048</v>
      </c>
      <c r="D34" cm="1">
        <f t="array" ref="D34">_xlfn.IFS(B34&gt;=30,1,B34&lt;30,0)</f>
        <v>1</v>
      </c>
      <c r="E34">
        <v>5507099</v>
      </c>
      <c r="F34">
        <v>20</v>
      </c>
      <c r="G34">
        <v>10</v>
      </c>
      <c r="H34" cm="1">
        <f t="array" ref="H34">_xlfn.IFS(C34&gt;=18000000,2,AND(C34&lt;18000000,C34&gt;=3600000),1,C34&lt;3600000,0)</f>
        <v>1</v>
      </c>
      <c r="I34">
        <v>9.0999999999999998E-2</v>
      </c>
      <c r="J34">
        <f t="shared" si="0"/>
        <v>1</v>
      </c>
    </row>
    <row r="35" spans="1:10" x14ac:dyDescent="0.3">
      <c r="A35">
        <v>34</v>
      </c>
      <c r="B35">
        <v>59</v>
      </c>
      <c r="C35">
        <v>27940502</v>
      </c>
      <c r="D35" cm="1">
        <f t="array" ref="D35">_xlfn.IFS(B35&gt;=30,1,B35&lt;30,0)</f>
        <v>1</v>
      </c>
      <c r="E35">
        <v>11770627</v>
      </c>
      <c r="F35">
        <v>15</v>
      </c>
      <c r="G35">
        <v>1</v>
      </c>
      <c r="H35" cm="1">
        <f t="array" ref="H35">_xlfn.IFS(C35&gt;=18000000,2,AND(C35&lt;18000000,C35&gt;=3600000),1,C35&lt;3600000,0)</f>
        <v>2</v>
      </c>
      <c r="I35">
        <v>0.14000000000000001</v>
      </c>
      <c r="J35">
        <f t="shared" si="0"/>
        <v>1</v>
      </c>
    </row>
    <row r="36" spans="1:10" x14ac:dyDescent="0.3">
      <c r="A36">
        <v>35</v>
      </c>
      <c r="B36">
        <v>38</v>
      </c>
      <c r="C36">
        <v>34569938</v>
      </c>
      <c r="D36" cm="1">
        <f t="array" ref="D36">_xlfn.IFS(B36&gt;=30,1,B36&lt;30,0)</f>
        <v>1</v>
      </c>
      <c r="E36">
        <v>15114824</v>
      </c>
      <c r="F36">
        <v>24</v>
      </c>
      <c r="G36">
        <v>2</v>
      </c>
      <c r="H36" cm="1">
        <f t="array" ref="H36">_xlfn.IFS(C36&gt;=18000000,2,AND(C36&lt;18000000,C36&gt;=3600000),1,C36&lt;3600000,0)</f>
        <v>2</v>
      </c>
      <c r="I36">
        <v>3.5000000000000003E-2</v>
      </c>
      <c r="J36">
        <f t="shared" si="0"/>
        <v>1</v>
      </c>
    </row>
    <row r="37" spans="1:10" x14ac:dyDescent="0.3">
      <c r="A37">
        <v>36</v>
      </c>
      <c r="B37">
        <v>26</v>
      </c>
      <c r="C37">
        <v>5462570</v>
      </c>
      <c r="D37" cm="1">
        <f t="array" ref="D37">_xlfn.IFS(B37&gt;=30,1,B37&lt;30,0)</f>
        <v>0</v>
      </c>
      <c r="E37">
        <v>12795636</v>
      </c>
      <c r="F37">
        <v>20</v>
      </c>
      <c r="G37">
        <v>1</v>
      </c>
      <c r="H37" cm="1">
        <f t="array" ref="H37">_xlfn.IFS(C37&gt;=18000000,2,AND(C37&lt;18000000,C37&gt;=3600000),1,C37&lt;3600000,0)</f>
        <v>1</v>
      </c>
      <c r="I37">
        <v>5.8000000000000003E-2</v>
      </c>
      <c r="J37">
        <f t="shared" si="0"/>
        <v>0</v>
      </c>
    </row>
    <row r="38" spans="1:10" x14ac:dyDescent="0.3">
      <c r="A38">
        <v>37</v>
      </c>
      <c r="B38">
        <v>60</v>
      </c>
      <c r="C38">
        <v>13285707</v>
      </c>
      <c r="D38" cm="1">
        <f t="array" ref="D38">_xlfn.IFS(B38&gt;=30,1,B38&lt;30,0)</f>
        <v>1</v>
      </c>
      <c r="E38">
        <v>17564467</v>
      </c>
      <c r="F38">
        <v>25</v>
      </c>
      <c r="G38">
        <v>7</v>
      </c>
      <c r="H38" cm="1">
        <f t="array" ref="H38">_xlfn.IFS(C38&gt;=18000000,2,AND(C38&lt;18000000,C38&gt;=3600000),1,C38&lt;3600000,0)</f>
        <v>1</v>
      </c>
      <c r="I38">
        <v>0.10199999999999999</v>
      </c>
      <c r="J38">
        <f t="shared" si="0"/>
        <v>1</v>
      </c>
    </row>
    <row r="39" spans="1:10" x14ac:dyDescent="0.3">
      <c r="A39">
        <v>38</v>
      </c>
      <c r="B39">
        <v>60</v>
      </c>
      <c r="C39">
        <v>11730518</v>
      </c>
      <c r="D39" cm="1">
        <f t="array" ref="D39">_xlfn.IFS(B39&gt;=30,1,B39&lt;30,0)</f>
        <v>1</v>
      </c>
      <c r="E39">
        <v>14058085</v>
      </c>
      <c r="F39">
        <v>13</v>
      </c>
      <c r="G39">
        <v>9</v>
      </c>
      <c r="H39" cm="1">
        <f t="array" ref="H39">_xlfn.IFS(C39&gt;=18000000,2,AND(C39&lt;18000000,C39&gt;=3600000),1,C39&lt;3600000,0)</f>
        <v>1</v>
      </c>
      <c r="I39">
        <v>5.6000000000000001E-2</v>
      </c>
      <c r="J39">
        <f t="shared" si="0"/>
        <v>1</v>
      </c>
    </row>
    <row r="40" spans="1:10" x14ac:dyDescent="0.3">
      <c r="A40">
        <v>39</v>
      </c>
      <c r="B40">
        <v>34</v>
      </c>
      <c r="C40">
        <v>36435392</v>
      </c>
      <c r="D40" cm="1">
        <f t="array" ref="D40">_xlfn.IFS(B40&gt;=30,1,B40&lt;30,0)</f>
        <v>1</v>
      </c>
      <c r="E40">
        <v>11584228</v>
      </c>
      <c r="F40">
        <v>18</v>
      </c>
      <c r="G40">
        <v>1</v>
      </c>
      <c r="H40" cm="1">
        <f t="array" ref="H40">_xlfn.IFS(C40&gt;=18000000,2,AND(C40&lt;18000000,C40&gt;=3600000),1,C40&lt;3600000,0)</f>
        <v>2</v>
      </c>
      <c r="I40">
        <v>0.127</v>
      </c>
      <c r="J40">
        <f t="shared" si="0"/>
        <v>1</v>
      </c>
    </row>
    <row r="41" spans="1:10" x14ac:dyDescent="0.3">
      <c r="A41">
        <v>40</v>
      </c>
      <c r="B41">
        <v>67</v>
      </c>
      <c r="C41">
        <v>7531683</v>
      </c>
      <c r="D41" cm="1">
        <f t="array" ref="D41">_xlfn.IFS(B41&gt;=30,1,B41&lt;30,0)</f>
        <v>1</v>
      </c>
      <c r="E41">
        <v>3787436</v>
      </c>
      <c r="F41">
        <v>16</v>
      </c>
      <c r="G41">
        <v>1</v>
      </c>
      <c r="H41" cm="1">
        <f t="array" ref="H41">_xlfn.IFS(C41&gt;=18000000,2,AND(C41&lt;18000000,C41&gt;=3600000),1,C41&lt;3600000,0)</f>
        <v>1</v>
      </c>
      <c r="I41">
        <v>3.1E-2</v>
      </c>
      <c r="J41">
        <f t="shared" si="0"/>
        <v>1</v>
      </c>
    </row>
    <row r="42" spans="1:10" x14ac:dyDescent="0.3">
      <c r="A42">
        <v>41</v>
      </c>
      <c r="B42">
        <v>35</v>
      </c>
      <c r="C42">
        <v>11492926</v>
      </c>
      <c r="D42" cm="1">
        <f t="array" ref="D42">_xlfn.IFS(B42&gt;=30,1,B42&lt;30,0)</f>
        <v>1</v>
      </c>
      <c r="E42">
        <v>11329000</v>
      </c>
      <c r="F42">
        <v>23</v>
      </c>
      <c r="G42">
        <v>10</v>
      </c>
      <c r="H42" cm="1">
        <f t="array" ref="H42">_xlfn.IFS(C42&gt;=18000000,2,AND(C42&lt;18000000,C42&gt;=3600000),1,C42&lt;3600000,0)</f>
        <v>1</v>
      </c>
      <c r="I42">
        <v>0.113</v>
      </c>
      <c r="J42">
        <f t="shared" si="0"/>
        <v>1</v>
      </c>
    </row>
    <row r="43" spans="1:10" x14ac:dyDescent="0.3">
      <c r="A43">
        <v>42</v>
      </c>
      <c r="B43">
        <v>19</v>
      </c>
      <c r="C43">
        <v>20686471</v>
      </c>
      <c r="D43" cm="1">
        <f t="array" ref="D43">_xlfn.IFS(B43&gt;=30,1,B43&lt;30,0)</f>
        <v>0</v>
      </c>
      <c r="E43">
        <v>5083808</v>
      </c>
      <c r="F43">
        <v>20</v>
      </c>
      <c r="G43">
        <v>4</v>
      </c>
      <c r="H43" cm="1">
        <f t="array" ref="H43">_xlfn.IFS(C43&gt;=18000000,2,AND(C43&lt;18000000,C43&gt;=3600000),1,C43&lt;3600000,0)</f>
        <v>2</v>
      </c>
      <c r="I43">
        <v>0.122</v>
      </c>
      <c r="J43">
        <f t="shared" si="0"/>
        <v>1</v>
      </c>
    </row>
    <row r="44" spans="1:10" x14ac:dyDescent="0.3">
      <c r="A44">
        <v>43</v>
      </c>
      <c r="B44">
        <v>58</v>
      </c>
      <c r="C44">
        <v>15947416</v>
      </c>
      <c r="D44" cm="1">
        <f t="array" ref="D44">_xlfn.IFS(B44&gt;=30,1,B44&lt;30,0)</f>
        <v>1</v>
      </c>
      <c r="E44">
        <v>13372823</v>
      </c>
      <c r="F44">
        <v>9</v>
      </c>
      <c r="G44">
        <v>8</v>
      </c>
      <c r="H44" cm="1">
        <f t="array" ref="H44">_xlfn.IFS(C44&gt;=18000000,2,AND(C44&lt;18000000,C44&gt;=3600000),1,C44&lt;3600000,0)</f>
        <v>1</v>
      </c>
      <c r="I44">
        <v>0.15</v>
      </c>
      <c r="J44">
        <f t="shared" si="0"/>
        <v>1</v>
      </c>
    </row>
    <row r="45" spans="1:10" x14ac:dyDescent="0.3">
      <c r="A45">
        <v>44</v>
      </c>
      <c r="B45">
        <v>69</v>
      </c>
      <c r="C45">
        <v>18190484</v>
      </c>
      <c r="D45" cm="1">
        <f t="array" ref="D45">_xlfn.IFS(B45&gt;=30,1,B45&lt;30,0)</f>
        <v>1</v>
      </c>
      <c r="E45">
        <v>6570077</v>
      </c>
      <c r="F45">
        <v>23</v>
      </c>
      <c r="G45">
        <v>6</v>
      </c>
      <c r="H45" cm="1">
        <f t="array" ref="H45">_xlfn.IFS(C45&gt;=18000000,2,AND(C45&lt;18000000,C45&gt;=3600000),1,C45&lt;3600000,0)</f>
        <v>2</v>
      </c>
      <c r="I45">
        <v>6.5000000000000002E-2</v>
      </c>
      <c r="J45">
        <f t="shared" si="0"/>
        <v>1</v>
      </c>
    </row>
    <row r="46" spans="1:10" x14ac:dyDescent="0.3">
      <c r="A46">
        <v>45</v>
      </c>
      <c r="B46">
        <v>19</v>
      </c>
      <c r="C46">
        <v>32438804</v>
      </c>
      <c r="D46" cm="1">
        <f t="array" ref="D46">_xlfn.IFS(B46&gt;=30,1,B46&lt;30,0)</f>
        <v>0</v>
      </c>
      <c r="E46">
        <v>13072012</v>
      </c>
      <c r="F46">
        <v>13</v>
      </c>
      <c r="G46">
        <v>1</v>
      </c>
      <c r="H46" cm="1">
        <f t="array" ref="H46">_xlfn.IFS(C46&gt;=18000000,2,AND(C46&lt;18000000,C46&gt;=3600000),1,C46&lt;3600000,0)</f>
        <v>2</v>
      </c>
      <c r="I46">
        <v>5.1999999999999998E-2</v>
      </c>
      <c r="J46">
        <f t="shared" si="0"/>
        <v>1</v>
      </c>
    </row>
    <row r="47" spans="1:10" x14ac:dyDescent="0.3">
      <c r="A47">
        <v>46</v>
      </c>
      <c r="B47">
        <v>21</v>
      </c>
      <c r="C47">
        <v>55665419</v>
      </c>
      <c r="D47" cm="1">
        <f t="array" ref="D47">_xlfn.IFS(B47&gt;=30,1,B47&lt;30,0)</f>
        <v>0</v>
      </c>
      <c r="E47">
        <v>6298047</v>
      </c>
      <c r="F47">
        <v>13</v>
      </c>
      <c r="G47">
        <v>5</v>
      </c>
      <c r="H47" cm="1">
        <f t="array" ref="H47">_xlfn.IFS(C47&gt;=18000000,2,AND(C47&lt;18000000,C47&gt;=3600000),1,C47&lt;3600000,0)</f>
        <v>2</v>
      </c>
      <c r="I47">
        <v>8.8999999999999996E-2</v>
      </c>
      <c r="J47">
        <f t="shared" si="0"/>
        <v>1</v>
      </c>
    </row>
    <row r="48" spans="1:10" x14ac:dyDescent="0.3">
      <c r="A48">
        <v>47</v>
      </c>
      <c r="B48">
        <v>54</v>
      </c>
      <c r="C48">
        <v>58972700</v>
      </c>
      <c r="D48" cm="1">
        <f t="array" ref="D48">_xlfn.IFS(B48&gt;=30,1,B48&lt;30,0)</f>
        <v>1</v>
      </c>
      <c r="E48">
        <v>14635067</v>
      </c>
      <c r="F48">
        <v>30</v>
      </c>
      <c r="G48">
        <v>0</v>
      </c>
      <c r="H48" cm="1">
        <f t="array" ref="H48">_xlfn.IFS(C48&gt;=18000000,2,AND(C48&lt;18000000,C48&gt;=3600000),1,C48&lt;3600000,0)</f>
        <v>2</v>
      </c>
      <c r="I48">
        <v>0.08</v>
      </c>
      <c r="J48">
        <f t="shared" si="0"/>
        <v>1</v>
      </c>
    </row>
    <row r="49" spans="1:10" x14ac:dyDescent="0.3">
      <c r="A49">
        <v>48</v>
      </c>
      <c r="B49">
        <v>63</v>
      </c>
      <c r="C49">
        <v>26367497</v>
      </c>
      <c r="D49" cm="1">
        <f t="array" ref="D49">_xlfn.IFS(B49&gt;=30,1,B49&lt;30,0)</f>
        <v>1</v>
      </c>
      <c r="E49">
        <v>12207944</v>
      </c>
      <c r="F49">
        <v>14</v>
      </c>
      <c r="G49">
        <v>0</v>
      </c>
      <c r="H49" cm="1">
        <f t="array" ref="H49">_xlfn.IFS(C49&gt;=18000000,2,AND(C49&lt;18000000,C49&gt;=3600000),1,C49&lt;3600000,0)</f>
        <v>2</v>
      </c>
      <c r="I49">
        <v>0.114</v>
      </c>
      <c r="J49">
        <f t="shared" si="0"/>
        <v>1</v>
      </c>
    </row>
    <row r="50" spans="1:10" x14ac:dyDescent="0.3">
      <c r="A50">
        <v>49</v>
      </c>
      <c r="B50">
        <v>20</v>
      </c>
      <c r="C50">
        <v>50975843</v>
      </c>
      <c r="D50" cm="1">
        <f t="array" ref="D50">_xlfn.IFS(B50&gt;=30,1,B50&lt;30,0)</f>
        <v>0</v>
      </c>
      <c r="E50">
        <v>17483755</v>
      </c>
      <c r="F50">
        <v>2</v>
      </c>
      <c r="G50">
        <v>7</v>
      </c>
      <c r="H50" cm="1">
        <f t="array" ref="H50">_xlfn.IFS(C50&gt;=18000000,2,AND(C50&lt;18000000,C50&gt;=3600000),1,C50&lt;3600000,0)</f>
        <v>2</v>
      </c>
      <c r="I50">
        <v>4.4999999999999998E-2</v>
      </c>
      <c r="J50">
        <f t="shared" si="0"/>
        <v>1</v>
      </c>
    </row>
    <row r="51" spans="1:10" x14ac:dyDescent="0.3">
      <c r="A51">
        <v>50</v>
      </c>
      <c r="B51">
        <v>66</v>
      </c>
      <c r="C51">
        <v>50978828</v>
      </c>
      <c r="D51" cm="1">
        <f t="array" ref="D51">_xlfn.IFS(B51&gt;=30,1,B51&lt;30,0)</f>
        <v>1</v>
      </c>
      <c r="E51">
        <v>11782587</v>
      </c>
      <c r="F51">
        <v>20</v>
      </c>
      <c r="G51">
        <v>10</v>
      </c>
      <c r="H51" cm="1">
        <f t="array" ref="H51">_xlfn.IFS(C51&gt;=18000000,2,AND(C51&lt;18000000,C51&gt;=3600000),1,C51&lt;3600000,0)</f>
        <v>2</v>
      </c>
      <c r="I51">
        <v>0.14899999999999999</v>
      </c>
      <c r="J51">
        <f t="shared" si="0"/>
        <v>1</v>
      </c>
    </row>
    <row r="52" spans="1:10" x14ac:dyDescent="0.3">
      <c r="A52">
        <v>51</v>
      </c>
      <c r="B52">
        <v>56</v>
      </c>
      <c r="C52">
        <v>9722968</v>
      </c>
      <c r="D52" cm="1">
        <f t="array" ref="D52">_xlfn.IFS(B52&gt;=30,1,B52&lt;30,0)</f>
        <v>1</v>
      </c>
      <c r="E52">
        <v>1020268</v>
      </c>
      <c r="F52">
        <v>7</v>
      </c>
      <c r="G52">
        <v>0</v>
      </c>
      <c r="H52" cm="1">
        <f t="array" ref="H52">_xlfn.IFS(C52&gt;=18000000,2,AND(C52&lt;18000000,C52&gt;=3600000),1,C52&lt;3600000,0)</f>
        <v>1</v>
      </c>
      <c r="I52">
        <v>0.14899999999999999</v>
      </c>
      <c r="J52">
        <f t="shared" si="0"/>
        <v>1</v>
      </c>
    </row>
    <row r="53" spans="1:10" x14ac:dyDescent="0.3">
      <c r="A53">
        <v>52</v>
      </c>
      <c r="B53">
        <v>19</v>
      </c>
      <c r="C53">
        <v>42136506</v>
      </c>
      <c r="D53" cm="1">
        <f t="array" ref="D53">_xlfn.IFS(B53&gt;=30,1,B53&lt;30,0)</f>
        <v>0</v>
      </c>
      <c r="E53">
        <v>9574762</v>
      </c>
      <c r="F53">
        <v>15</v>
      </c>
      <c r="G53">
        <v>5</v>
      </c>
      <c r="H53" cm="1">
        <f t="array" ref="H53">_xlfn.IFS(C53&gt;=18000000,2,AND(C53&lt;18000000,C53&gt;=3600000),1,C53&lt;3600000,0)</f>
        <v>2</v>
      </c>
      <c r="I53">
        <v>0.13900000000000001</v>
      </c>
      <c r="J53">
        <f t="shared" si="0"/>
        <v>1</v>
      </c>
    </row>
    <row r="54" spans="1:10" x14ac:dyDescent="0.3">
      <c r="A54">
        <v>53</v>
      </c>
      <c r="B54">
        <v>69</v>
      </c>
      <c r="C54">
        <v>4199415</v>
      </c>
      <c r="D54" cm="1">
        <f t="array" ref="D54">_xlfn.IFS(B54&gt;=30,1,B54&lt;30,0)</f>
        <v>1</v>
      </c>
      <c r="E54">
        <v>5776078</v>
      </c>
      <c r="F54">
        <v>4</v>
      </c>
      <c r="G54">
        <v>10</v>
      </c>
      <c r="H54" cm="1">
        <f t="array" ref="H54">_xlfn.IFS(C54&gt;=18000000,2,AND(C54&lt;18000000,C54&gt;=3600000),1,C54&lt;3600000,0)</f>
        <v>1</v>
      </c>
      <c r="I54">
        <v>0.107</v>
      </c>
      <c r="J54">
        <f t="shared" si="0"/>
        <v>1</v>
      </c>
    </row>
    <row r="55" spans="1:10" x14ac:dyDescent="0.3">
      <c r="A55">
        <v>54</v>
      </c>
      <c r="B55">
        <v>34</v>
      </c>
      <c r="C55">
        <v>40185254</v>
      </c>
      <c r="D55" cm="1">
        <f t="array" ref="D55">_xlfn.IFS(B55&gt;=30,1,B55&lt;30,0)</f>
        <v>1</v>
      </c>
      <c r="E55">
        <v>18091971</v>
      </c>
      <c r="F55">
        <v>27</v>
      </c>
      <c r="G55">
        <v>3</v>
      </c>
      <c r="H55" cm="1">
        <f t="array" ref="H55">_xlfn.IFS(C55&gt;=18000000,2,AND(C55&lt;18000000,C55&gt;=3600000),1,C55&lt;3600000,0)</f>
        <v>2</v>
      </c>
      <c r="I55">
        <v>0.124</v>
      </c>
      <c r="J55">
        <f t="shared" si="0"/>
        <v>1</v>
      </c>
    </row>
    <row r="56" spans="1:10" x14ac:dyDescent="0.3">
      <c r="A56">
        <v>55</v>
      </c>
      <c r="B56">
        <v>54</v>
      </c>
      <c r="C56">
        <v>29889843</v>
      </c>
      <c r="D56" cm="1">
        <f t="array" ref="D56">_xlfn.IFS(B56&gt;=30,1,B56&lt;30,0)</f>
        <v>1</v>
      </c>
      <c r="E56">
        <v>10917926</v>
      </c>
      <c r="F56">
        <v>5</v>
      </c>
      <c r="G56">
        <v>10</v>
      </c>
      <c r="H56" cm="1">
        <f t="array" ref="H56">_xlfn.IFS(C56&gt;=18000000,2,AND(C56&lt;18000000,C56&gt;=3600000),1,C56&lt;3600000,0)</f>
        <v>2</v>
      </c>
      <c r="I56">
        <v>7.2999999999999995E-2</v>
      </c>
      <c r="J56">
        <f t="shared" si="0"/>
        <v>1</v>
      </c>
    </row>
    <row r="57" spans="1:10" x14ac:dyDescent="0.3">
      <c r="A57">
        <v>56</v>
      </c>
      <c r="B57">
        <v>30</v>
      </c>
      <c r="C57">
        <v>25605319</v>
      </c>
      <c r="D57" cm="1">
        <f t="array" ref="D57">_xlfn.IFS(B57&gt;=30,1,B57&lt;30,0)</f>
        <v>1</v>
      </c>
      <c r="E57">
        <v>4838329</v>
      </c>
      <c r="F57">
        <v>28</v>
      </c>
      <c r="G57">
        <v>8</v>
      </c>
      <c r="H57" cm="1">
        <f t="array" ref="H57">_xlfn.IFS(C57&gt;=18000000,2,AND(C57&lt;18000000,C57&gt;=3600000),1,C57&lt;3600000,0)</f>
        <v>2</v>
      </c>
      <c r="I57">
        <v>7.4999999999999997E-2</v>
      </c>
      <c r="J57">
        <f t="shared" si="0"/>
        <v>1</v>
      </c>
    </row>
    <row r="58" spans="1:10" x14ac:dyDescent="0.3">
      <c r="A58">
        <v>57</v>
      </c>
      <c r="B58">
        <v>35</v>
      </c>
      <c r="C58">
        <v>5648781</v>
      </c>
      <c r="D58" cm="1">
        <f t="array" ref="D58">_xlfn.IFS(B58&gt;=30,1,B58&lt;30,0)</f>
        <v>1</v>
      </c>
      <c r="E58">
        <v>12803278</v>
      </c>
      <c r="F58">
        <v>30</v>
      </c>
      <c r="G58">
        <v>9</v>
      </c>
      <c r="H58" cm="1">
        <f t="array" ref="H58">_xlfn.IFS(C58&gt;=18000000,2,AND(C58&lt;18000000,C58&gt;=3600000),1,C58&lt;3600000,0)</f>
        <v>1</v>
      </c>
      <c r="I58">
        <v>0.124</v>
      </c>
      <c r="J58">
        <f t="shared" si="0"/>
        <v>1</v>
      </c>
    </row>
    <row r="59" spans="1:10" x14ac:dyDescent="0.3">
      <c r="A59">
        <v>58</v>
      </c>
      <c r="B59">
        <v>63</v>
      </c>
      <c r="C59">
        <v>51417166</v>
      </c>
      <c r="D59" cm="1">
        <f t="array" ref="D59">_xlfn.IFS(B59&gt;=30,1,B59&lt;30,0)</f>
        <v>1</v>
      </c>
      <c r="E59">
        <v>15562437</v>
      </c>
      <c r="F59">
        <v>24</v>
      </c>
      <c r="G59">
        <v>1</v>
      </c>
      <c r="H59" cm="1">
        <f t="array" ref="H59">_xlfn.IFS(C59&gt;=18000000,2,AND(C59&lt;18000000,C59&gt;=3600000),1,C59&lt;3600000,0)</f>
        <v>2</v>
      </c>
      <c r="I59">
        <v>9.4E-2</v>
      </c>
      <c r="J59">
        <f t="shared" si="0"/>
        <v>1</v>
      </c>
    </row>
    <row r="60" spans="1:10" x14ac:dyDescent="0.3">
      <c r="A60">
        <v>59</v>
      </c>
      <c r="B60">
        <v>20</v>
      </c>
      <c r="C60">
        <v>27840040</v>
      </c>
      <c r="D60" cm="1">
        <f t="array" ref="D60">_xlfn.IFS(B60&gt;=30,1,B60&lt;30,0)</f>
        <v>0</v>
      </c>
      <c r="E60">
        <v>15262084</v>
      </c>
      <c r="F60">
        <v>16</v>
      </c>
      <c r="G60">
        <v>4</v>
      </c>
      <c r="H60" cm="1">
        <f t="array" ref="H60">_xlfn.IFS(C60&gt;=18000000,2,AND(C60&lt;18000000,C60&gt;=3600000),1,C60&lt;3600000,0)</f>
        <v>2</v>
      </c>
      <c r="I60">
        <v>7.0000000000000007E-2</v>
      </c>
      <c r="J60">
        <f t="shared" si="0"/>
        <v>1</v>
      </c>
    </row>
    <row r="61" spans="1:10" x14ac:dyDescent="0.3">
      <c r="A61">
        <v>60</v>
      </c>
      <c r="B61">
        <v>34</v>
      </c>
      <c r="C61">
        <v>21009383</v>
      </c>
      <c r="D61" cm="1">
        <f t="array" ref="D61">_xlfn.IFS(B61&gt;=30,1,B61&lt;30,0)</f>
        <v>1</v>
      </c>
      <c r="E61">
        <v>15298312</v>
      </c>
      <c r="F61">
        <v>11</v>
      </c>
      <c r="G61">
        <v>3</v>
      </c>
      <c r="H61" cm="1">
        <f t="array" ref="H61">_xlfn.IFS(C61&gt;=18000000,2,AND(C61&lt;18000000,C61&gt;=3600000),1,C61&lt;3600000,0)</f>
        <v>2</v>
      </c>
      <c r="I61">
        <v>9.5000000000000001E-2</v>
      </c>
      <c r="J61">
        <f t="shared" si="0"/>
        <v>1</v>
      </c>
    </row>
    <row r="62" spans="1:10" x14ac:dyDescent="0.3">
      <c r="A62">
        <v>61</v>
      </c>
      <c r="B62">
        <v>58</v>
      </c>
      <c r="C62">
        <v>44429550</v>
      </c>
      <c r="D62" cm="1">
        <f t="array" ref="D62">_xlfn.IFS(B62&gt;=30,1,B62&lt;30,0)</f>
        <v>1</v>
      </c>
      <c r="E62">
        <v>921227</v>
      </c>
      <c r="F62">
        <v>11</v>
      </c>
      <c r="G62">
        <v>8</v>
      </c>
      <c r="H62" cm="1">
        <f t="array" ref="H62">_xlfn.IFS(C62&gt;=18000000,2,AND(C62&lt;18000000,C62&gt;=3600000),1,C62&lt;3600000,0)</f>
        <v>2</v>
      </c>
      <c r="I62">
        <v>0.113</v>
      </c>
      <c r="J62">
        <f t="shared" si="0"/>
        <v>1</v>
      </c>
    </row>
    <row r="63" spans="1:10" x14ac:dyDescent="0.3">
      <c r="A63">
        <v>62</v>
      </c>
      <c r="B63">
        <v>38</v>
      </c>
      <c r="C63">
        <v>30184464</v>
      </c>
      <c r="D63" cm="1">
        <f t="array" ref="D63">_xlfn.IFS(B63&gt;=30,1,B63&lt;30,0)</f>
        <v>1</v>
      </c>
      <c r="E63">
        <v>15732226</v>
      </c>
      <c r="F63">
        <v>6</v>
      </c>
      <c r="G63">
        <v>1</v>
      </c>
      <c r="H63" cm="1">
        <f t="array" ref="H63">_xlfn.IFS(C63&gt;=18000000,2,AND(C63&lt;18000000,C63&gt;=3600000),1,C63&lt;3600000,0)</f>
        <v>2</v>
      </c>
      <c r="I63">
        <v>3.9E-2</v>
      </c>
      <c r="J63">
        <f t="shared" si="0"/>
        <v>1</v>
      </c>
    </row>
    <row r="64" spans="1:10" x14ac:dyDescent="0.3">
      <c r="A64">
        <v>63</v>
      </c>
      <c r="B64">
        <v>68</v>
      </c>
      <c r="C64">
        <v>28330796</v>
      </c>
      <c r="D64" cm="1">
        <f t="array" ref="D64">_xlfn.IFS(B64&gt;=30,1,B64&lt;30,0)</f>
        <v>1</v>
      </c>
      <c r="E64">
        <v>19619766</v>
      </c>
      <c r="F64">
        <v>6</v>
      </c>
      <c r="G64">
        <v>2</v>
      </c>
      <c r="H64" cm="1">
        <f t="array" ref="H64">_xlfn.IFS(C64&gt;=18000000,2,AND(C64&lt;18000000,C64&gt;=3600000),1,C64&lt;3600000,0)</f>
        <v>2</v>
      </c>
      <c r="I64">
        <v>4.2000000000000003E-2</v>
      </c>
      <c r="J64">
        <f t="shared" si="0"/>
        <v>1</v>
      </c>
    </row>
    <row r="65" spans="1:10" x14ac:dyDescent="0.3">
      <c r="A65">
        <v>64</v>
      </c>
      <c r="B65">
        <v>53</v>
      </c>
      <c r="C65">
        <v>53818640</v>
      </c>
      <c r="D65" cm="1">
        <f t="array" ref="D65">_xlfn.IFS(B65&gt;=30,1,B65&lt;30,0)</f>
        <v>1</v>
      </c>
      <c r="E65">
        <v>10111544</v>
      </c>
      <c r="F65">
        <v>9</v>
      </c>
      <c r="G65">
        <v>4</v>
      </c>
      <c r="H65" cm="1">
        <f t="array" ref="H65">_xlfn.IFS(C65&gt;=18000000,2,AND(C65&lt;18000000,C65&gt;=3600000),1,C65&lt;3600000,0)</f>
        <v>2</v>
      </c>
      <c r="I65">
        <v>0.14599999999999999</v>
      </c>
      <c r="J65">
        <f t="shared" si="0"/>
        <v>1</v>
      </c>
    </row>
    <row r="66" spans="1:10" x14ac:dyDescent="0.3">
      <c r="A66">
        <v>65</v>
      </c>
      <c r="B66">
        <v>25</v>
      </c>
      <c r="C66">
        <v>16224072</v>
      </c>
      <c r="D66" cm="1">
        <f t="array" ref="D66">_xlfn.IFS(B66&gt;=30,1,B66&lt;30,0)</f>
        <v>0</v>
      </c>
      <c r="E66">
        <v>10402130</v>
      </c>
      <c r="F66">
        <v>14</v>
      </c>
      <c r="G66">
        <v>0</v>
      </c>
      <c r="H66" cm="1">
        <f t="array" ref="H66">_xlfn.IFS(C66&gt;=18000000,2,AND(C66&lt;18000000,C66&gt;=3600000),1,C66&lt;3600000,0)</f>
        <v>1</v>
      </c>
      <c r="I66">
        <v>9.0999999999999998E-2</v>
      </c>
      <c r="J66">
        <f t="shared" si="0"/>
        <v>0</v>
      </c>
    </row>
    <row r="67" spans="1:10" x14ac:dyDescent="0.3">
      <c r="A67">
        <v>66</v>
      </c>
      <c r="B67">
        <v>35</v>
      </c>
      <c r="C67">
        <v>33342981</v>
      </c>
      <c r="D67" cm="1">
        <f t="array" ref="D67">_xlfn.IFS(B67&gt;=30,1,B67&lt;30,0)</f>
        <v>1</v>
      </c>
      <c r="E67">
        <v>15084738</v>
      </c>
      <c r="F67">
        <v>9</v>
      </c>
      <c r="G67">
        <v>1</v>
      </c>
      <c r="H67" cm="1">
        <f t="array" ref="H67">_xlfn.IFS(C67&gt;=18000000,2,AND(C67&lt;18000000,C67&gt;=3600000),1,C67&lt;3600000,0)</f>
        <v>2</v>
      </c>
      <c r="I67">
        <v>3.5999999999999997E-2</v>
      </c>
      <c r="J67">
        <f t="shared" ref="J67:J130" si="1">IF(OR(D67=1,H67=2,(AND(B67&gt;=30,B67&lt;=55,C67&gt;=6000000,E67&lt;=10000000))),1,0)</f>
        <v>1</v>
      </c>
    </row>
    <row r="68" spans="1:10" x14ac:dyDescent="0.3">
      <c r="A68">
        <v>67</v>
      </c>
      <c r="B68">
        <v>50</v>
      </c>
      <c r="C68">
        <v>38132508</v>
      </c>
      <c r="D68" cm="1">
        <f t="array" ref="D68">_xlfn.IFS(B68&gt;=30,1,B68&lt;30,0)</f>
        <v>1</v>
      </c>
      <c r="E68">
        <v>19434392</v>
      </c>
      <c r="F68">
        <v>10</v>
      </c>
      <c r="G68">
        <v>9</v>
      </c>
      <c r="H68" cm="1">
        <f t="array" ref="H68">_xlfn.IFS(C68&gt;=18000000,2,AND(C68&lt;18000000,C68&gt;=3600000),1,C68&lt;3600000,0)</f>
        <v>2</v>
      </c>
      <c r="I68">
        <v>4.5999999999999999E-2</v>
      </c>
      <c r="J68">
        <f t="shared" si="1"/>
        <v>1</v>
      </c>
    </row>
    <row r="69" spans="1:10" x14ac:dyDescent="0.3">
      <c r="A69">
        <v>68</v>
      </c>
      <c r="B69">
        <v>23</v>
      </c>
      <c r="C69">
        <v>10220801</v>
      </c>
      <c r="D69" cm="1">
        <f t="array" ref="D69">_xlfn.IFS(B69&gt;=30,1,B69&lt;30,0)</f>
        <v>0</v>
      </c>
      <c r="E69">
        <v>5736082</v>
      </c>
      <c r="F69">
        <v>10</v>
      </c>
      <c r="G69">
        <v>9</v>
      </c>
      <c r="H69" cm="1">
        <f t="array" ref="H69">_xlfn.IFS(C69&gt;=18000000,2,AND(C69&lt;18000000,C69&gt;=3600000),1,C69&lt;3600000,0)</f>
        <v>1</v>
      </c>
      <c r="I69">
        <v>0.106</v>
      </c>
      <c r="J69">
        <f t="shared" si="1"/>
        <v>0</v>
      </c>
    </row>
    <row r="70" spans="1:10" x14ac:dyDescent="0.3">
      <c r="A70">
        <v>69</v>
      </c>
      <c r="B70">
        <v>29</v>
      </c>
      <c r="C70">
        <v>17733888</v>
      </c>
      <c r="D70" cm="1">
        <f t="array" ref="D70">_xlfn.IFS(B70&gt;=30,1,B70&lt;30,0)</f>
        <v>0</v>
      </c>
      <c r="E70">
        <v>2839258</v>
      </c>
      <c r="F70">
        <v>25</v>
      </c>
      <c r="G70">
        <v>5</v>
      </c>
      <c r="H70" cm="1">
        <f t="array" ref="H70">_xlfn.IFS(C70&gt;=18000000,2,AND(C70&lt;18000000,C70&gt;=3600000),1,C70&lt;3600000,0)</f>
        <v>1</v>
      </c>
      <c r="I70">
        <v>0.10199999999999999</v>
      </c>
      <c r="J70">
        <f t="shared" si="1"/>
        <v>0</v>
      </c>
    </row>
    <row r="71" spans="1:10" x14ac:dyDescent="0.3">
      <c r="A71">
        <v>70</v>
      </c>
      <c r="B71">
        <v>37</v>
      </c>
      <c r="C71">
        <v>50762595</v>
      </c>
      <c r="D71" cm="1">
        <f t="array" ref="D71">_xlfn.IFS(B71&gt;=30,1,B71&lt;30,0)</f>
        <v>1</v>
      </c>
      <c r="E71">
        <v>17517555</v>
      </c>
      <c r="F71">
        <v>19</v>
      </c>
      <c r="G71">
        <v>2</v>
      </c>
      <c r="H71" cm="1">
        <f t="array" ref="H71">_xlfn.IFS(C71&gt;=18000000,2,AND(C71&lt;18000000,C71&gt;=3600000),1,C71&lt;3600000,0)</f>
        <v>2</v>
      </c>
      <c r="I71">
        <v>7.3999999999999996E-2</v>
      </c>
      <c r="J71">
        <f t="shared" si="1"/>
        <v>1</v>
      </c>
    </row>
    <row r="72" spans="1:10" x14ac:dyDescent="0.3">
      <c r="A72">
        <v>71</v>
      </c>
      <c r="B72">
        <v>48</v>
      </c>
      <c r="C72">
        <v>24661226</v>
      </c>
      <c r="D72" cm="1">
        <f t="array" ref="D72">_xlfn.IFS(B72&gt;=30,1,B72&lt;30,0)</f>
        <v>1</v>
      </c>
      <c r="E72">
        <v>9879078</v>
      </c>
      <c r="F72">
        <v>20</v>
      </c>
      <c r="G72">
        <v>1</v>
      </c>
      <c r="H72" cm="1">
        <f t="array" ref="H72">_xlfn.IFS(C72&gt;=18000000,2,AND(C72&lt;18000000,C72&gt;=3600000),1,C72&lt;3600000,0)</f>
        <v>2</v>
      </c>
      <c r="I72">
        <v>0.13300000000000001</v>
      </c>
      <c r="J72">
        <f t="shared" si="1"/>
        <v>1</v>
      </c>
    </row>
    <row r="73" spans="1:10" x14ac:dyDescent="0.3">
      <c r="A73">
        <v>72</v>
      </c>
      <c r="B73">
        <v>19</v>
      </c>
      <c r="C73">
        <v>28099027</v>
      </c>
      <c r="D73" cm="1">
        <f t="array" ref="D73">_xlfn.IFS(B73&gt;=30,1,B73&lt;30,0)</f>
        <v>0</v>
      </c>
      <c r="E73">
        <v>8619621</v>
      </c>
      <c r="F73">
        <v>3</v>
      </c>
      <c r="G73">
        <v>2</v>
      </c>
      <c r="H73" cm="1">
        <f t="array" ref="H73">_xlfn.IFS(C73&gt;=18000000,2,AND(C73&lt;18000000,C73&gt;=3600000),1,C73&lt;3600000,0)</f>
        <v>2</v>
      </c>
      <c r="I73">
        <v>8.6999999999999994E-2</v>
      </c>
      <c r="J73">
        <f t="shared" si="1"/>
        <v>1</v>
      </c>
    </row>
    <row r="74" spans="1:10" x14ac:dyDescent="0.3">
      <c r="A74">
        <v>73</v>
      </c>
      <c r="B74">
        <v>32</v>
      </c>
      <c r="C74">
        <v>3020402</v>
      </c>
      <c r="D74" cm="1">
        <f t="array" ref="D74">_xlfn.IFS(B74&gt;=30,1,B74&lt;30,0)</f>
        <v>1</v>
      </c>
      <c r="E74">
        <v>2453721</v>
      </c>
      <c r="F74">
        <v>17</v>
      </c>
      <c r="G74">
        <v>5</v>
      </c>
      <c r="H74" cm="1">
        <f t="array" ref="H74">_xlfn.IFS(C74&gt;=18000000,2,AND(C74&lt;18000000,C74&gt;=3600000),1,C74&lt;3600000,0)</f>
        <v>0</v>
      </c>
      <c r="I74">
        <v>5.7000000000000002E-2</v>
      </c>
      <c r="J74">
        <f t="shared" si="1"/>
        <v>1</v>
      </c>
    </row>
    <row r="75" spans="1:10" x14ac:dyDescent="0.3">
      <c r="A75">
        <v>74</v>
      </c>
      <c r="B75">
        <v>23</v>
      </c>
      <c r="C75">
        <v>6737929</v>
      </c>
      <c r="D75" cm="1">
        <f t="array" ref="D75">_xlfn.IFS(B75&gt;=30,1,B75&lt;30,0)</f>
        <v>0</v>
      </c>
      <c r="E75">
        <v>1304860</v>
      </c>
      <c r="F75">
        <v>17</v>
      </c>
      <c r="G75">
        <v>3</v>
      </c>
      <c r="H75" cm="1">
        <f t="array" ref="H75">_xlfn.IFS(C75&gt;=18000000,2,AND(C75&lt;18000000,C75&gt;=3600000),1,C75&lt;3600000,0)</f>
        <v>1</v>
      </c>
      <c r="I75">
        <v>0.114</v>
      </c>
      <c r="J75">
        <f t="shared" si="1"/>
        <v>0</v>
      </c>
    </row>
    <row r="76" spans="1:10" x14ac:dyDescent="0.3">
      <c r="A76">
        <v>75</v>
      </c>
      <c r="B76">
        <v>58</v>
      </c>
      <c r="C76">
        <v>50064127</v>
      </c>
      <c r="D76" cm="1">
        <f t="array" ref="D76">_xlfn.IFS(B76&gt;=30,1,B76&lt;30,0)</f>
        <v>1</v>
      </c>
      <c r="E76">
        <v>4846900</v>
      </c>
      <c r="F76">
        <v>27</v>
      </c>
      <c r="G76">
        <v>2</v>
      </c>
      <c r="H76" cm="1">
        <f t="array" ref="H76">_xlfn.IFS(C76&gt;=18000000,2,AND(C76&lt;18000000,C76&gt;=3600000),1,C76&lt;3600000,0)</f>
        <v>2</v>
      </c>
      <c r="I76">
        <v>0.11600000000000001</v>
      </c>
      <c r="J76">
        <f t="shared" si="1"/>
        <v>1</v>
      </c>
    </row>
    <row r="77" spans="1:10" x14ac:dyDescent="0.3">
      <c r="A77">
        <v>76</v>
      </c>
      <c r="B77">
        <v>59</v>
      </c>
      <c r="C77">
        <v>53048204</v>
      </c>
      <c r="D77" cm="1">
        <f t="array" ref="D77">_xlfn.IFS(B77&gt;=30,1,B77&lt;30,0)</f>
        <v>1</v>
      </c>
      <c r="E77">
        <v>17979540</v>
      </c>
      <c r="F77">
        <v>7</v>
      </c>
      <c r="G77">
        <v>5</v>
      </c>
      <c r="H77" cm="1">
        <f t="array" ref="H77">_xlfn.IFS(C77&gt;=18000000,2,AND(C77&lt;18000000,C77&gt;=3600000),1,C77&lt;3600000,0)</f>
        <v>2</v>
      </c>
      <c r="I77">
        <v>6.3E-2</v>
      </c>
      <c r="J77">
        <f t="shared" si="1"/>
        <v>1</v>
      </c>
    </row>
    <row r="78" spans="1:10" x14ac:dyDescent="0.3">
      <c r="A78">
        <v>77</v>
      </c>
      <c r="B78">
        <v>48</v>
      </c>
      <c r="C78">
        <v>25243036</v>
      </c>
      <c r="D78" cm="1">
        <f t="array" ref="D78">_xlfn.IFS(B78&gt;=30,1,B78&lt;30,0)</f>
        <v>1</v>
      </c>
      <c r="E78">
        <v>13243693</v>
      </c>
      <c r="F78">
        <v>1</v>
      </c>
      <c r="G78">
        <v>5</v>
      </c>
      <c r="H78" cm="1">
        <f t="array" ref="H78">_xlfn.IFS(C78&gt;=18000000,2,AND(C78&lt;18000000,C78&gt;=3600000),1,C78&lt;3600000,0)</f>
        <v>2</v>
      </c>
      <c r="I78">
        <v>0.06</v>
      </c>
      <c r="J78">
        <f t="shared" si="1"/>
        <v>1</v>
      </c>
    </row>
    <row r="79" spans="1:10" x14ac:dyDescent="0.3">
      <c r="A79">
        <v>78</v>
      </c>
      <c r="B79">
        <v>59</v>
      </c>
      <c r="C79">
        <v>43825546</v>
      </c>
      <c r="D79" cm="1">
        <f t="array" ref="D79">_xlfn.IFS(B79&gt;=30,1,B79&lt;30,0)</f>
        <v>1</v>
      </c>
      <c r="E79">
        <v>3377442</v>
      </c>
      <c r="F79">
        <v>2</v>
      </c>
      <c r="G79">
        <v>2</v>
      </c>
      <c r="H79" cm="1">
        <f t="array" ref="H79">_xlfn.IFS(C79&gt;=18000000,2,AND(C79&lt;18000000,C79&gt;=3600000),1,C79&lt;3600000,0)</f>
        <v>2</v>
      </c>
      <c r="I79">
        <v>0.04</v>
      </c>
      <c r="J79">
        <f t="shared" si="1"/>
        <v>1</v>
      </c>
    </row>
    <row r="80" spans="1:10" x14ac:dyDescent="0.3">
      <c r="A80">
        <v>79</v>
      </c>
      <c r="B80">
        <v>44</v>
      </c>
      <c r="C80">
        <v>5134478</v>
      </c>
      <c r="D80" cm="1">
        <f t="array" ref="D80">_xlfn.IFS(B80&gt;=30,1,B80&lt;30,0)</f>
        <v>1</v>
      </c>
      <c r="E80">
        <v>12554192</v>
      </c>
      <c r="F80">
        <v>22</v>
      </c>
      <c r="G80">
        <v>2</v>
      </c>
      <c r="H80" cm="1">
        <f t="array" ref="H80">_xlfn.IFS(C80&gt;=18000000,2,AND(C80&lt;18000000,C80&gt;=3600000),1,C80&lt;3600000,0)</f>
        <v>1</v>
      </c>
      <c r="I80">
        <v>3.6999999999999998E-2</v>
      </c>
      <c r="J80">
        <f t="shared" si="1"/>
        <v>1</v>
      </c>
    </row>
    <row r="81" spans="1:10" x14ac:dyDescent="0.3">
      <c r="A81">
        <v>80</v>
      </c>
      <c r="B81">
        <v>52</v>
      </c>
      <c r="C81">
        <v>7952572</v>
      </c>
      <c r="D81" cm="1">
        <f t="array" ref="D81">_xlfn.IFS(B81&gt;=30,1,B81&lt;30,0)</f>
        <v>1</v>
      </c>
      <c r="E81">
        <v>6064879</v>
      </c>
      <c r="F81">
        <v>12</v>
      </c>
      <c r="G81">
        <v>7</v>
      </c>
      <c r="H81" cm="1">
        <f t="array" ref="H81">_xlfn.IFS(C81&gt;=18000000,2,AND(C81&lt;18000000,C81&gt;=3600000),1,C81&lt;3600000,0)</f>
        <v>1</v>
      </c>
      <c r="I81">
        <v>3.9E-2</v>
      </c>
      <c r="J81">
        <f t="shared" si="1"/>
        <v>1</v>
      </c>
    </row>
    <row r="82" spans="1:10" x14ac:dyDescent="0.3">
      <c r="A82">
        <v>81</v>
      </c>
      <c r="B82">
        <v>35</v>
      </c>
      <c r="C82">
        <v>44190233</v>
      </c>
      <c r="D82" cm="1">
        <f t="array" ref="D82">_xlfn.IFS(B82&gt;=30,1,B82&lt;30,0)</f>
        <v>1</v>
      </c>
      <c r="E82">
        <v>8763533</v>
      </c>
      <c r="F82">
        <v>19</v>
      </c>
      <c r="G82">
        <v>6</v>
      </c>
      <c r="H82" cm="1">
        <f t="array" ref="H82">_xlfn.IFS(C82&gt;=18000000,2,AND(C82&lt;18000000,C82&gt;=3600000),1,C82&lt;3600000,0)</f>
        <v>2</v>
      </c>
      <c r="I82">
        <v>6.7000000000000004E-2</v>
      </c>
      <c r="J82">
        <f t="shared" si="1"/>
        <v>1</v>
      </c>
    </row>
    <row r="83" spans="1:10" x14ac:dyDescent="0.3">
      <c r="A83">
        <v>82</v>
      </c>
      <c r="B83">
        <v>61</v>
      </c>
      <c r="C83">
        <v>23421049</v>
      </c>
      <c r="D83" cm="1">
        <f t="array" ref="D83">_xlfn.IFS(B83&gt;=30,1,B83&lt;30,0)</f>
        <v>1</v>
      </c>
      <c r="E83">
        <v>1647729</v>
      </c>
      <c r="F83">
        <v>20</v>
      </c>
      <c r="G83">
        <v>4</v>
      </c>
      <c r="H83" cm="1">
        <f t="array" ref="H83">_xlfn.IFS(C83&gt;=18000000,2,AND(C83&lt;18000000,C83&gt;=3600000),1,C83&lt;3600000,0)</f>
        <v>2</v>
      </c>
      <c r="I83">
        <v>8.2000000000000003E-2</v>
      </c>
      <c r="J83">
        <f t="shared" si="1"/>
        <v>1</v>
      </c>
    </row>
    <row r="84" spans="1:10" x14ac:dyDescent="0.3">
      <c r="A84">
        <v>83</v>
      </c>
      <c r="B84">
        <v>40</v>
      </c>
      <c r="C84">
        <v>7829514</v>
      </c>
      <c r="D84" cm="1">
        <f t="array" ref="D84">_xlfn.IFS(B84&gt;=30,1,B84&lt;30,0)</f>
        <v>1</v>
      </c>
      <c r="E84">
        <v>9550922</v>
      </c>
      <c r="F84">
        <v>18</v>
      </c>
      <c r="G84">
        <v>9</v>
      </c>
      <c r="H84" cm="1">
        <f t="array" ref="H84">_xlfn.IFS(C84&gt;=18000000,2,AND(C84&lt;18000000,C84&gt;=3600000),1,C84&lt;3600000,0)</f>
        <v>1</v>
      </c>
      <c r="I84">
        <v>0.14299999999999999</v>
      </c>
      <c r="J84">
        <f t="shared" si="1"/>
        <v>1</v>
      </c>
    </row>
    <row r="85" spans="1:10" x14ac:dyDescent="0.3">
      <c r="A85">
        <v>84</v>
      </c>
      <c r="B85">
        <v>46</v>
      </c>
      <c r="C85">
        <v>8543197</v>
      </c>
      <c r="D85" cm="1">
        <f t="array" ref="D85">_xlfn.IFS(B85&gt;=30,1,B85&lt;30,0)</f>
        <v>1</v>
      </c>
      <c r="E85">
        <v>14835367</v>
      </c>
      <c r="F85">
        <v>12</v>
      </c>
      <c r="G85">
        <v>4</v>
      </c>
      <c r="H85" cm="1">
        <f t="array" ref="H85">_xlfn.IFS(C85&gt;=18000000,2,AND(C85&lt;18000000,C85&gt;=3600000),1,C85&lt;3600000,0)</f>
        <v>1</v>
      </c>
      <c r="I85">
        <v>0.05</v>
      </c>
      <c r="J85">
        <f t="shared" si="1"/>
        <v>1</v>
      </c>
    </row>
    <row r="86" spans="1:10" x14ac:dyDescent="0.3">
      <c r="A86">
        <v>85</v>
      </c>
      <c r="B86">
        <v>43</v>
      </c>
      <c r="C86">
        <v>8626451</v>
      </c>
      <c r="D86" cm="1">
        <f t="array" ref="D86">_xlfn.IFS(B86&gt;=30,1,B86&lt;30,0)</f>
        <v>1</v>
      </c>
      <c r="E86">
        <v>15398239</v>
      </c>
      <c r="F86">
        <v>27</v>
      </c>
      <c r="G86">
        <v>8</v>
      </c>
      <c r="H86" cm="1">
        <f t="array" ref="H86">_xlfn.IFS(C86&gt;=18000000,2,AND(C86&lt;18000000,C86&gt;=3600000),1,C86&lt;3600000,0)</f>
        <v>1</v>
      </c>
      <c r="I86">
        <v>0.13700000000000001</v>
      </c>
      <c r="J86">
        <f t="shared" si="1"/>
        <v>1</v>
      </c>
    </row>
    <row r="87" spans="1:10" x14ac:dyDescent="0.3">
      <c r="A87">
        <v>86</v>
      </c>
      <c r="B87">
        <v>40</v>
      </c>
      <c r="C87">
        <v>13913564</v>
      </c>
      <c r="D87" cm="1">
        <f t="array" ref="D87">_xlfn.IFS(B87&gt;=30,1,B87&lt;30,0)</f>
        <v>1</v>
      </c>
      <c r="E87">
        <v>13642154</v>
      </c>
      <c r="F87">
        <v>5</v>
      </c>
      <c r="G87">
        <v>3</v>
      </c>
      <c r="H87" cm="1">
        <f t="array" ref="H87">_xlfn.IFS(C87&gt;=18000000,2,AND(C87&lt;18000000,C87&gt;=3600000),1,C87&lt;3600000,0)</f>
        <v>1</v>
      </c>
      <c r="I87">
        <v>7.5999999999999998E-2</v>
      </c>
      <c r="J87">
        <f t="shared" si="1"/>
        <v>1</v>
      </c>
    </row>
    <row r="88" spans="1:10" x14ac:dyDescent="0.3">
      <c r="A88">
        <v>87</v>
      </c>
      <c r="B88">
        <v>25</v>
      </c>
      <c r="C88">
        <v>39366227</v>
      </c>
      <c r="D88" cm="1">
        <f t="array" ref="D88">_xlfn.IFS(B88&gt;=30,1,B88&lt;30,0)</f>
        <v>0</v>
      </c>
      <c r="E88">
        <v>5309278</v>
      </c>
      <c r="F88">
        <v>28</v>
      </c>
      <c r="G88">
        <v>9</v>
      </c>
      <c r="H88" cm="1">
        <f t="array" ref="H88">_xlfn.IFS(C88&gt;=18000000,2,AND(C88&lt;18000000,C88&gt;=3600000),1,C88&lt;3600000,0)</f>
        <v>2</v>
      </c>
      <c r="I88">
        <v>5.7000000000000002E-2</v>
      </c>
      <c r="J88">
        <f t="shared" si="1"/>
        <v>1</v>
      </c>
    </row>
    <row r="89" spans="1:10" x14ac:dyDescent="0.3">
      <c r="A89">
        <v>88</v>
      </c>
      <c r="B89">
        <v>35</v>
      </c>
      <c r="C89">
        <v>55349221</v>
      </c>
      <c r="D89" cm="1">
        <f t="array" ref="D89">_xlfn.IFS(B89&gt;=30,1,B89&lt;30,0)</f>
        <v>1</v>
      </c>
      <c r="E89">
        <v>19543431</v>
      </c>
      <c r="F89">
        <v>11</v>
      </c>
      <c r="G89">
        <v>7</v>
      </c>
      <c r="H89" cm="1">
        <f t="array" ref="H89">_xlfn.IFS(C89&gt;=18000000,2,AND(C89&lt;18000000,C89&gt;=3600000),1,C89&lt;3600000,0)</f>
        <v>2</v>
      </c>
      <c r="I89">
        <v>0.14099999999999999</v>
      </c>
      <c r="J89">
        <f t="shared" si="1"/>
        <v>1</v>
      </c>
    </row>
    <row r="90" spans="1:10" x14ac:dyDescent="0.3">
      <c r="A90">
        <v>89</v>
      </c>
      <c r="B90">
        <v>64</v>
      </c>
      <c r="C90">
        <v>27376592</v>
      </c>
      <c r="D90" cm="1">
        <f t="array" ref="D90">_xlfn.IFS(B90&gt;=30,1,B90&lt;30,0)</f>
        <v>1</v>
      </c>
      <c r="E90">
        <v>8095211</v>
      </c>
      <c r="F90">
        <v>18</v>
      </c>
      <c r="G90">
        <v>10</v>
      </c>
      <c r="H90" cm="1">
        <f t="array" ref="H90">_xlfn.IFS(C90&gt;=18000000,2,AND(C90&lt;18000000,C90&gt;=3600000),1,C90&lt;3600000,0)</f>
        <v>2</v>
      </c>
      <c r="I90">
        <v>8.1000000000000003E-2</v>
      </c>
      <c r="J90">
        <f t="shared" si="1"/>
        <v>1</v>
      </c>
    </row>
    <row r="91" spans="1:10" x14ac:dyDescent="0.3">
      <c r="A91">
        <v>90</v>
      </c>
      <c r="B91">
        <v>60</v>
      </c>
      <c r="C91">
        <v>19943346</v>
      </c>
      <c r="D91" cm="1">
        <f t="array" ref="D91">_xlfn.IFS(B91&gt;=30,1,B91&lt;30,0)</f>
        <v>1</v>
      </c>
      <c r="E91">
        <v>3907633</v>
      </c>
      <c r="F91">
        <v>14</v>
      </c>
      <c r="G91">
        <v>6</v>
      </c>
      <c r="H91" cm="1">
        <f t="array" ref="H91">_xlfn.IFS(C91&gt;=18000000,2,AND(C91&lt;18000000,C91&gt;=3600000),1,C91&lt;3600000,0)</f>
        <v>2</v>
      </c>
      <c r="I91">
        <v>6.3E-2</v>
      </c>
      <c r="J91">
        <f t="shared" si="1"/>
        <v>1</v>
      </c>
    </row>
    <row r="92" spans="1:10" x14ac:dyDescent="0.3">
      <c r="A92">
        <v>91</v>
      </c>
      <c r="B92">
        <v>56</v>
      </c>
      <c r="C92">
        <v>57797830</v>
      </c>
      <c r="D92" cm="1">
        <f t="array" ref="D92">_xlfn.IFS(B92&gt;=30,1,B92&lt;30,0)</f>
        <v>1</v>
      </c>
      <c r="E92">
        <v>12655819</v>
      </c>
      <c r="F92">
        <v>10</v>
      </c>
      <c r="G92">
        <v>10</v>
      </c>
      <c r="H92" cm="1">
        <f t="array" ref="H92">_xlfn.IFS(C92&gt;=18000000,2,AND(C92&lt;18000000,C92&gt;=3600000),1,C92&lt;3600000,0)</f>
        <v>2</v>
      </c>
      <c r="I92">
        <v>5.2999999999999999E-2</v>
      </c>
      <c r="J92">
        <f t="shared" si="1"/>
        <v>1</v>
      </c>
    </row>
    <row r="93" spans="1:10" x14ac:dyDescent="0.3">
      <c r="A93">
        <v>92</v>
      </c>
      <c r="B93">
        <v>66</v>
      </c>
      <c r="C93">
        <v>57819299</v>
      </c>
      <c r="D93" cm="1">
        <f t="array" ref="D93">_xlfn.IFS(B93&gt;=30,1,B93&lt;30,0)</f>
        <v>1</v>
      </c>
      <c r="E93">
        <v>7622511</v>
      </c>
      <c r="F93">
        <v>14</v>
      </c>
      <c r="G93">
        <v>5</v>
      </c>
      <c r="H93" cm="1">
        <f t="array" ref="H93">_xlfn.IFS(C93&gt;=18000000,2,AND(C93&lt;18000000,C93&gt;=3600000),1,C93&lt;3600000,0)</f>
        <v>2</v>
      </c>
      <c r="I93">
        <v>8.1000000000000003E-2</v>
      </c>
      <c r="J93">
        <f t="shared" si="1"/>
        <v>1</v>
      </c>
    </row>
    <row r="94" spans="1:10" x14ac:dyDescent="0.3">
      <c r="A94">
        <v>93</v>
      </c>
      <c r="B94">
        <v>30</v>
      </c>
      <c r="C94">
        <v>35580573</v>
      </c>
      <c r="D94" cm="1">
        <f t="array" ref="D94">_xlfn.IFS(B94&gt;=30,1,B94&lt;30,0)</f>
        <v>1</v>
      </c>
      <c r="E94">
        <v>8129792</v>
      </c>
      <c r="F94">
        <v>10</v>
      </c>
      <c r="G94">
        <v>4</v>
      </c>
      <c r="H94" cm="1">
        <f t="array" ref="H94">_xlfn.IFS(C94&gt;=18000000,2,AND(C94&lt;18000000,C94&gt;=3600000),1,C94&lt;3600000,0)</f>
        <v>2</v>
      </c>
      <c r="I94">
        <v>0.04</v>
      </c>
      <c r="J94">
        <f t="shared" si="1"/>
        <v>1</v>
      </c>
    </row>
    <row r="95" spans="1:10" x14ac:dyDescent="0.3">
      <c r="A95">
        <v>94</v>
      </c>
      <c r="B95">
        <v>53</v>
      </c>
      <c r="C95">
        <v>3054773</v>
      </c>
      <c r="D95" cm="1">
        <f t="array" ref="D95">_xlfn.IFS(B95&gt;=30,1,B95&lt;30,0)</f>
        <v>1</v>
      </c>
      <c r="E95">
        <v>19134759</v>
      </c>
      <c r="F95">
        <v>17</v>
      </c>
      <c r="G95">
        <v>3</v>
      </c>
      <c r="H95" cm="1">
        <f t="array" ref="H95">_xlfn.IFS(C95&gt;=18000000,2,AND(C95&lt;18000000,C95&gt;=3600000),1,C95&lt;3600000,0)</f>
        <v>0</v>
      </c>
      <c r="I95">
        <v>0.14799999999999999</v>
      </c>
      <c r="J95">
        <f t="shared" si="1"/>
        <v>1</v>
      </c>
    </row>
    <row r="96" spans="1:10" x14ac:dyDescent="0.3">
      <c r="A96">
        <v>95</v>
      </c>
      <c r="B96">
        <v>48</v>
      </c>
      <c r="C96">
        <v>35366083</v>
      </c>
      <c r="D96" cm="1">
        <f t="array" ref="D96">_xlfn.IFS(B96&gt;=30,1,B96&lt;30,0)</f>
        <v>1</v>
      </c>
      <c r="E96">
        <v>7746926</v>
      </c>
      <c r="F96">
        <v>1</v>
      </c>
      <c r="G96">
        <v>4</v>
      </c>
      <c r="H96" cm="1">
        <f t="array" ref="H96">_xlfn.IFS(C96&gt;=18000000,2,AND(C96&lt;18000000,C96&gt;=3600000),1,C96&lt;3600000,0)</f>
        <v>2</v>
      </c>
      <c r="I96">
        <v>0.14000000000000001</v>
      </c>
      <c r="J96">
        <f t="shared" si="1"/>
        <v>1</v>
      </c>
    </row>
    <row r="97" spans="1:10" x14ac:dyDescent="0.3">
      <c r="A97">
        <v>96</v>
      </c>
      <c r="B97">
        <v>51</v>
      </c>
      <c r="C97">
        <v>14036422</v>
      </c>
      <c r="D97" cm="1">
        <f t="array" ref="D97">_xlfn.IFS(B97&gt;=30,1,B97&lt;30,0)</f>
        <v>1</v>
      </c>
      <c r="E97">
        <v>5360287</v>
      </c>
      <c r="F97">
        <v>21</v>
      </c>
      <c r="G97">
        <v>3</v>
      </c>
      <c r="H97" cm="1">
        <f t="array" ref="H97">_xlfn.IFS(C97&gt;=18000000,2,AND(C97&lt;18000000,C97&gt;=3600000),1,C97&lt;3600000,0)</f>
        <v>1</v>
      </c>
      <c r="I97">
        <v>0.11700000000000001</v>
      </c>
      <c r="J97">
        <f t="shared" si="1"/>
        <v>1</v>
      </c>
    </row>
    <row r="98" spans="1:10" x14ac:dyDescent="0.3">
      <c r="A98">
        <v>97</v>
      </c>
      <c r="B98">
        <v>60</v>
      </c>
      <c r="C98">
        <v>25345584</v>
      </c>
      <c r="D98" cm="1">
        <f t="array" ref="D98">_xlfn.IFS(B98&gt;=30,1,B98&lt;30,0)</f>
        <v>1</v>
      </c>
      <c r="E98">
        <v>501783</v>
      </c>
      <c r="F98">
        <v>18</v>
      </c>
      <c r="G98">
        <v>2</v>
      </c>
      <c r="H98" cm="1">
        <f t="array" ref="H98">_xlfn.IFS(C98&gt;=18000000,2,AND(C98&lt;18000000,C98&gt;=3600000),1,C98&lt;3600000,0)</f>
        <v>2</v>
      </c>
      <c r="I98">
        <v>0.11700000000000001</v>
      </c>
      <c r="J98">
        <f t="shared" si="1"/>
        <v>1</v>
      </c>
    </row>
    <row r="99" spans="1:10" x14ac:dyDescent="0.3">
      <c r="A99">
        <v>98</v>
      </c>
      <c r="B99">
        <v>66</v>
      </c>
      <c r="C99">
        <v>29949457</v>
      </c>
      <c r="D99" cm="1">
        <f t="array" ref="D99">_xlfn.IFS(B99&gt;=30,1,B99&lt;30,0)</f>
        <v>1</v>
      </c>
      <c r="E99">
        <v>12319426</v>
      </c>
      <c r="F99">
        <v>30</v>
      </c>
      <c r="G99">
        <v>8</v>
      </c>
      <c r="H99" cm="1">
        <f t="array" ref="H99">_xlfn.IFS(C99&gt;=18000000,2,AND(C99&lt;18000000,C99&gt;=3600000),1,C99&lt;3600000,0)</f>
        <v>2</v>
      </c>
      <c r="I99">
        <v>3.9E-2</v>
      </c>
      <c r="J99">
        <f t="shared" si="1"/>
        <v>1</v>
      </c>
    </row>
    <row r="100" spans="1:10" x14ac:dyDescent="0.3">
      <c r="A100">
        <v>99</v>
      </c>
      <c r="B100">
        <v>60</v>
      </c>
      <c r="C100">
        <v>36904165</v>
      </c>
      <c r="D100" cm="1">
        <f t="array" ref="D100">_xlfn.IFS(B100&gt;=30,1,B100&lt;30,0)</f>
        <v>1</v>
      </c>
      <c r="E100">
        <v>7936706</v>
      </c>
      <c r="F100">
        <v>18</v>
      </c>
      <c r="G100">
        <v>10</v>
      </c>
      <c r="H100" cm="1">
        <f t="array" ref="H100">_xlfn.IFS(C100&gt;=18000000,2,AND(C100&lt;18000000,C100&gt;=3600000),1,C100&lt;3600000,0)</f>
        <v>2</v>
      </c>
      <c r="I100">
        <v>7.0000000000000007E-2</v>
      </c>
      <c r="J100">
        <f t="shared" si="1"/>
        <v>1</v>
      </c>
    </row>
    <row r="101" spans="1:10" x14ac:dyDescent="0.3">
      <c r="A101">
        <v>100</v>
      </c>
      <c r="B101">
        <v>35</v>
      </c>
      <c r="C101">
        <v>45625905</v>
      </c>
      <c r="D101" cm="1">
        <f t="array" ref="D101">_xlfn.IFS(B101&gt;=30,1,B101&lt;30,0)</f>
        <v>1</v>
      </c>
      <c r="E101">
        <v>6563587</v>
      </c>
      <c r="F101">
        <v>7</v>
      </c>
      <c r="G101">
        <v>2</v>
      </c>
      <c r="H101" cm="1">
        <f t="array" ref="H101">_xlfn.IFS(C101&gt;=18000000,2,AND(C101&lt;18000000,C101&gt;=3600000),1,C101&lt;3600000,0)</f>
        <v>2</v>
      </c>
      <c r="I101">
        <v>0.13400000000000001</v>
      </c>
      <c r="J101">
        <f t="shared" si="1"/>
        <v>1</v>
      </c>
    </row>
    <row r="102" spans="1:10" x14ac:dyDescent="0.3">
      <c r="A102">
        <v>101</v>
      </c>
      <c r="B102">
        <v>64</v>
      </c>
      <c r="C102">
        <v>6281837</v>
      </c>
      <c r="D102" cm="1">
        <f t="array" ref="D102">_xlfn.IFS(B102&gt;=30,1,B102&lt;30,0)</f>
        <v>1</v>
      </c>
      <c r="E102">
        <v>19593561</v>
      </c>
      <c r="F102">
        <v>2</v>
      </c>
      <c r="G102">
        <v>3</v>
      </c>
      <c r="H102" cm="1">
        <f t="array" ref="H102">_xlfn.IFS(C102&gt;=18000000,2,AND(C102&lt;18000000,C102&gt;=3600000),1,C102&lt;3600000,0)</f>
        <v>1</v>
      </c>
      <c r="I102">
        <v>7.8E-2</v>
      </c>
      <c r="J102">
        <f t="shared" si="1"/>
        <v>1</v>
      </c>
    </row>
    <row r="103" spans="1:10" x14ac:dyDescent="0.3">
      <c r="A103">
        <v>102</v>
      </c>
      <c r="B103">
        <v>25</v>
      </c>
      <c r="C103">
        <v>4521220</v>
      </c>
      <c r="D103" cm="1">
        <f t="array" ref="D103">_xlfn.IFS(B103&gt;=30,1,B103&lt;30,0)</f>
        <v>0</v>
      </c>
      <c r="E103">
        <v>8555118</v>
      </c>
      <c r="F103">
        <v>19</v>
      </c>
      <c r="G103">
        <v>6</v>
      </c>
      <c r="H103" cm="1">
        <f t="array" ref="H103">_xlfn.IFS(C103&gt;=18000000,2,AND(C103&lt;18000000,C103&gt;=3600000),1,C103&lt;3600000,0)</f>
        <v>1</v>
      </c>
      <c r="I103">
        <v>8.3000000000000004E-2</v>
      </c>
      <c r="J103">
        <f t="shared" si="1"/>
        <v>0</v>
      </c>
    </row>
    <row r="104" spans="1:10" x14ac:dyDescent="0.3">
      <c r="A104">
        <v>103</v>
      </c>
      <c r="B104">
        <v>33</v>
      </c>
      <c r="C104">
        <v>43704979</v>
      </c>
      <c r="D104" cm="1">
        <f t="array" ref="D104">_xlfn.IFS(B104&gt;=30,1,B104&lt;30,0)</f>
        <v>1</v>
      </c>
      <c r="E104">
        <v>4872953</v>
      </c>
      <c r="F104">
        <v>3</v>
      </c>
      <c r="G104">
        <v>6</v>
      </c>
      <c r="H104" cm="1">
        <f t="array" ref="H104">_xlfn.IFS(C104&gt;=18000000,2,AND(C104&lt;18000000,C104&gt;=3600000),1,C104&lt;3600000,0)</f>
        <v>2</v>
      </c>
      <c r="I104">
        <v>0.104</v>
      </c>
      <c r="J104">
        <f t="shared" si="1"/>
        <v>1</v>
      </c>
    </row>
    <row r="105" spans="1:10" x14ac:dyDescent="0.3">
      <c r="A105">
        <v>104</v>
      </c>
      <c r="B105">
        <v>30</v>
      </c>
      <c r="C105">
        <v>6578299</v>
      </c>
      <c r="D105" cm="1">
        <f t="array" ref="D105">_xlfn.IFS(B105&gt;=30,1,B105&lt;30,0)</f>
        <v>1</v>
      </c>
      <c r="E105">
        <v>12237418</v>
      </c>
      <c r="F105">
        <v>3</v>
      </c>
      <c r="G105">
        <v>0</v>
      </c>
      <c r="H105" cm="1">
        <f t="array" ref="H105">_xlfn.IFS(C105&gt;=18000000,2,AND(C105&lt;18000000,C105&gt;=3600000),1,C105&lt;3600000,0)</f>
        <v>1</v>
      </c>
      <c r="I105">
        <v>0.104</v>
      </c>
      <c r="J105">
        <f t="shared" si="1"/>
        <v>1</v>
      </c>
    </row>
    <row r="106" spans="1:10" x14ac:dyDescent="0.3">
      <c r="A106">
        <v>105</v>
      </c>
      <c r="B106">
        <v>68</v>
      </c>
      <c r="C106">
        <v>25731680</v>
      </c>
      <c r="D106" cm="1">
        <f t="array" ref="D106">_xlfn.IFS(B106&gt;=30,1,B106&lt;30,0)</f>
        <v>1</v>
      </c>
      <c r="E106">
        <v>10492146</v>
      </c>
      <c r="F106">
        <v>5</v>
      </c>
      <c r="G106">
        <v>4</v>
      </c>
      <c r="H106" cm="1">
        <f t="array" ref="H106">_xlfn.IFS(C106&gt;=18000000,2,AND(C106&lt;18000000,C106&gt;=3600000),1,C106&lt;3600000,0)</f>
        <v>2</v>
      </c>
      <c r="I106">
        <v>7.2999999999999995E-2</v>
      </c>
      <c r="J106">
        <f t="shared" si="1"/>
        <v>1</v>
      </c>
    </row>
    <row r="107" spans="1:10" x14ac:dyDescent="0.3">
      <c r="A107">
        <v>106</v>
      </c>
      <c r="B107">
        <v>67</v>
      </c>
      <c r="C107">
        <v>31798333</v>
      </c>
      <c r="D107" cm="1">
        <f t="array" ref="D107">_xlfn.IFS(B107&gt;=30,1,B107&lt;30,0)</f>
        <v>1</v>
      </c>
      <c r="E107">
        <v>13851352</v>
      </c>
      <c r="F107">
        <v>1</v>
      </c>
      <c r="G107">
        <v>7</v>
      </c>
      <c r="H107" cm="1">
        <f t="array" ref="H107">_xlfn.IFS(C107&gt;=18000000,2,AND(C107&lt;18000000,C107&gt;=3600000),1,C107&lt;3600000,0)</f>
        <v>2</v>
      </c>
      <c r="I107">
        <v>6.2E-2</v>
      </c>
      <c r="J107">
        <f t="shared" si="1"/>
        <v>1</v>
      </c>
    </row>
    <row r="108" spans="1:10" x14ac:dyDescent="0.3">
      <c r="A108">
        <v>107</v>
      </c>
      <c r="B108">
        <v>23</v>
      </c>
      <c r="C108">
        <v>21051088</v>
      </c>
      <c r="D108" cm="1">
        <f t="array" ref="D108">_xlfn.IFS(B108&gt;=30,1,B108&lt;30,0)</f>
        <v>0</v>
      </c>
      <c r="E108">
        <v>16468383</v>
      </c>
      <c r="F108">
        <v>3</v>
      </c>
      <c r="G108">
        <v>7</v>
      </c>
      <c r="H108" cm="1">
        <f t="array" ref="H108">_xlfn.IFS(C108&gt;=18000000,2,AND(C108&lt;18000000,C108&gt;=3600000),1,C108&lt;3600000,0)</f>
        <v>2</v>
      </c>
      <c r="I108">
        <v>0.1</v>
      </c>
      <c r="J108">
        <f t="shared" si="1"/>
        <v>1</v>
      </c>
    </row>
    <row r="109" spans="1:10" x14ac:dyDescent="0.3">
      <c r="A109">
        <v>108</v>
      </c>
      <c r="B109">
        <v>49</v>
      </c>
      <c r="C109">
        <v>16405782</v>
      </c>
      <c r="D109" cm="1">
        <f t="array" ref="D109">_xlfn.IFS(B109&gt;=30,1,B109&lt;30,0)</f>
        <v>1</v>
      </c>
      <c r="E109">
        <v>6231840</v>
      </c>
      <c r="F109">
        <v>23</v>
      </c>
      <c r="G109">
        <v>3</v>
      </c>
      <c r="H109" cm="1">
        <f t="array" ref="H109">_xlfn.IFS(C109&gt;=18000000,2,AND(C109&lt;18000000,C109&gt;=3600000),1,C109&lt;3600000,0)</f>
        <v>1</v>
      </c>
      <c r="I109">
        <v>7.2999999999999995E-2</v>
      </c>
      <c r="J109">
        <f t="shared" si="1"/>
        <v>1</v>
      </c>
    </row>
    <row r="110" spans="1:10" x14ac:dyDescent="0.3">
      <c r="A110">
        <v>109</v>
      </c>
      <c r="B110">
        <v>39</v>
      </c>
      <c r="C110">
        <v>43898286</v>
      </c>
      <c r="D110" cm="1">
        <f t="array" ref="D110">_xlfn.IFS(B110&gt;=30,1,B110&lt;30,0)</f>
        <v>1</v>
      </c>
      <c r="E110">
        <v>11397301</v>
      </c>
      <c r="F110">
        <v>18</v>
      </c>
      <c r="G110">
        <v>2</v>
      </c>
      <c r="H110" cm="1">
        <f t="array" ref="H110">_xlfn.IFS(C110&gt;=18000000,2,AND(C110&lt;18000000,C110&gt;=3600000),1,C110&lt;3600000,0)</f>
        <v>2</v>
      </c>
      <c r="I110">
        <v>0.11600000000000001</v>
      </c>
      <c r="J110">
        <f t="shared" si="1"/>
        <v>1</v>
      </c>
    </row>
    <row r="111" spans="1:10" x14ac:dyDescent="0.3">
      <c r="A111">
        <v>110</v>
      </c>
      <c r="B111">
        <v>39</v>
      </c>
      <c r="C111">
        <v>42518000</v>
      </c>
      <c r="D111" cm="1">
        <f t="array" ref="D111">_xlfn.IFS(B111&gt;=30,1,B111&lt;30,0)</f>
        <v>1</v>
      </c>
      <c r="E111">
        <v>7446555</v>
      </c>
      <c r="F111">
        <v>26</v>
      </c>
      <c r="G111">
        <v>8</v>
      </c>
      <c r="H111" cm="1">
        <f t="array" ref="H111">_xlfn.IFS(C111&gt;=18000000,2,AND(C111&lt;18000000,C111&gt;=3600000),1,C111&lt;3600000,0)</f>
        <v>2</v>
      </c>
      <c r="I111">
        <v>0.13200000000000001</v>
      </c>
      <c r="J111">
        <f t="shared" si="1"/>
        <v>1</v>
      </c>
    </row>
    <row r="112" spans="1:10" x14ac:dyDescent="0.3">
      <c r="A112">
        <v>111</v>
      </c>
      <c r="B112">
        <v>60</v>
      </c>
      <c r="C112">
        <v>11702904</v>
      </c>
      <c r="D112" cm="1">
        <f t="array" ref="D112">_xlfn.IFS(B112&gt;=30,1,B112&lt;30,0)</f>
        <v>1</v>
      </c>
      <c r="E112">
        <v>12840765</v>
      </c>
      <c r="F112">
        <v>15</v>
      </c>
      <c r="G112">
        <v>10</v>
      </c>
      <c r="H112" cm="1">
        <f t="array" ref="H112">_xlfn.IFS(C112&gt;=18000000,2,AND(C112&lt;18000000,C112&gt;=3600000),1,C112&lt;3600000,0)</f>
        <v>1</v>
      </c>
      <c r="I112">
        <v>3.5000000000000003E-2</v>
      </c>
      <c r="J112">
        <f t="shared" si="1"/>
        <v>1</v>
      </c>
    </row>
    <row r="113" spans="1:10" x14ac:dyDescent="0.3">
      <c r="A113">
        <v>112</v>
      </c>
      <c r="B113">
        <v>47</v>
      </c>
      <c r="C113">
        <v>16811884</v>
      </c>
      <c r="D113" cm="1">
        <f t="array" ref="D113">_xlfn.IFS(B113&gt;=30,1,B113&lt;30,0)</f>
        <v>1</v>
      </c>
      <c r="E113">
        <v>14745894</v>
      </c>
      <c r="F113">
        <v>20</v>
      </c>
      <c r="G113">
        <v>9</v>
      </c>
      <c r="H113" cm="1">
        <f t="array" ref="H113">_xlfn.IFS(C113&gt;=18000000,2,AND(C113&lt;18000000,C113&gt;=3600000),1,C113&lt;3600000,0)</f>
        <v>1</v>
      </c>
      <c r="I113">
        <v>4.7E-2</v>
      </c>
      <c r="J113">
        <f t="shared" si="1"/>
        <v>1</v>
      </c>
    </row>
    <row r="114" spans="1:10" x14ac:dyDescent="0.3">
      <c r="A114">
        <v>113</v>
      </c>
      <c r="B114">
        <v>37</v>
      </c>
      <c r="C114">
        <v>38862947</v>
      </c>
      <c r="D114" cm="1">
        <f t="array" ref="D114">_xlfn.IFS(B114&gt;=30,1,B114&lt;30,0)</f>
        <v>1</v>
      </c>
      <c r="E114">
        <v>9721799</v>
      </c>
      <c r="F114">
        <v>2</v>
      </c>
      <c r="G114">
        <v>3</v>
      </c>
      <c r="H114" cm="1">
        <f t="array" ref="H114">_xlfn.IFS(C114&gt;=18000000,2,AND(C114&lt;18000000,C114&gt;=3600000),1,C114&lt;3600000,0)</f>
        <v>2</v>
      </c>
      <c r="I114">
        <v>0.13100000000000001</v>
      </c>
      <c r="J114">
        <f t="shared" si="1"/>
        <v>1</v>
      </c>
    </row>
    <row r="115" spans="1:10" x14ac:dyDescent="0.3">
      <c r="A115">
        <v>114</v>
      </c>
      <c r="B115">
        <v>55</v>
      </c>
      <c r="C115">
        <v>41562193</v>
      </c>
      <c r="D115" cm="1">
        <f t="array" ref="D115">_xlfn.IFS(B115&gt;=30,1,B115&lt;30,0)</f>
        <v>1</v>
      </c>
      <c r="E115">
        <v>16782818</v>
      </c>
      <c r="F115">
        <v>7</v>
      </c>
      <c r="G115">
        <v>7</v>
      </c>
      <c r="H115" cm="1">
        <f t="array" ref="H115">_xlfn.IFS(C115&gt;=18000000,2,AND(C115&lt;18000000,C115&gt;=3600000),1,C115&lt;3600000,0)</f>
        <v>2</v>
      </c>
      <c r="I115">
        <v>0.13900000000000001</v>
      </c>
      <c r="J115">
        <f t="shared" si="1"/>
        <v>1</v>
      </c>
    </row>
    <row r="116" spans="1:10" x14ac:dyDescent="0.3">
      <c r="A116">
        <v>115</v>
      </c>
      <c r="B116">
        <v>42</v>
      </c>
      <c r="C116">
        <v>29126840</v>
      </c>
      <c r="D116" cm="1">
        <f t="array" ref="D116">_xlfn.IFS(B116&gt;=30,1,B116&lt;30,0)</f>
        <v>1</v>
      </c>
      <c r="E116">
        <v>11971353</v>
      </c>
      <c r="F116">
        <v>2</v>
      </c>
      <c r="G116">
        <v>10</v>
      </c>
      <c r="H116" cm="1">
        <f t="array" ref="H116">_xlfn.IFS(C116&gt;=18000000,2,AND(C116&lt;18000000,C116&gt;=3600000),1,C116&lt;3600000,0)</f>
        <v>2</v>
      </c>
      <c r="I116">
        <v>0.104</v>
      </c>
      <c r="J116">
        <f t="shared" si="1"/>
        <v>1</v>
      </c>
    </row>
    <row r="117" spans="1:10" x14ac:dyDescent="0.3">
      <c r="A117">
        <v>116</v>
      </c>
      <c r="B117">
        <v>21</v>
      </c>
      <c r="C117">
        <v>34730025</v>
      </c>
      <c r="D117" cm="1">
        <f t="array" ref="D117">_xlfn.IFS(B117&gt;=30,1,B117&lt;30,0)</f>
        <v>0</v>
      </c>
      <c r="E117">
        <v>16867788</v>
      </c>
      <c r="F117">
        <v>11</v>
      </c>
      <c r="G117">
        <v>4</v>
      </c>
      <c r="H117" cm="1">
        <f t="array" ref="H117">_xlfn.IFS(C117&gt;=18000000,2,AND(C117&lt;18000000,C117&gt;=3600000),1,C117&lt;3600000,0)</f>
        <v>2</v>
      </c>
      <c r="I117">
        <v>0.13</v>
      </c>
      <c r="J117">
        <f t="shared" si="1"/>
        <v>1</v>
      </c>
    </row>
    <row r="118" spans="1:10" x14ac:dyDescent="0.3">
      <c r="A118">
        <v>117</v>
      </c>
      <c r="B118">
        <v>66</v>
      </c>
      <c r="C118">
        <v>56643936</v>
      </c>
      <c r="D118" cm="1">
        <f t="array" ref="D118">_xlfn.IFS(B118&gt;=30,1,B118&lt;30,0)</f>
        <v>1</v>
      </c>
      <c r="E118">
        <v>13869022</v>
      </c>
      <c r="F118">
        <v>6</v>
      </c>
      <c r="G118">
        <v>7</v>
      </c>
      <c r="H118" cm="1">
        <f t="array" ref="H118">_xlfn.IFS(C118&gt;=18000000,2,AND(C118&lt;18000000,C118&gt;=3600000),1,C118&lt;3600000,0)</f>
        <v>2</v>
      </c>
      <c r="I118">
        <v>7.5999999999999998E-2</v>
      </c>
      <c r="J118">
        <f t="shared" si="1"/>
        <v>1</v>
      </c>
    </row>
    <row r="119" spans="1:10" x14ac:dyDescent="0.3">
      <c r="A119">
        <v>118</v>
      </c>
      <c r="B119">
        <v>31</v>
      </c>
      <c r="C119">
        <v>30079819</v>
      </c>
      <c r="D119" cm="1">
        <f t="array" ref="D119">_xlfn.IFS(B119&gt;=30,1,B119&lt;30,0)</f>
        <v>1</v>
      </c>
      <c r="E119">
        <v>12194213</v>
      </c>
      <c r="F119">
        <v>22</v>
      </c>
      <c r="G119">
        <v>9</v>
      </c>
      <c r="H119" cm="1">
        <f t="array" ref="H119">_xlfn.IFS(C119&gt;=18000000,2,AND(C119&lt;18000000,C119&gt;=3600000),1,C119&lt;3600000,0)</f>
        <v>2</v>
      </c>
      <c r="I119">
        <v>9.0999999999999998E-2</v>
      </c>
      <c r="J119">
        <f t="shared" si="1"/>
        <v>1</v>
      </c>
    </row>
    <row r="120" spans="1:10" x14ac:dyDescent="0.3">
      <c r="A120">
        <v>119</v>
      </c>
      <c r="B120">
        <v>64</v>
      </c>
      <c r="C120">
        <v>39346418</v>
      </c>
      <c r="D120" cm="1">
        <f t="array" ref="D120">_xlfn.IFS(B120&gt;=30,1,B120&lt;30,0)</f>
        <v>1</v>
      </c>
      <c r="E120">
        <v>13451819</v>
      </c>
      <c r="F120">
        <v>1</v>
      </c>
      <c r="G120">
        <v>2</v>
      </c>
      <c r="H120" cm="1">
        <f t="array" ref="H120">_xlfn.IFS(C120&gt;=18000000,2,AND(C120&lt;18000000,C120&gt;=3600000),1,C120&lt;3600000,0)</f>
        <v>2</v>
      </c>
      <c r="I120">
        <v>7.3999999999999996E-2</v>
      </c>
      <c r="J120">
        <f t="shared" si="1"/>
        <v>1</v>
      </c>
    </row>
    <row r="121" spans="1:10" x14ac:dyDescent="0.3">
      <c r="A121">
        <v>120</v>
      </c>
      <c r="B121">
        <v>39</v>
      </c>
      <c r="C121">
        <v>56511117</v>
      </c>
      <c r="D121" cm="1">
        <f t="array" ref="D121">_xlfn.IFS(B121&gt;=30,1,B121&lt;30,0)</f>
        <v>1</v>
      </c>
      <c r="E121">
        <v>5632149</v>
      </c>
      <c r="F121">
        <v>28</v>
      </c>
      <c r="G121">
        <v>8</v>
      </c>
      <c r="H121" cm="1">
        <f t="array" ref="H121">_xlfn.IFS(C121&gt;=18000000,2,AND(C121&lt;18000000,C121&gt;=3600000),1,C121&lt;3600000,0)</f>
        <v>2</v>
      </c>
      <c r="I121">
        <v>0.15</v>
      </c>
      <c r="J121">
        <f t="shared" si="1"/>
        <v>1</v>
      </c>
    </row>
    <row r="122" spans="1:10" x14ac:dyDescent="0.3">
      <c r="A122">
        <v>121</v>
      </c>
      <c r="B122">
        <v>45</v>
      </c>
      <c r="C122">
        <v>57553758</v>
      </c>
      <c r="D122" cm="1">
        <f t="array" ref="D122">_xlfn.IFS(B122&gt;=30,1,B122&lt;30,0)</f>
        <v>1</v>
      </c>
      <c r="E122">
        <v>13180939</v>
      </c>
      <c r="F122">
        <v>4</v>
      </c>
      <c r="G122">
        <v>7</v>
      </c>
      <c r="H122" cm="1">
        <f t="array" ref="H122">_xlfn.IFS(C122&gt;=18000000,2,AND(C122&lt;18000000,C122&gt;=3600000),1,C122&lt;3600000,0)</f>
        <v>2</v>
      </c>
      <c r="I122">
        <v>6.8000000000000005E-2</v>
      </c>
      <c r="J122">
        <f t="shared" si="1"/>
        <v>1</v>
      </c>
    </row>
    <row r="123" spans="1:10" x14ac:dyDescent="0.3">
      <c r="A123">
        <v>122</v>
      </c>
      <c r="B123">
        <v>40</v>
      </c>
      <c r="C123">
        <v>47314405</v>
      </c>
      <c r="D123" cm="1">
        <f t="array" ref="D123">_xlfn.IFS(B123&gt;=30,1,B123&lt;30,0)</f>
        <v>1</v>
      </c>
      <c r="E123">
        <v>1601357</v>
      </c>
      <c r="F123">
        <v>16</v>
      </c>
      <c r="G123">
        <v>10</v>
      </c>
      <c r="H123" cm="1">
        <f t="array" ref="H123">_xlfn.IFS(C123&gt;=18000000,2,AND(C123&lt;18000000,C123&gt;=3600000),1,C123&lt;3600000,0)</f>
        <v>2</v>
      </c>
      <c r="I123">
        <v>6.2E-2</v>
      </c>
      <c r="J123">
        <f t="shared" si="1"/>
        <v>1</v>
      </c>
    </row>
    <row r="124" spans="1:10" x14ac:dyDescent="0.3">
      <c r="A124">
        <v>123</v>
      </c>
      <c r="B124">
        <v>55</v>
      </c>
      <c r="C124">
        <v>47654715</v>
      </c>
      <c r="D124" cm="1">
        <f t="array" ref="D124">_xlfn.IFS(B124&gt;=30,1,B124&lt;30,0)</f>
        <v>1</v>
      </c>
      <c r="E124">
        <v>9308492</v>
      </c>
      <c r="F124">
        <v>29</v>
      </c>
      <c r="G124">
        <v>3</v>
      </c>
      <c r="H124" cm="1">
        <f t="array" ref="H124">_xlfn.IFS(C124&gt;=18000000,2,AND(C124&lt;18000000,C124&gt;=3600000),1,C124&lt;3600000,0)</f>
        <v>2</v>
      </c>
      <c r="I124">
        <v>8.4000000000000005E-2</v>
      </c>
      <c r="J124">
        <f t="shared" si="1"/>
        <v>1</v>
      </c>
    </row>
    <row r="125" spans="1:10" x14ac:dyDescent="0.3">
      <c r="A125">
        <v>124</v>
      </c>
      <c r="B125">
        <v>48</v>
      </c>
      <c r="C125">
        <v>8282567</v>
      </c>
      <c r="D125" cm="1">
        <f t="array" ref="D125">_xlfn.IFS(B125&gt;=30,1,B125&lt;30,0)</f>
        <v>1</v>
      </c>
      <c r="E125">
        <v>5835967</v>
      </c>
      <c r="F125">
        <v>17</v>
      </c>
      <c r="G125">
        <v>4</v>
      </c>
      <c r="H125" cm="1">
        <f t="array" ref="H125">_xlfn.IFS(C125&gt;=18000000,2,AND(C125&lt;18000000,C125&gt;=3600000),1,C125&lt;3600000,0)</f>
        <v>1</v>
      </c>
      <c r="I125">
        <v>9.6000000000000002E-2</v>
      </c>
      <c r="J125">
        <f t="shared" si="1"/>
        <v>1</v>
      </c>
    </row>
    <row r="126" spans="1:10" x14ac:dyDescent="0.3">
      <c r="A126">
        <v>125</v>
      </c>
      <c r="B126">
        <v>56</v>
      </c>
      <c r="C126">
        <v>59892748</v>
      </c>
      <c r="D126" cm="1">
        <f t="array" ref="D126">_xlfn.IFS(B126&gt;=30,1,B126&lt;30,0)</f>
        <v>1</v>
      </c>
      <c r="E126">
        <v>18488091</v>
      </c>
      <c r="F126">
        <v>17</v>
      </c>
      <c r="G126">
        <v>4</v>
      </c>
      <c r="H126" cm="1">
        <f t="array" ref="H126">_xlfn.IFS(C126&gt;=18000000,2,AND(C126&lt;18000000,C126&gt;=3600000),1,C126&lt;3600000,0)</f>
        <v>2</v>
      </c>
      <c r="I126">
        <v>0.123</v>
      </c>
      <c r="J126">
        <f t="shared" si="1"/>
        <v>1</v>
      </c>
    </row>
    <row r="127" spans="1:10" x14ac:dyDescent="0.3">
      <c r="A127">
        <v>126</v>
      </c>
      <c r="B127">
        <v>59</v>
      </c>
      <c r="C127">
        <v>49991968</v>
      </c>
      <c r="D127" cm="1">
        <f t="array" ref="D127">_xlfn.IFS(B127&gt;=30,1,B127&lt;30,0)</f>
        <v>1</v>
      </c>
      <c r="E127">
        <v>667532</v>
      </c>
      <c r="F127">
        <v>4</v>
      </c>
      <c r="G127">
        <v>7</v>
      </c>
      <c r="H127" cm="1">
        <f t="array" ref="H127">_xlfn.IFS(C127&gt;=18000000,2,AND(C127&lt;18000000,C127&gt;=3600000),1,C127&lt;3600000,0)</f>
        <v>2</v>
      </c>
      <c r="I127">
        <v>5.1999999999999998E-2</v>
      </c>
      <c r="J127">
        <f t="shared" si="1"/>
        <v>1</v>
      </c>
    </row>
    <row r="128" spans="1:10" x14ac:dyDescent="0.3">
      <c r="A128">
        <v>127</v>
      </c>
      <c r="B128">
        <v>37</v>
      </c>
      <c r="C128">
        <v>19031600</v>
      </c>
      <c r="D128" cm="1">
        <f t="array" ref="D128">_xlfn.IFS(B128&gt;=30,1,B128&lt;30,0)</f>
        <v>1</v>
      </c>
      <c r="E128">
        <v>7744243</v>
      </c>
      <c r="F128">
        <v>16</v>
      </c>
      <c r="G128">
        <v>0</v>
      </c>
      <c r="H128" cm="1">
        <f t="array" ref="H128">_xlfn.IFS(C128&gt;=18000000,2,AND(C128&lt;18000000,C128&gt;=3600000),1,C128&lt;3600000,0)</f>
        <v>2</v>
      </c>
      <c r="I128">
        <v>0.13500000000000001</v>
      </c>
      <c r="J128">
        <f t="shared" si="1"/>
        <v>1</v>
      </c>
    </row>
    <row r="129" spans="1:10" x14ac:dyDescent="0.3">
      <c r="A129">
        <v>128</v>
      </c>
      <c r="B129">
        <v>23</v>
      </c>
      <c r="C129">
        <v>17244007</v>
      </c>
      <c r="D129" cm="1">
        <f t="array" ref="D129">_xlfn.IFS(B129&gt;=30,1,B129&lt;30,0)</f>
        <v>0</v>
      </c>
      <c r="E129">
        <v>7076481</v>
      </c>
      <c r="F129">
        <v>25</v>
      </c>
      <c r="G129">
        <v>4</v>
      </c>
      <c r="H129" cm="1">
        <f t="array" ref="H129">_xlfn.IFS(C129&gt;=18000000,2,AND(C129&lt;18000000,C129&gt;=3600000),1,C129&lt;3600000,0)</f>
        <v>1</v>
      </c>
      <c r="I129">
        <v>6.8000000000000005E-2</v>
      </c>
      <c r="J129">
        <f t="shared" si="1"/>
        <v>0</v>
      </c>
    </row>
    <row r="130" spans="1:10" x14ac:dyDescent="0.3">
      <c r="A130">
        <v>129</v>
      </c>
      <c r="B130">
        <v>70</v>
      </c>
      <c r="C130">
        <v>28443608</v>
      </c>
      <c r="D130" cm="1">
        <f t="array" ref="D130">_xlfn.IFS(B130&gt;=30,1,B130&lt;30,0)</f>
        <v>1</v>
      </c>
      <c r="E130">
        <v>14069921</v>
      </c>
      <c r="F130">
        <v>26</v>
      </c>
      <c r="G130">
        <v>4</v>
      </c>
      <c r="H130" cm="1">
        <f t="array" ref="H130">_xlfn.IFS(C130&gt;=18000000,2,AND(C130&lt;18000000,C130&gt;=3600000),1,C130&lt;3600000,0)</f>
        <v>2</v>
      </c>
      <c r="I130">
        <v>9.5000000000000001E-2</v>
      </c>
      <c r="J130">
        <f t="shared" si="1"/>
        <v>1</v>
      </c>
    </row>
    <row r="131" spans="1:10" x14ac:dyDescent="0.3">
      <c r="A131">
        <v>130</v>
      </c>
      <c r="B131">
        <v>42</v>
      </c>
      <c r="C131">
        <v>52284534</v>
      </c>
      <c r="D131" cm="1">
        <f t="array" ref="D131">_xlfn.IFS(B131&gt;=30,1,B131&lt;30,0)</f>
        <v>1</v>
      </c>
      <c r="E131">
        <v>5840671</v>
      </c>
      <c r="F131">
        <v>6</v>
      </c>
      <c r="G131">
        <v>4</v>
      </c>
      <c r="H131" cm="1">
        <f t="array" ref="H131">_xlfn.IFS(C131&gt;=18000000,2,AND(C131&lt;18000000,C131&gt;=3600000),1,C131&lt;3600000,0)</f>
        <v>2</v>
      </c>
      <c r="I131">
        <v>0.14299999999999999</v>
      </c>
      <c r="J131">
        <f t="shared" ref="J131:J194" si="2">IF(OR(D131=1,H131=2,(AND(B131&gt;=30,B131&lt;=55,C131&gt;=6000000,E131&lt;=10000000))),1,0)</f>
        <v>1</v>
      </c>
    </row>
    <row r="132" spans="1:10" x14ac:dyDescent="0.3">
      <c r="A132">
        <v>131</v>
      </c>
      <c r="B132">
        <v>50</v>
      </c>
      <c r="C132">
        <v>43927514</v>
      </c>
      <c r="D132" cm="1">
        <f t="array" ref="D132">_xlfn.IFS(B132&gt;=30,1,B132&lt;30,0)</f>
        <v>1</v>
      </c>
      <c r="E132">
        <v>3223554</v>
      </c>
      <c r="F132">
        <v>25</v>
      </c>
      <c r="G132">
        <v>7</v>
      </c>
      <c r="H132" cm="1">
        <f t="array" ref="H132">_xlfn.IFS(C132&gt;=18000000,2,AND(C132&lt;18000000,C132&gt;=3600000),1,C132&lt;3600000,0)</f>
        <v>2</v>
      </c>
      <c r="I132">
        <v>0.125</v>
      </c>
      <c r="J132">
        <f t="shared" si="2"/>
        <v>1</v>
      </c>
    </row>
    <row r="133" spans="1:10" x14ac:dyDescent="0.3">
      <c r="A133">
        <v>132</v>
      </c>
      <c r="B133">
        <v>50</v>
      </c>
      <c r="C133">
        <v>25427298</v>
      </c>
      <c r="D133" cm="1">
        <f t="array" ref="D133">_xlfn.IFS(B133&gt;=30,1,B133&lt;30,0)</f>
        <v>1</v>
      </c>
      <c r="E133">
        <v>13866271</v>
      </c>
      <c r="F133">
        <v>18</v>
      </c>
      <c r="G133">
        <v>3</v>
      </c>
      <c r="H133" cm="1">
        <f t="array" ref="H133">_xlfn.IFS(C133&gt;=18000000,2,AND(C133&lt;18000000,C133&gt;=3600000),1,C133&lt;3600000,0)</f>
        <v>2</v>
      </c>
      <c r="I133">
        <v>8.1000000000000003E-2</v>
      </c>
      <c r="J133">
        <f t="shared" si="2"/>
        <v>1</v>
      </c>
    </row>
    <row r="134" spans="1:10" x14ac:dyDescent="0.3">
      <c r="A134">
        <v>133</v>
      </c>
      <c r="B134">
        <v>70</v>
      </c>
      <c r="C134">
        <v>39292921</v>
      </c>
      <c r="D134" cm="1">
        <f t="array" ref="D134">_xlfn.IFS(B134&gt;=30,1,B134&lt;30,0)</f>
        <v>1</v>
      </c>
      <c r="E134">
        <v>755788</v>
      </c>
      <c r="F134">
        <v>6</v>
      </c>
      <c r="G134">
        <v>6</v>
      </c>
      <c r="H134" cm="1">
        <f t="array" ref="H134">_xlfn.IFS(C134&gt;=18000000,2,AND(C134&lt;18000000,C134&gt;=3600000),1,C134&lt;3600000,0)</f>
        <v>2</v>
      </c>
      <c r="I134">
        <v>3.4000000000000002E-2</v>
      </c>
      <c r="J134">
        <f t="shared" si="2"/>
        <v>1</v>
      </c>
    </row>
    <row r="135" spans="1:10" x14ac:dyDescent="0.3">
      <c r="A135">
        <v>134</v>
      </c>
      <c r="B135">
        <v>55</v>
      </c>
      <c r="C135">
        <v>35355629</v>
      </c>
      <c r="D135" cm="1">
        <f t="array" ref="D135">_xlfn.IFS(B135&gt;=30,1,B135&lt;30,0)</f>
        <v>1</v>
      </c>
      <c r="E135">
        <v>18460689</v>
      </c>
      <c r="F135">
        <v>28</v>
      </c>
      <c r="G135">
        <v>7</v>
      </c>
      <c r="H135" cm="1">
        <f t="array" ref="H135">_xlfn.IFS(C135&gt;=18000000,2,AND(C135&lt;18000000,C135&gt;=3600000),1,C135&lt;3600000,0)</f>
        <v>2</v>
      </c>
      <c r="I135">
        <v>8.5000000000000006E-2</v>
      </c>
      <c r="J135">
        <f t="shared" si="2"/>
        <v>1</v>
      </c>
    </row>
    <row r="136" spans="1:10" x14ac:dyDescent="0.3">
      <c r="A136">
        <v>135</v>
      </c>
      <c r="B136">
        <v>42</v>
      </c>
      <c r="C136">
        <v>13830909</v>
      </c>
      <c r="D136" cm="1">
        <f t="array" ref="D136">_xlfn.IFS(B136&gt;=30,1,B136&lt;30,0)</f>
        <v>1</v>
      </c>
      <c r="E136">
        <v>15720695</v>
      </c>
      <c r="F136">
        <v>21</v>
      </c>
      <c r="G136">
        <v>1</v>
      </c>
      <c r="H136" cm="1">
        <f t="array" ref="H136">_xlfn.IFS(C136&gt;=18000000,2,AND(C136&lt;18000000,C136&gt;=3600000),1,C136&lt;3600000,0)</f>
        <v>1</v>
      </c>
      <c r="I136">
        <v>0.14000000000000001</v>
      </c>
      <c r="J136">
        <f t="shared" si="2"/>
        <v>1</v>
      </c>
    </row>
    <row r="137" spans="1:10" x14ac:dyDescent="0.3">
      <c r="A137">
        <v>136</v>
      </c>
      <c r="B137">
        <v>60</v>
      </c>
      <c r="C137">
        <v>57970970</v>
      </c>
      <c r="D137" cm="1">
        <f t="array" ref="D137">_xlfn.IFS(B137&gt;=30,1,B137&lt;30,0)</f>
        <v>1</v>
      </c>
      <c r="E137">
        <v>13214934</v>
      </c>
      <c r="F137">
        <v>7</v>
      </c>
      <c r="G137">
        <v>3</v>
      </c>
      <c r="H137" cm="1">
        <f t="array" ref="H137">_xlfn.IFS(C137&gt;=18000000,2,AND(C137&lt;18000000,C137&gt;=3600000),1,C137&lt;3600000,0)</f>
        <v>2</v>
      </c>
      <c r="I137">
        <v>3.2000000000000001E-2</v>
      </c>
      <c r="J137">
        <f t="shared" si="2"/>
        <v>1</v>
      </c>
    </row>
    <row r="138" spans="1:10" x14ac:dyDescent="0.3">
      <c r="A138">
        <v>137</v>
      </c>
      <c r="B138">
        <v>52</v>
      </c>
      <c r="C138">
        <v>43425965</v>
      </c>
      <c r="D138" cm="1">
        <f t="array" ref="D138">_xlfn.IFS(B138&gt;=30,1,B138&lt;30,0)</f>
        <v>1</v>
      </c>
      <c r="E138">
        <v>10759346</v>
      </c>
      <c r="F138">
        <v>27</v>
      </c>
      <c r="G138">
        <v>0</v>
      </c>
      <c r="H138" cm="1">
        <f t="array" ref="H138">_xlfn.IFS(C138&gt;=18000000,2,AND(C138&lt;18000000,C138&gt;=3600000),1,C138&lt;3600000,0)</f>
        <v>2</v>
      </c>
      <c r="I138">
        <v>5.1999999999999998E-2</v>
      </c>
      <c r="J138">
        <f t="shared" si="2"/>
        <v>1</v>
      </c>
    </row>
    <row r="139" spans="1:10" x14ac:dyDescent="0.3">
      <c r="A139">
        <v>138</v>
      </c>
      <c r="B139">
        <v>44</v>
      </c>
      <c r="C139">
        <v>8740088</v>
      </c>
      <c r="D139" cm="1">
        <f t="array" ref="D139">_xlfn.IFS(B139&gt;=30,1,B139&lt;30,0)</f>
        <v>1</v>
      </c>
      <c r="E139">
        <v>10830349</v>
      </c>
      <c r="F139">
        <v>12</v>
      </c>
      <c r="G139">
        <v>7</v>
      </c>
      <c r="H139" cm="1">
        <f t="array" ref="H139">_xlfn.IFS(C139&gt;=18000000,2,AND(C139&lt;18000000,C139&gt;=3600000),1,C139&lt;3600000,0)</f>
        <v>1</v>
      </c>
      <c r="I139">
        <v>0.14199999999999999</v>
      </c>
      <c r="J139">
        <f t="shared" si="2"/>
        <v>1</v>
      </c>
    </row>
    <row r="140" spans="1:10" x14ac:dyDescent="0.3">
      <c r="A140">
        <v>139</v>
      </c>
      <c r="B140">
        <v>23</v>
      </c>
      <c r="C140">
        <v>27688224</v>
      </c>
      <c r="D140" cm="1">
        <f t="array" ref="D140">_xlfn.IFS(B140&gt;=30,1,B140&lt;30,0)</f>
        <v>0</v>
      </c>
      <c r="E140">
        <v>10387174</v>
      </c>
      <c r="F140">
        <v>2</v>
      </c>
      <c r="G140">
        <v>5</v>
      </c>
      <c r="H140" cm="1">
        <f t="array" ref="H140">_xlfn.IFS(C140&gt;=18000000,2,AND(C140&lt;18000000,C140&gt;=3600000),1,C140&lt;3600000,0)</f>
        <v>2</v>
      </c>
      <c r="I140">
        <v>5.2999999999999999E-2</v>
      </c>
      <c r="J140">
        <f t="shared" si="2"/>
        <v>1</v>
      </c>
    </row>
    <row r="141" spans="1:10" x14ac:dyDescent="0.3">
      <c r="A141">
        <v>140</v>
      </c>
      <c r="B141">
        <v>66</v>
      </c>
      <c r="C141">
        <v>13688974</v>
      </c>
      <c r="D141" cm="1">
        <f t="array" ref="D141">_xlfn.IFS(B141&gt;=30,1,B141&lt;30,0)</f>
        <v>1</v>
      </c>
      <c r="E141">
        <v>18945600</v>
      </c>
      <c r="F141">
        <v>13</v>
      </c>
      <c r="G141">
        <v>10</v>
      </c>
      <c r="H141" cm="1">
        <f t="array" ref="H141">_xlfn.IFS(C141&gt;=18000000,2,AND(C141&lt;18000000,C141&gt;=3600000),1,C141&lt;3600000,0)</f>
        <v>1</v>
      </c>
      <c r="I141">
        <v>5.8000000000000003E-2</v>
      </c>
      <c r="J141">
        <f t="shared" si="2"/>
        <v>1</v>
      </c>
    </row>
    <row r="142" spans="1:10" x14ac:dyDescent="0.3">
      <c r="A142">
        <v>141</v>
      </c>
      <c r="B142">
        <v>20</v>
      </c>
      <c r="C142">
        <v>50637366</v>
      </c>
      <c r="D142" cm="1">
        <f t="array" ref="D142">_xlfn.IFS(B142&gt;=30,1,B142&lt;30,0)</f>
        <v>0</v>
      </c>
      <c r="E142">
        <v>14704115</v>
      </c>
      <c r="F142">
        <v>3</v>
      </c>
      <c r="G142">
        <v>7</v>
      </c>
      <c r="H142" cm="1">
        <f t="array" ref="H142">_xlfn.IFS(C142&gt;=18000000,2,AND(C142&lt;18000000,C142&gt;=3600000),1,C142&lt;3600000,0)</f>
        <v>2</v>
      </c>
      <c r="I142">
        <v>9.1999999999999998E-2</v>
      </c>
      <c r="J142">
        <f t="shared" si="2"/>
        <v>1</v>
      </c>
    </row>
    <row r="143" spans="1:10" x14ac:dyDescent="0.3">
      <c r="A143">
        <v>142</v>
      </c>
      <c r="B143">
        <v>61</v>
      </c>
      <c r="C143">
        <v>30308185</v>
      </c>
      <c r="D143" cm="1">
        <f t="array" ref="D143">_xlfn.IFS(B143&gt;=30,1,B143&lt;30,0)</f>
        <v>1</v>
      </c>
      <c r="E143">
        <v>7307489</v>
      </c>
      <c r="F143">
        <v>5</v>
      </c>
      <c r="G143">
        <v>1</v>
      </c>
      <c r="H143" cm="1">
        <f t="array" ref="H143">_xlfn.IFS(C143&gt;=18000000,2,AND(C143&lt;18000000,C143&gt;=3600000),1,C143&lt;3600000,0)</f>
        <v>2</v>
      </c>
      <c r="I143">
        <v>0.14599999999999999</v>
      </c>
      <c r="J143">
        <f t="shared" si="2"/>
        <v>1</v>
      </c>
    </row>
    <row r="144" spans="1:10" x14ac:dyDescent="0.3">
      <c r="A144">
        <v>143</v>
      </c>
      <c r="B144">
        <v>40</v>
      </c>
      <c r="C144">
        <v>11706807</v>
      </c>
      <c r="D144" cm="1">
        <f t="array" ref="D144">_xlfn.IFS(B144&gt;=30,1,B144&lt;30,0)</f>
        <v>1</v>
      </c>
      <c r="E144">
        <v>4732279</v>
      </c>
      <c r="F144">
        <v>16</v>
      </c>
      <c r="G144">
        <v>7</v>
      </c>
      <c r="H144" cm="1">
        <f t="array" ref="H144">_xlfn.IFS(C144&gt;=18000000,2,AND(C144&lt;18000000,C144&gt;=3600000),1,C144&lt;3600000,0)</f>
        <v>1</v>
      </c>
      <c r="I144">
        <v>3.2000000000000001E-2</v>
      </c>
      <c r="J144">
        <f t="shared" si="2"/>
        <v>1</v>
      </c>
    </row>
    <row r="145" spans="1:10" x14ac:dyDescent="0.3">
      <c r="A145">
        <v>144</v>
      </c>
      <c r="B145">
        <v>24</v>
      </c>
      <c r="C145">
        <v>3996148</v>
      </c>
      <c r="D145" cm="1">
        <f t="array" ref="D145">_xlfn.IFS(B145&gt;=30,1,B145&lt;30,0)</f>
        <v>0</v>
      </c>
      <c r="E145">
        <v>4834945</v>
      </c>
      <c r="F145">
        <v>25</v>
      </c>
      <c r="G145">
        <v>8</v>
      </c>
      <c r="H145" cm="1">
        <f t="array" ref="H145">_xlfn.IFS(C145&gt;=18000000,2,AND(C145&lt;18000000,C145&gt;=3600000),1,C145&lt;3600000,0)</f>
        <v>1</v>
      </c>
      <c r="I145">
        <v>0.104</v>
      </c>
      <c r="J145">
        <f t="shared" si="2"/>
        <v>0</v>
      </c>
    </row>
    <row r="146" spans="1:10" x14ac:dyDescent="0.3">
      <c r="A146">
        <v>145</v>
      </c>
      <c r="B146">
        <v>62</v>
      </c>
      <c r="C146">
        <v>13868232</v>
      </c>
      <c r="D146" cm="1">
        <f t="array" ref="D146">_xlfn.IFS(B146&gt;=30,1,B146&lt;30,0)</f>
        <v>1</v>
      </c>
      <c r="E146">
        <v>6915340</v>
      </c>
      <c r="F146">
        <v>4</v>
      </c>
      <c r="G146">
        <v>10</v>
      </c>
      <c r="H146" cm="1">
        <f t="array" ref="H146">_xlfn.IFS(C146&gt;=18000000,2,AND(C146&lt;18000000,C146&gt;=3600000),1,C146&lt;3600000,0)</f>
        <v>1</v>
      </c>
      <c r="I146">
        <v>7.2999999999999995E-2</v>
      </c>
      <c r="J146">
        <f t="shared" si="2"/>
        <v>1</v>
      </c>
    </row>
    <row r="147" spans="1:10" x14ac:dyDescent="0.3">
      <c r="A147">
        <v>146</v>
      </c>
      <c r="B147">
        <v>39</v>
      </c>
      <c r="C147">
        <v>4332149</v>
      </c>
      <c r="D147" cm="1">
        <f t="array" ref="D147">_xlfn.IFS(B147&gt;=30,1,B147&lt;30,0)</f>
        <v>1</v>
      </c>
      <c r="E147">
        <v>4552290</v>
      </c>
      <c r="F147">
        <v>9</v>
      </c>
      <c r="G147">
        <v>6</v>
      </c>
      <c r="H147" cm="1">
        <f t="array" ref="H147">_xlfn.IFS(C147&gt;=18000000,2,AND(C147&lt;18000000,C147&gt;=3600000),1,C147&lt;3600000,0)</f>
        <v>1</v>
      </c>
      <c r="I147">
        <v>0.127</v>
      </c>
      <c r="J147">
        <f t="shared" si="2"/>
        <v>1</v>
      </c>
    </row>
    <row r="148" spans="1:10" x14ac:dyDescent="0.3">
      <c r="A148">
        <v>147</v>
      </c>
      <c r="B148">
        <v>27</v>
      </c>
      <c r="C148">
        <v>46731826</v>
      </c>
      <c r="D148" cm="1">
        <f t="array" ref="D148">_xlfn.IFS(B148&gt;=30,1,B148&lt;30,0)</f>
        <v>0</v>
      </c>
      <c r="E148">
        <v>13267577</v>
      </c>
      <c r="F148">
        <v>20</v>
      </c>
      <c r="G148">
        <v>5</v>
      </c>
      <c r="H148" cm="1">
        <f t="array" ref="H148">_xlfn.IFS(C148&gt;=18000000,2,AND(C148&lt;18000000,C148&gt;=3600000),1,C148&lt;3600000,0)</f>
        <v>2</v>
      </c>
      <c r="I148">
        <v>3.7999999999999999E-2</v>
      </c>
      <c r="J148">
        <f t="shared" si="2"/>
        <v>1</v>
      </c>
    </row>
    <row r="149" spans="1:10" x14ac:dyDescent="0.3">
      <c r="A149">
        <v>148</v>
      </c>
      <c r="B149">
        <v>60</v>
      </c>
      <c r="C149">
        <v>9946488</v>
      </c>
      <c r="D149" cm="1">
        <f t="array" ref="D149">_xlfn.IFS(B149&gt;=30,1,B149&lt;30,0)</f>
        <v>1</v>
      </c>
      <c r="E149">
        <v>5422884</v>
      </c>
      <c r="F149">
        <v>3</v>
      </c>
      <c r="G149">
        <v>2</v>
      </c>
      <c r="H149" cm="1">
        <f t="array" ref="H149">_xlfn.IFS(C149&gt;=18000000,2,AND(C149&lt;18000000,C149&gt;=3600000),1,C149&lt;3600000,0)</f>
        <v>1</v>
      </c>
      <c r="I149">
        <v>0.113</v>
      </c>
      <c r="J149">
        <f t="shared" si="2"/>
        <v>1</v>
      </c>
    </row>
    <row r="150" spans="1:10" x14ac:dyDescent="0.3">
      <c r="A150">
        <v>149</v>
      </c>
      <c r="B150">
        <v>50</v>
      </c>
      <c r="C150">
        <v>35311170</v>
      </c>
      <c r="D150" cm="1">
        <f t="array" ref="D150">_xlfn.IFS(B150&gt;=30,1,B150&lt;30,0)</f>
        <v>1</v>
      </c>
      <c r="E150">
        <v>12215078</v>
      </c>
      <c r="F150">
        <v>8</v>
      </c>
      <c r="G150">
        <v>0</v>
      </c>
      <c r="H150" cm="1">
        <f t="array" ref="H150">_xlfn.IFS(C150&gt;=18000000,2,AND(C150&lt;18000000,C150&gt;=3600000),1,C150&lt;3600000,0)</f>
        <v>2</v>
      </c>
      <c r="I150">
        <v>5.6000000000000001E-2</v>
      </c>
      <c r="J150">
        <f t="shared" si="2"/>
        <v>1</v>
      </c>
    </row>
    <row r="151" spans="1:10" x14ac:dyDescent="0.3">
      <c r="A151">
        <v>150</v>
      </c>
      <c r="B151">
        <v>27</v>
      </c>
      <c r="C151">
        <v>30265484</v>
      </c>
      <c r="D151" cm="1">
        <f t="array" ref="D151">_xlfn.IFS(B151&gt;=30,1,B151&lt;30,0)</f>
        <v>0</v>
      </c>
      <c r="E151">
        <v>15498573</v>
      </c>
      <c r="F151">
        <v>25</v>
      </c>
      <c r="G151">
        <v>3</v>
      </c>
      <c r="H151" cm="1">
        <f t="array" ref="H151">_xlfn.IFS(C151&gt;=18000000,2,AND(C151&lt;18000000,C151&gt;=3600000),1,C151&lt;3600000,0)</f>
        <v>2</v>
      </c>
      <c r="I151">
        <v>5.7000000000000002E-2</v>
      </c>
      <c r="J151">
        <f t="shared" si="2"/>
        <v>1</v>
      </c>
    </row>
    <row r="152" spans="1:10" x14ac:dyDescent="0.3">
      <c r="A152">
        <v>151</v>
      </c>
      <c r="B152">
        <v>39</v>
      </c>
      <c r="C152">
        <v>48873216</v>
      </c>
      <c r="D152" cm="1">
        <f t="array" ref="D152">_xlfn.IFS(B152&gt;=30,1,B152&lt;30,0)</f>
        <v>1</v>
      </c>
      <c r="E152">
        <v>18850787</v>
      </c>
      <c r="F152">
        <v>3</v>
      </c>
      <c r="G152">
        <v>2</v>
      </c>
      <c r="H152" cm="1">
        <f t="array" ref="H152">_xlfn.IFS(C152&gt;=18000000,2,AND(C152&lt;18000000,C152&gt;=3600000),1,C152&lt;3600000,0)</f>
        <v>2</v>
      </c>
      <c r="I152">
        <v>9.4E-2</v>
      </c>
      <c r="J152">
        <f t="shared" si="2"/>
        <v>1</v>
      </c>
    </row>
    <row r="153" spans="1:10" x14ac:dyDescent="0.3">
      <c r="A153">
        <v>152</v>
      </c>
      <c r="B153">
        <v>27</v>
      </c>
      <c r="C153">
        <v>12009447</v>
      </c>
      <c r="D153" cm="1">
        <f t="array" ref="D153">_xlfn.IFS(B153&gt;=30,1,B153&lt;30,0)</f>
        <v>0</v>
      </c>
      <c r="E153">
        <v>4608339</v>
      </c>
      <c r="F153">
        <v>4</v>
      </c>
      <c r="G153">
        <v>6</v>
      </c>
      <c r="H153" cm="1">
        <f t="array" ref="H153">_xlfn.IFS(C153&gt;=18000000,2,AND(C153&lt;18000000,C153&gt;=3600000),1,C153&lt;3600000,0)</f>
        <v>1</v>
      </c>
      <c r="I153">
        <v>6.0999999999999999E-2</v>
      </c>
      <c r="J153">
        <f t="shared" si="2"/>
        <v>0</v>
      </c>
    </row>
    <row r="154" spans="1:10" x14ac:dyDescent="0.3">
      <c r="A154">
        <v>153</v>
      </c>
      <c r="B154">
        <v>26</v>
      </c>
      <c r="C154">
        <v>55334028</v>
      </c>
      <c r="D154" cm="1">
        <f t="array" ref="D154">_xlfn.IFS(B154&gt;=30,1,B154&lt;30,0)</f>
        <v>0</v>
      </c>
      <c r="E154">
        <v>6585216</v>
      </c>
      <c r="F154">
        <v>15</v>
      </c>
      <c r="G154">
        <v>0</v>
      </c>
      <c r="H154" cm="1">
        <f t="array" ref="H154">_xlfn.IFS(C154&gt;=18000000,2,AND(C154&lt;18000000,C154&gt;=3600000),1,C154&lt;3600000,0)</f>
        <v>2</v>
      </c>
      <c r="I154">
        <v>5.5E-2</v>
      </c>
      <c r="J154">
        <f t="shared" si="2"/>
        <v>1</v>
      </c>
    </row>
    <row r="155" spans="1:10" x14ac:dyDescent="0.3">
      <c r="A155">
        <v>154</v>
      </c>
      <c r="B155">
        <v>19</v>
      </c>
      <c r="C155">
        <v>44086899</v>
      </c>
      <c r="D155" cm="1">
        <f t="array" ref="D155">_xlfn.IFS(B155&gt;=30,1,B155&lt;30,0)</f>
        <v>0</v>
      </c>
      <c r="E155">
        <v>19515129</v>
      </c>
      <c r="F155">
        <v>20</v>
      </c>
      <c r="G155">
        <v>4</v>
      </c>
      <c r="H155" cm="1">
        <f t="array" ref="H155">_xlfn.IFS(C155&gt;=18000000,2,AND(C155&lt;18000000,C155&gt;=3600000),1,C155&lt;3600000,0)</f>
        <v>2</v>
      </c>
      <c r="I155">
        <v>8.8999999999999996E-2</v>
      </c>
      <c r="J155">
        <f t="shared" si="2"/>
        <v>1</v>
      </c>
    </row>
    <row r="156" spans="1:10" x14ac:dyDescent="0.3">
      <c r="A156">
        <v>155</v>
      </c>
      <c r="B156">
        <v>49</v>
      </c>
      <c r="C156">
        <v>19423209</v>
      </c>
      <c r="D156" cm="1">
        <f t="array" ref="D156">_xlfn.IFS(B156&gt;=30,1,B156&lt;30,0)</f>
        <v>1</v>
      </c>
      <c r="E156">
        <v>18783886</v>
      </c>
      <c r="F156">
        <v>1</v>
      </c>
      <c r="G156">
        <v>3</v>
      </c>
      <c r="H156" cm="1">
        <f t="array" ref="H156">_xlfn.IFS(C156&gt;=18000000,2,AND(C156&lt;18000000,C156&gt;=3600000),1,C156&lt;3600000,0)</f>
        <v>2</v>
      </c>
      <c r="I156">
        <v>0.14000000000000001</v>
      </c>
      <c r="J156">
        <f t="shared" si="2"/>
        <v>1</v>
      </c>
    </row>
    <row r="157" spans="1:10" x14ac:dyDescent="0.3">
      <c r="A157">
        <v>156</v>
      </c>
      <c r="B157">
        <v>59</v>
      </c>
      <c r="C157">
        <v>18203417</v>
      </c>
      <c r="D157" cm="1">
        <f t="array" ref="D157">_xlfn.IFS(B157&gt;=30,1,B157&lt;30,0)</f>
        <v>1</v>
      </c>
      <c r="E157">
        <v>1665712</v>
      </c>
      <c r="F157">
        <v>15</v>
      </c>
      <c r="G157">
        <v>5</v>
      </c>
      <c r="H157" cm="1">
        <f t="array" ref="H157">_xlfn.IFS(C157&gt;=18000000,2,AND(C157&lt;18000000,C157&gt;=3600000),1,C157&lt;3600000,0)</f>
        <v>2</v>
      </c>
      <c r="I157">
        <v>7.6999999999999999E-2</v>
      </c>
      <c r="J157">
        <f t="shared" si="2"/>
        <v>1</v>
      </c>
    </row>
    <row r="158" spans="1:10" x14ac:dyDescent="0.3">
      <c r="A158">
        <v>157</v>
      </c>
      <c r="B158">
        <v>22</v>
      </c>
      <c r="C158">
        <v>14566361</v>
      </c>
      <c r="D158" cm="1">
        <f t="array" ref="D158">_xlfn.IFS(B158&gt;=30,1,B158&lt;30,0)</f>
        <v>0</v>
      </c>
      <c r="E158">
        <v>4542044</v>
      </c>
      <c r="F158">
        <v>8</v>
      </c>
      <c r="G158">
        <v>9</v>
      </c>
      <c r="H158" cm="1">
        <f t="array" ref="H158">_xlfn.IFS(C158&gt;=18000000,2,AND(C158&lt;18000000,C158&gt;=3600000),1,C158&lt;3600000,0)</f>
        <v>1</v>
      </c>
      <c r="I158">
        <v>0.104</v>
      </c>
      <c r="J158">
        <f t="shared" si="2"/>
        <v>0</v>
      </c>
    </row>
    <row r="159" spans="1:10" x14ac:dyDescent="0.3">
      <c r="A159">
        <v>158</v>
      </c>
      <c r="B159">
        <v>36</v>
      </c>
      <c r="C159">
        <v>50735314</v>
      </c>
      <c r="D159" cm="1">
        <f t="array" ref="D159">_xlfn.IFS(B159&gt;=30,1,B159&lt;30,0)</f>
        <v>1</v>
      </c>
      <c r="E159">
        <v>8157239</v>
      </c>
      <c r="F159">
        <v>25</v>
      </c>
      <c r="G159">
        <v>5</v>
      </c>
      <c r="H159" cm="1">
        <f t="array" ref="H159">_xlfn.IFS(C159&gt;=18000000,2,AND(C159&lt;18000000,C159&gt;=3600000),1,C159&lt;3600000,0)</f>
        <v>2</v>
      </c>
      <c r="I159">
        <v>8.4000000000000005E-2</v>
      </c>
      <c r="J159">
        <f t="shared" si="2"/>
        <v>1</v>
      </c>
    </row>
    <row r="160" spans="1:10" x14ac:dyDescent="0.3">
      <c r="A160">
        <v>159</v>
      </c>
      <c r="B160">
        <v>33</v>
      </c>
      <c r="C160">
        <v>44664507</v>
      </c>
      <c r="D160" cm="1">
        <f t="array" ref="D160">_xlfn.IFS(B160&gt;=30,1,B160&lt;30,0)</f>
        <v>1</v>
      </c>
      <c r="E160">
        <v>13453374</v>
      </c>
      <c r="F160">
        <v>28</v>
      </c>
      <c r="G160">
        <v>8</v>
      </c>
      <c r="H160" cm="1">
        <f t="array" ref="H160">_xlfn.IFS(C160&gt;=18000000,2,AND(C160&lt;18000000,C160&gt;=3600000),1,C160&lt;3600000,0)</f>
        <v>2</v>
      </c>
      <c r="I160">
        <v>3.5000000000000003E-2</v>
      </c>
      <c r="J160">
        <f t="shared" si="2"/>
        <v>1</v>
      </c>
    </row>
    <row r="161" spans="1:10" x14ac:dyDescent="0.3">
      <c r="A161">
        <v>160</v>
      </c>
      <c r="B161">
        <v>68</v>
      </c>
      <c r="C161">
        <v>37797380</v>
      </c>
      <c r="D161" cm="1">
        <f t="array" ref="D161">_xlfn.IFS(B161&gt;=30,1,B161&lt;30,0)</f>
        <v>1</v>
      </c>
      <c r="E161">
        <v>11647347</v>
      </c>
      <c r="F161">
        <v>24</v>
      </c>
      <c r="G161">
        <v>2</v>
      </c>
      <c r="H161" cm="1">
        <f t="array" ref="H161">_xlfn.IFS(C161&gt;=18000000,2,AND(C161&lt;18000000,C161&gt;=3600000),1,C161&lt;3600000,0)</f>
        <v>2</v>
      </c>
      <c r="I161">
        <v>5.5E-2</v>
      </c>
      <c r="J161">
        <f t="shared" si="2"/>
        <v>1</v>
      </c>
    </row>
    <row r="162" spans="1:10" x14ac:dyDescent="0.3">
      <c r="A162">
        <v>161</v>
      </c>
      <c r="B162">
        <v>18</v>
      </c>
      <c r="C162">
        <v>18458451</v>
      </c>
      <c r="D162" cm="1">
        <f t="array" ref="D162">_xlfn.IFS(B162&gt;=30,1,B162&lt;30,0)</f>
        <v>0</v>
      </c>
      <c r="E162">
        <v>12029757</v>
      </c>
      <c r="F162">
        <v>13</v>
      </c>
      <c r="G162">
        <v>4</v>
      </c>
      <c r="H162" cm="1">
        <f t="array" ref="H162">_xlfn.IFS(C162&gt;=18000000,2,AND(C162&lt;18000000,C162&gt;=3600000),1,C162&lt;3600000,0)</f>
        <v>2</v>
      </c>
      <c r="I162">
        <v>0.14199999999999999</v>
      </c>
      <c r="J162">
        <f t="shared" si="2"/>
        <v>1</v>
      </c>
    </row>
    <row r="163" spans="1:10" x14ac:dyDescent="0.3">
      <c r="A163">
        <v>162</v>
      </c>
      <c r="B163">
        <v>24</v>
      </c>
      <c r="C163">
        <v>47758184</v>
      </c>
      <c r="D163" cm="1">
        <f t="array" ref="D163">_xlfn.IFS(B163&gt;=30,1,B163&lt;30,0)</f>
        <v>0</v>
      </c>
      <c r="E163">
        <v>14886503</v>
      </c>
      <c r="F163">
        <v>17</v>
      </c>
      <c r="G163">
        <v>10</v>
      </c>
      <c r="H163" cm="1">
        <f t="array" ref="H163">_xlfn.IFS(C163&gt;=18000000,2,AND(C163&lt;18000000,C163&gt;=3600000),1,C163&lt;3600000,0)</f>
        <v>2</v>
      </c>
      <c r="I163">
        <v>0.106</v>
      </c>
      <c r="J163">
        <f t="shared" si="2"/>
        <v>1</v>
      </c>
    </row>
    <row r="164" spans="1:10" x14ac:dyDescent="0.3">
      <c r="A164">
        <v>163</v>
      </c>
      <c r="B164">
        <v>61</v>
      </c>
      <c r="C164">
        <v>7439361</v>
      </c>
      <c r="D164" cm="1">
        <f t="array" ref="D164">_xlfn.IFS(B164&gt;=30,1,B164&lt;30,0)</f>
        <v>1</v>
      </c>
      <c r="E164">
        <v>8736028</v>
      </c>
      <c r="F164">
        <v>14</v>
      </c>
      <c r="G164">
        <v>9</v>
      </c>
      <c r="H164" cm="1">
        <f t="array" ref="H164">_xlfn.IFS(C164&gt;=18000000,2,AND(C164&lt;18000000,C164&gt;=3600000),1,C164&lt;3600000,0)</f>
        <v>1</v>
      </c>
      <c r="I164">
        <v>4.1000000000000002E-2</v>
      </c>
      <c r="J164">
        <f t="shared" si="2"/>
        <v>1</v>
      </c>
    </row>
    <row r="165" spans="1:10" x14ac:dyDescent="0.3">
      <c r="A165">
        <v>164</v>
      </c>
      <c r="B165">
        <v>65</v>
      </c>
      <c r="C165">
        <v>51054440</v>
      </c>
      <c r="D165" cm="1">
        <f t="array" ref="D165">_xlfn.IFS(B165&gt;=30,1,B165&lt;30,0)</f>
        <v>1</v>
      </c>
      <c r="E165">
        <v>3649485</v>
      </c>
      <c r="F165">
        <v>13</v>
      </c>
      <c r="G165">
        <v>8</v>
      </c>
      <c r="H165" cm="1">
        <f t="array" ref="H165">_xlfn.IFS(C165&gt;=18000000,2,AND(C165&lt;18000000,C165&gt;=3600000),1,C165&lt;3600000,0)</f>
        <v>2</v>
      </c>
      <c r="I165">
        <v>9.6000000000000002E-2</v>
      </c>
      <c r="J165">
        <f t="shared" si="2"/>
        <v>1</v>
      </c>
    </row>
    <row r="166" spans="1:10" x14ac:dyDescent="0.3">
      <c r="A166">
        <v>165</v>
      </c>
      <c r="B166">
        <v>46</v>
      </c>
      <c r="C166">
        <v>15949653</v>
      </c>
      <c r="D166" cm="1">
        <f t="array" ref="D166">_xlfn.IFS(B166&gt;=30,1,B166&lt;30,0)</f>
        <v>1</v>
      </c>
      <c r="E166">
        <v>8512989</v>
      </c>
      <c r="F166">
        <v>22</v>
      </c>
      <c r="G166">
        <v>6</v>
      </c>
      <c r="H166" cm="1">
        <f t="array" ref="H166">_xlfn.IFS(C166&gt;=18000000,2,AND(C166&lt;18000000,C166&gt;=3600000),1,C166&lt;3600000,0)</f>
        <v>1</v>
      </c>
      <c r="I166">
        <v>0.126</v>
      </c>
      <c r="J166">
        <f t="shared" si="2"/>
        <v>1</v>
      </c>
    </row>
    <row r="167" spans="1:10" x14ac:dyDescent="0.3">
      <c r="A167">
        <v>166</v>
      </c>
      <c r="B167">
        <v>26</v>
      </c>
      <c r="C167">
        <v>58265348</v>
      </c>
      <c r="D167" cm="1">
        <f t="array" ref="D167">_xlfn.IFS(B167&gt;=30,1,B167&lt;30,0)</f>
        <v>0</v>
      </c>
      <c r="E167">
        <v>2149270</v>
      </c>
      <c r="F167">
        <v>5</v>
      </c>
      <c r="G167">
        <v>10</v>
      </c>
      <c r="H167" cm="1">
        <f t="array" ref="H167">_xlfn.IFS(C167&gt;=18000000,2,AND(C167&lt;18000000,C167&gt;=3600000),1,C167&lt;3600000,0)</f>
        <v>2</v>
      </c>
      <c r="I167">
        <v>0.121</v>
      </c>
      <c r="J167">
        <f t="shared" si="2"/>
        <v>1</v>
      </c>
    </row>
    <row r="168" spans="1:10" x14ac:dyDescent="0.3">
      <c r="A168">
        <v>167</v>
      </c>
      <c r="B168">
        <v>61</v>
      </c>
      <c r="C168">
        <v>45637558</v>
      </c>
      <c r="D168" cm="1">
        <f t="array" ref="D168">_xlfn.IFS(B168&gt;=30,1,B168&lt;30,0)</f>
        <v>1</v>
      </c>
      <c r="E168">
        <v>13438415</v>
      </c>
      <c r="F168">
        <v>19</v>
      </c>
      <c r="G168">
        <v>1</v>
      </c>
      <c r="H168" cm="1">
        <f t="array" ref="H168">_xlfn.IFS(C168&gt;=18000000,2,AND(C168&lt;18000000,C168&gt;=3600000),1,C168&lt;3600000,0)</f>
        <v>2</v>
      </c>
      <c r="I168">
        <v>0.112</v>
      </c>
      <c r="J168">
        <f t="shared" si="2"/>
        <v>1</v>
      </c>
    </row>
    <row r="169" spans="1:10" x14ac:dyDescent="0.3">
      <c r="A169">
        <v>168</v>
      </c>
      <c r="B169">
        <v>66</v>
      </c>
      <c r="C169">
        <v>32347697</v>
      </c>
      <c r="D169" cm="1">
        <f t="array" ref="D169">_xlfn.IFS(B169&gt;=30,1,B169&lt;30,0)</f>
        <v>1</v>
      </c>
      <c r="E169">
        <v>16348669</v>
      </c>
      <c r="F169">
        <v>8</v>
      </c>
      <c r="G169">
        <v>7</v>
      </c>
      <c r="H169" cm="1">
        <f t="array" ref="H169">_xlfn.IFS(C169&gt;=18000000,2,AND(C169&lt;18000000,C169&gt;=3600000),1,C169&lt;3600000,0)</f>
        <v>2</v>
      </c>
      <c r="I169">
        <v>0.08</v>
      </c>
      <c r="J169">
        <f t="shared" si="2"/>
        <v>1</v>
      </c>
    </row>
    <row r="170" spans="1:10" x14ac:dyDescent="0.3">
      <c r="A170">
        <v>169</v>
      </c>
      <c r="B170">
        <v>48</v>
      </c>
      <c r="C170">
        <v>18218664</v>
      </c>
      <c r="D170" cm="1">
        <f t="array" ref="D170">_xlfn.IFS(B170&gt;=30,1,B170&lt;30,0)</f>
        <v>1</v>
      </c>
      <c r="E170">
        <v>12045571</v>
      </c>
      <c r="F170">
        <v>23</v>
      </c>
      <c r="G170">
        <v>1</v>
      </c>
      <c r="H170" cm="1">
        <f t="array" ref="H170">_xlfn.IFS(C170&gt;=18000000,2,AND(C170&lt;18000000,C170&gt;=3600000),1,C170&lt;3600000,0)</f>
        <v>2</v>
      </c>
      <c r="I170">
        <v>0.13600000000000001</v>
      </c>
      <c r="J170">
        <f t="shared" si="2"/>
        <v>1</v>
      </c>
    </row>
    <row r="171" spans="1:10" x14ac:dyDescent="0.3">
      <c r="A171">
        <v>170</v>
      </c>
      <c r="B171">
        <v>44</v>
      </c>
      <c r="C171">
        <v>11826623</v>
      </c>
      <c r="D171" cm="1">
        <f t="array" ref="D171">_xlfn.IFS(B171&gt;=30,1,B171&lt;30,0)</f>
        <v>1</v>
      </c>
      <c r="E171">
        <v>8973992</v>
      </c>
      <c r="F171">
        <v>5</v>
      </c>
      <c r="G171">
        <v>10</v>
      </c>
      <c r="H171" cm="1">
        <f t="array" ref="H171">_xlfn.IFS(C171&gt;=18000000,2,AND(C171&lt;18000000,C171&gt;=3600000),1,C171&lt;3600000,0)</f>
        <v>1</v>
      </c>
      <c r="I171">
        <v>7.4999999999999997E-2</v>
      </c>
      <c r="J171">
        <f t="shared" si="2"/>
        <v>1</v>
      </c>
    </row>
    <row r="172" spans="1:10" x14ac:dyDescent="0.3">
      <c r="A172">
        <v>171</v>
      </c>
      <c r="B172">
        <v>41</v>
      </c>
      <c r="C172">
        <v>40050479</v>
      </c>
      <c r="D172" cm="1">
        <f t="array" ref="D172">_xlfn.IFS(B172&gt;=30,1,B172&lt;30,0)</f>
        <v>1</v>
      </c>
      <c r="E172">
        <v>8291697</v>
      </c>
      <c r="F172">
        <v>1</v>
      </c>
      <c r="G172">
        <v>10</v>
      </c>
      <c r="H172" cm="1">
        <f t="array" ref="H172">_xlfn.IFS(C172&gt;=18000000,2,AND(C172&lt;18000000,C172&gt;=3600000),1,C172&lt;3600000,0)</f>
        <v>2</v>
      </c>
      <c r="I172">
        <v>0.113</v>
      </c>
      <c r="J172">
        <f t="shared" si="2"/>
        <v>1</v>
      </c>
    </row>
    <row r="173" spans="1:10" x14ac:dyDescent="0.3">
      <c r="A173">
        <v>172</v>
      </c>
      <c r="B173">
        <v>41</v>
      </c>
      <c r="C173">
        <v>45301768</v>
      </c>
      <c r="D173" cm="1">
        <f t="array" ref="D173">_xlfn.IFS(B173&gt;=30,1,B173&lt;30,0)</f>
        <v>1</v>
      </c>
      <c r="E173">
        <v>5756854</v>
      </c>
      <c r="F173">
        <v>30</v>
      </c>
      <c r="G173">
        <v>3</v>
      </c>
      <c r="H173" cm="1">
        <f t="array" ref="H173">_xlfn.IFS(C173&gt;=18000000,2,AND(C173&lt;18000000,C173&gt;=3600000),1,C173&lt;3600000,0)</f>
        <v>2</v>
      </c>
      <c r="I173">
        <v>0.123</v>
      </c>
      <c r="J173">
        <f t="shared" si="2"/>
        <v>1</v>
      </c>
    </row>
    <row r="174" spans="1:10" x14ac:dyDescent="0.3">
      <c r="A174">
        <v>173</v>
      </c>
      <c r="B174">
        <v>61</v>
      </c>
      <c r="C174">
        <v>50010298</v>
      </c>
      <c r="D174" cm="1">
        <f t="array" ref="D174">_xlfn.IFS(B174&gt;=30,1,B174&lt;30,0)</f>
        <v>1</v>
      </c>
      <c r="E174">
        <v>7354501</v>
      </c>
      <c r="F174">
        <v>5</v>
      </c>
      <c r="G174">
        <v>2</v>
      </c>
      <c r="H174" cm="1">
        <f t="array" ref="H174">_xlfn.IFS(C174&gt;=18000000,2,AND(C174&lt;18000000,C174&gt;=3600000),1,C174&lt;3600000,0)</f>
        <v>2</v>
      </c>
      <c r="I174">
        <v>0.1</v>
      </c>
      <c r="J174">
        <f t="shared" si="2"/>
        <v>1</v>
      </c>
    </row>
    <row r="175" spans="1:10" x14ac:dyDescent="0.3">
      <c r="A175">
        <v>174</v>
      </c>
      <c r="B175">
        <v>70</v>
      </c>
      <c r="C175">
        <v>18733931</v>
      </c>
      <c r="D175" cm="1">
        <f t="array" ref="D175">_xlfn.IFS(B175&gt;=30,1,B175&lt;30,0)</f>
        <v>1</v>
      </c>
      <c r="E175">
        <v>13843141</v>
      </c>
      <c r="F175">
        <v>24</v>
      </c>
      <c r="G175">
        <v>0</v>
      </c>
      <c r="H175" cm="1">
        <f t="array" ref="H175">_xlfn.IFS(C175&gt;=18000000,2,AND(C175&lt;18000000,C175&gt;=3600000),1,C175&lt;3600000,0)</f>
        <v>2</v>
      </c>
      <c r="I175">
        <v>0.11</v>
      </c>
      <c r="J175">
        <f t="shared" si="2"/>
        <v>1</v>
      </c>
    </row>
    <row r="176" spans="1:10" x14ac:dyDescent="0.3">
      <c r="A176">
        <v>175</v>
      </c>
      <c r="B176">
        <v>32</v>
      </c>
      <c r="C176">
        <v>48002124</v>
      </c>
      <c r="D176" cm="1">
        <f t="array" ref="D176">_xlfn.IFS(B176&gt;=30,1,B176&lt;30,0)</f>
        <v>1</v>
      </c>
      <c r="E176">
        <v>12393425</v>
      </c>
      <c r="F176">
        <v>1</v>
      </c>
      <c r="G176">
        <v>4</v>
      </c>
      <c r="H176" cm="1">
        <f t="array" ref="H176">_xlfn.IFS(C176&gt;=18000000,2,AND(C176&lt;18000000,C176&gt;=3600000),1,C176&lt;3600000,0)</f>
        <v>2</v>
      </c>
      <c r="I176">
        <v>0.123</v>
      </c>
      <c r="J176">
        <f t="shared" si="2"/>
        <v>1</v>
      </c>
    </row>
    <row r="177" spans="1:10" x14ac:dyDescent="0.3">
      <c r="A177">
        <v>176</v>
      </c>
      <c r="B177">
        <v>40</v>
      </c>
      <c r="C177">
        <v>14353525</v>
      </c>
      <c r="D177" cm="1">
        <f t="array" ref="D177">_xlfn.IFS(B177&gt;=30,1,B177&lt;30,0)</f>
        <v>1</v>
      </c>
      <c r="E177">
        <v>10962258</v>
      </c>
      <c r="F177">
        <v>11</v>
      </c>
      <c r="G177">
        <v>2</v>
      </c>
      <c r="H177" cm="1">
        <f t="array" ref="H177">_xlfn.IFS(C177&gt;=18000000,2,AND(C177&lt;18000000,C177&gt;=3600000),1,C177&lt;3600000,0)</f>
        <v>1</v>
      </c>
      <c r="I177">
        <v>3.9E-2</v>
      </c>
      <c r="J177">
        <f t="shared" si="2"/>
        <v>1</v>
      </c>
    </row>
    <row r="178" spans="1:10" x14ac:dyDescent="0.3">
      <c r="A178">
        <v>177</v>
      </c>
      <c r="B178">
        <v>27</v>
      </c>
      <c r="C178">
        <v>17207294</v>
      </c>
      <c r="D178" cm="1">
        <f t="array" ref="D178">_xlfn.IFS(B178&gt;=30,1,B178&lt;30,0)</f>
        <v>0</v>
      </c>
      <c r="E178">
        <v>14975244</v>
      </c>
      <c r="F178">
        <v>11</v>
      </c>
      <c r="G178">
        <v>7</v>
      </c>
      <c r="H178" cm="1">
        <f t="array" ref="H178">_xlfn.IFS(C178&gt;=18000000,2,AND(C178&lt;18000000,C178&gt;=3600000),1,C178&lt;3600000,0)</f>
        <v>1</v>
      </c>
      <c r="I178">
        <v>0.13100000000000001</v>
      </c>
      <c r="J178">
        <f t="shared" si="2"/>
        <v>0</v>
      </c>
    </row>
    <row r="179" spans="1:10" x14ac:dyDescent="0.3">
      <c r="A179">
        <v>178</v>
      </c>
      <c r="B179">
        <v>36</v>
      </c>
      <c r="C179">
        <v>17940089</v>
      </c>
      <c r="D179" cm="1">
        <f t="array" ref="D179">_xlfn.IFS(B179&gt;=30,1,B179&lt;30,0)</f>
        <v>1</v>
      </c>
      <c r="E179">
        <v>16633522</v>
      </c>
      <c r="F179">
        <v>30</v>
      </c>
      <c r="G179">
        <v>2</v>
      </c>
      <c r="H179" cm="1">
        <f t="array" ref="H179">_xlfn.IFS(C179&gt;=18000000,2,AND(C179&lt;18000000,C179&gt;=3600000),1,C179&lt;3600000,0)</f>
        <v>1</v>
      </c>
      <c r="I179">
        <v>4.2999999999999997E-2</v>
      </c>
      <c r="J179">
        <f t="shared" si="2"/>
        <v>1</v>
      </c>
    </row>
    <row r="180" spans="1:10" x14ac:dyDescent="0.3">
      <c r="A180">
        <v>179</v>
      </c>
      <c r="B180">
        <v>24</v>
      </c>
      <c r="C180">
        <v>53728112</v>
      </c>
      <c r="D180" cm="1">
        <f t="array" ref="D180">_xlfn.IFS(B180&gt;=30,1,B180&lt;30,0)</f>
        <v>0</v>
      </c>
      <c r="E180">
        <v>7948017</v>
      </c>
      <c r="F180">
        <v>2</v>
      </c>
      <c r="G180">
        <v>4</v>
      </c>
      <c r="H180" cm="1">
        <f t="array" ref="H180">_xlfn.IFS(C180&gt;=18000000,2,AND(C180&lt;18000000,C180&gt;=3600000),1,C180&lt;3600000,0)</f>
        <v>2</v>
      </c>
      <c r="I180">
        <v>3.9E-2</v>
      </c>
      <c r="J180">
        <f t="shared" si="2"/>
        <v>1</v>
      </c>
    </row>
    <row r="181" spans="1:10" x14ac:dyDescent="0.3">
      <c r="A181">
        <v>180</v>
      </c>
      <c r="B181">
        <v>57</v>
      </c>
      <c r="C181">
        <v>11092049</v>
      </c>
      <c r="D181" cm="1">
        <f t="array" ref="D181">_xlfn.IFS(B181&gt;=30,1,B181&lt;30,0)</f>
        <v>1</v>
      </c>
      <c r="E181">
        <v>11429086</v>
      </c>
      <c r="F181">
        <v>5</v>
      </c>
      <c r="G181">
        <v>8</v>
      </c>
      <c r="H181" cm="1">
        <f t="array" ref="H181">_xlfn.IFS(C181&gt;=18000000,2,AND(C181&lt;18000000,C181&gt;=3600000),1,C181&lt;3600000,0)</f>
        <v>1</v>
      </c>
      <c r="I181">
        <v>0.15</v>
      </c>
      <c r="J181">
        <f t="shared" si="2"/>
        <v>1</v>
      </c>
    </row>
    <row r="182" spans="1:10" x14ac:dyDescent="0.3">
      <c r="A182">
        <v>181</v>
      </c>
      <c r="B182">
        <v>25</v>
      </c>
      <c r="C182">
        <v>7089257</v>
      </c>
      <c r="D182" cm="1">
        <f t="array" ref="D182">_xlfn.IFS(B182&gt;=30,1,B182&lt;30,0)</f>
        <v>0</v>
      </c>
      <c r="E182">
        <v>663233</v>
      </c>
      <c r="F182">
        <v>25</v>
      </c>
      <c r="G182">
        <v>2</v>
      </c>
      <c r="H182" cm="1">
        <f t="array" ref="H182">_xlfn.IFS(C182&gt;=18000000,2,AND(C182&lt;18000000,C182&gt;=3600000),1,C182&lt;3600000,0)</f>
        <v>1</v>
      </c>
      <c r="I182">
        <v>0.03</v>
      </c>
      <c r="J182">
        <f t="shared" si="2"/>
        <v>0</v>
      </c>
    </row>
    <row r="183" spans="1:10" x14ac:dyDescent="0.3">
      <c r="A183">
        <v>182</v>
      </c>
      <c r="B183">
        <v>65</v>
      </c>
      <c r="C183">
        <v>42396288</v>
      </c>
      <c r="D183" cm="1">
        <f t="array" ref="D183">_xlfn.IFS(B183&gt;=30,1,B183&lt;30,0)</f>
        <v>1</v>
      </c>
      <c r="E183">
        <v>3634850</v>
      </c>
      <c r="F183">
        <v>27</v>
      </c>
      <c r="G183">
        <v>0</v>
      </c>
      <c r="H183" cm="1">
        <f t="array" ref="H183">_xlfn.IFS(C183&gt;=18000000,2,AND(C183&lt;18000000,C183&gt;=3600000),1,C183&lt;3600000,0)</f>
        <v>2</v>
      </c>
      <c r="I183">
        <v>8.3000000000000004E-2</v>
      </c>
      <c r="J183">
        <f t="shared" si="2"/>
        <v>1</v>
      </c>
    </row>
    <row r="184" spans="1:10" x14ac:dyDescent="0.3">
      <c r="A184">
        <v>183</v>
      </c>
      <c r="B184">
        <v>42</v>
      </c>
      <c r="C184">
        <v>32887828</v>
      </c>
      <c r="D184" cm="1">
        <f t="array" ref="D184">_xlfn.IFS(B184&gt;=30,1,B184&lt;30,0)</f>
        <v>1</v>
      </c>
      <c r="E184">
        <v>3447296</v>
      </c>
      <c r="F184">
        <v>12</v>
      </c>
      <c r="G184">
        <v>0</v>
      </c>
      <c r="H184" cm="1">
        <f t="array" ref="H184">_xlfn.IFS(C184&gt;=18000000,2,AND(C184&lt;18000000,C184&gt;=3600000),1,C184&lt;3600000,0)</f>
        <v>2</v>
      </c>
      <c r="I184">
        <v>9.0999999999999998E-2</v>
      </c>
      <c r="J184">
        <f t="shared" si="2"/>
        <v>1</v>
      </c>
    </row>
    <row r="185" spans="1:10" x14ac:dyDescent="0.3">
      <c r="A185">
        <v>184</v>
      </c>
      <c r="B185">
        <v>32</v>
      </c>
      <c r="C185">
        <v>8003200</v>
      </c>
      <c r="D185" cm="1">
        <f t="array" ref="D185">_xlfn.IFS(B185&gt;=30,1,B185&lt;30,0)</f>
        <v>1</v>
      </c>
      <c r="E185">
        <v>12990918</v>
      </c>
      <c r="F185">
        <v>19</v>
      </c>
      <c r="G185">
        <v>7</v>
      </c>
      <c r="H185" cm="1">
        <f t="array" ref="H185">_xlfn.IFS(C185&gt;=18000000,2,AND(C185&lt;18000000,C185&gt;=3600000),1,C185&lt;3600000,0)</f>
        <v>1</v>
      </c>
      <c r="I185">
        <v>8.6999999999999994E-2</v>
      </c>
      <c r="J185">
        <f t="shared" si="2"/>
        <v>1</v>
      </c>
    </row>
    <row r="186" spans="1:10" x14ac:dyDescent="0.3">
      <c r="A186">
        <v>185</v>
      </c>
      <c r="B186">
        <v>19</v>
      </c>
      <c r="C186">
        <v>34632703</v>
      </c>
      <c r="D186" cm="1">
        <f t="array" ref="D186">_xlfn.IFS(B186&gt;=30,1,B186&lt;30,0)</f>
        <v>0</v>
      </c>
      <c r="E186">
        <v>7850140</v>
      </c>
      <c r="F186">
        <v>10</v>
      </c>
      <c r="G186">
        <v>10</v>
      </c>
      <c r="H186" cm="1">
        <f t="array" ref="H186">_xlfn.IFS(C186&gt;=18000000,2,AND(C186&lt;18000000,C186&gt;=3600000),1,C186&lt;3600000,0)</f>
        <v>2</v>
      </c>
      <c r="I186">
        <v>0.13200000000000001</v>
      </c>
      <c r="J186">
        <f t="shared" si="2"/>
        <v>1</v>
      </c>
    </row>
    <row r="187" spans="1:10" x14ac:dyDescent="0.3">
      <c r="A187">
        <v>186</v>
      </c>
      <c r="B187">
        <v>48</v>
      </c>
      <c r="C187">
        <v>27961279</v>
      </c>
      <c r="D187" cm="1">
        <f t="array" ref="D187">_xlfn.IFS(B187&gt;=30,1,B187&lt;30,0)</f>
        <v>1</v>
      </c>
      <c r="E187">
        <v>17093926</v>
      </c>
      <c r="F187">
        <v>19</v>
      </c>
      <c r="G187">
        <v>3</v>
      </c>
      <c r="H187" cm="1">
        <f t="array" ref="H187">_xlfn.IFS(C187&gt;=18000000,2,AND(C187&lt;18000000,C187&gt;=3600000),1,C187&lt;3600000,0)</f>
        <v>2</v>
      </c>
      <c r="I187">
        <v>3.7999999999999999E-2</v>
      </c>
      <c r="J187">
        <f t="shared" si="2"/>
        <v>1</v>
      </c>
    </row>
    <row r="188" spans="1:10" x14ac:dyDescent="0.3">
      <c r="A188">
        <v>187</v>
      </c>
      <c r="B188">
        <v>62</v>
      </c>
      <c r="C188">
        <v>54421015</v>
      </c>
      <c r="D188" cm="1">
        <f t="array" ref="D188">_xlfn.IFS(B188&gt;=30,1,B188&lt;30,0)</f>
        <v>1</v>
      </c>
      <c r="E188">
        <v>3762553</v>
      </c>
      <c r="F188">
        <v>1</v>
      </c>
      <c r="G188">
        <v>6</v>
      </c>
      <c r="H188" cm="1">
        <f t="array" ref="H188">_xlfn.IFS(C188&gt;=18000000,2,AND(C188&lt;18000000,C188&gt;=3600000),1,C188&lt;3600000,0)</f>
        <v>2</v>
      </c>
      <c r="I188">
        <v>0.13600000000000001</v>
      </c>
      <c r="J188">
        <f t="shared" si="2"/>
        <v>1</v>
      </c>
    </row>
    <row r="189" spans="1:10" x14ac:dyDescent="0.3">
      <c r="A189">
        <v>188</v>
      </c>
      <c r="B189">
        <v>70</v>
      </c>
      <c r="C189">
        <v>18158429</v>
      </c>
      <c r="D189" cm="1">
        <f t="array" ref="D189">_xlfn.IFS(B189&gt;=30,1,B189&lt;30,0)</f>
        <v>1</v>
      </c>
      <c r="E189">
        <v>995845</v>
      </c>
      <c r="F189">
        <v>28</v>
      </c>
      <c r="G189">
        <v>3</v>
      </c>
      <c r="H189" cm="1">
        <f t="array" ref="H189">_xlfn.IFS(C189&gt;=18000000,2,AND(C189&lt;18000000,C189&gt;=3600000),1,C189&lt;3600000,0)</f>
        <v>2</v>
      </c>
      <c r="I189">
        <v>7.4999999999999997E-2</v>
      </c>
      <c r="J189">
        <f t="shared" si="2"/>
        <v>1</v>
      </c>
    </row>
    <row r="190" spans="1:10" x14ac:dyDescent="0.3">
      <c r="A190">
        <v>189</v>
      </c>
      <c r="B190">
        <v>27</v>
      </c>
      <c r="C190">
        <v>47113324</v>
      </c>
      <c r="D190" cm="1">
        <f t="array" ref="D190">_xlfn.IFS(B190&gt;=30,1,B190&lt;30,0)</f>
        <v>0</v>
      </c>
      <c r="E190">
        <v>8488707</v>
      </c>
      <c r="F190">
        <v>20</v>
      </c>
      <c r="G190">
        <v>3</v>
      </c>
      <c r="H190" cm="1">
        <f t="array" ref="H190">_xlfn.IFS(C190&gt;=18000000,2,AND(C190&lt;18000000,C190&gt;=3600000),1,C190&lt;3600000,0)</f>
        <v>2</v>
      </c>
      <c r="I190">
        <v>0.12</v>
      </c>
      <c r="J190">
        <f t="shared" si="2"/>
        <v>1</v>
      </c>
    </row>
    <row r="191" spans="1:10" x14ac:dyDescent="0.3">
      <c r="A191">
        <v>190</v>
      </c>
      <c r="B191">
        <v>66</v>
      </c>
      <c r="C191">
        <v>7793845</v>
      </c>
      <c r="D191" cm="1">
        <f t="array" ref="D191">_xlfn.IFS(B191&gt;=30,1,B191&lt;30,0)</f>
        <v>1</v>
      </c>
      <c r="E191">
        <v>5637659</v>
      </c>
      <c r="F191">
        <v>8</v>
      </c>
      <c r="G191">
        <v>9</v>
      </c>
      <c r="H191" cm="1">
        <f t="array" ref="H191">_xlfn.IFS(C191&gt;=18000000,2,AND(C191&lt;18000000,C191&gt;=3600000),1,C191&lt;3600000,0)</f>
        <v>1</v>
      </c>
      <c r="I191">
        <v>0.124</v>
      </c>
      <c r="J191">
        <f t="shared" si="2"/>
        <v>1</v>
      </c>
    </row>
    <row r="192" spans="1:10" x14ac:dyDescent="0.3">
      <c r="A192">
        <v>191</v>
      </c>
      <c r="B192">
        <v>29</v>
      </c>
      <c r="C192">
        <v>45900309</v>
      </c>
      <c r="D192" cm="1">
        <f t="array" ref="D192">_xlfn.IFS(B192&gt;=30,1,B192&lt;30,0)</f>
        <v>0</v>
      </c>
      <c r="E192">
        <v>8533993</v>
      </c>
      <c r="F192">
        <v>17</v>
      </c>
      <c r="G192">
        <v>7</v>
      </c>
      <c r="H192" cm="1">
        <f t="array" ref="H192">_xlfn.IFS(C192&gt;=18000000,2,AND(C192&lt;18000000,C192&gt;=3600000),1,C192&lt;3600000,0)</f>
        <v>2</v>
      </c>
      <c r="I192">
        <v>5.7000000000000002E-2</v>
      </c>
      <c r="J192">
        <f t="shared" si="2"/>
        <v>1</v>
      </c>
    </row>
    <row r="193" spans="1:10" x14ac:dyDescent="0.3">
      <c r="A193">
        <v>192</v>
      </c>
      <c r="B193">
        <v>46</v>
      </c>
      <c r="C193">
        <v>25563128</v>
      </c>
      <c r="D193" cm="1">
        <f t="array" ref="D193">_xlfn.IFS(B193&gt;=30,1,B193&lt;30,0)</f>
        <v>1</v>
      </c>
      <c r="E193">
        <v>7704381</v>
      </c>
      <c r="F193">
        <v>9</v>
      </c>
      <c r="G193">
        <v>5</v>
      </c>
      <c r="H193" cm="1">
        <f t="array" ref="H193">_xlfn.IFS(C193&gt;=18000000,2,AND(C193&lt;18000000,C193&gt;=3600000),1,C193&lt;3600000,0)</f>
        <v>2</v>
      </c>
      <c r="I193">
        <v>0.113</v>
      </c>
      <c r="J193">
        <f t="shared" si="2"/>
        <v>1</v>
      </c>
    </row>
    <row r="194" spans="1:10" x14ac:dyDescent="0.3">
      <c r="A194">
        <v>193</v>
      </c>
      <c r="B194">
        <v>34</v>
      </c>
      <c r="C194">
        <v>4295025</v>
      </c>
      <c r="D194" cm="1">
        <f t="array" ref="D194">_xlfn.IFS(B194&gt;=30,1,B194&lt;30,0)</f>
        <v>1</v>
      </c>
      <c r="E194">
        <v>10884271</v>
      </c>
      <c r="F194">
        <v>16</v>
      </c>
      <c r="G194">
        <v>2</v>
      </c>
      <c r="H194" cm="1">
        <f t="array" ref="H194">_xlfn.IFS(C194&gt;=18000000,2,AND(C194&lt;18000000,C194&gt;=3600000),1,C194&lt;3600000,0)</f>
        <v>1</v>
      </c>
      <c r="I194">
        <v>8.6999999999999994E-2</v>
      </c>
      <c r="J194">
        <f t="shared" si="2"/>
        <v>1</v>
      </c>
    </row>
    <row r="195" spans="1:10" x14ac:dyDescent="0.3">
      <c r="A195">
        <v>194</v>
      </c>
      <c r="B195">
        <v>26</v>
      </c>
      <c r="C195">
        <v>36100186</v>
      </c>
      <c r="D195" cm="1">
        <f t="array" ref="D195">_xlfn.IFS(B195&gt;=30,1,B195&lt;30,0)</f>
        <v>0</v>
      </c>
      <c r="E195">
        <v>17082812</v>
      </c>
      <c r="F195">
        <v>1</v>
      </c>
      <c r="G195">
        <v>3</v>
      </c>
      <c r="H195" cm="1">
        <f t="array" ref="H195">_xlfn.IFS(C195&gt;=18000000,2,AND(C195&lt;18000000,C195&gt;=3600000),1,C195&lt;3600000,0)</f>
        <v>2</v>
      </c>
      <c r="I195">
        <v>0.04</v>
      </c>
      <c r="J195">
        <f t="shared" ref="J195:J258" si="3">IF(OR(D195=1,H195=2,(AND(B195&gt;=30,B195&lt;=55,C195&gt;=6000000,E195&lt;=10000000))),1,0)</f>
        <v>1</v>
      </c>
    </row>
    <row r="196" spans="1:10" x14ac:dyDescent="0.3">
      <c r="A196">
        <v>195</v>
      </c>
      <c r="B196">
        <v>35</v>
      </c>
      <c r="C196">
        <v>26851185</v>
      </c>
      <c r="D196" cm="1">
        <f t="array" ref="D196">_xlfn.IFS(B196&gt;=30,1,B196&lt;30,0)</f>
        <v>1</v>
      </c>
      <c r="E196">
        <v>15918695</v>
      </c>
      <c r="F196">
        <v>28</v>
      </c>
      <c r="G196">
        <v>10</v>
      </c>
      <c r="H196" cm="1">
        <f t="array" ref="H196">_xlfn.IFS(C196&gt;=18000000,2,AND(C196&lt;18000000,C196&gt;=3600000),1,C196&lt;3600000,0)</f>
        <v>2</v>
      </c>
      <c r="I196">
        <v>4.1000000000000002E-2</v>
      </c>
      <c r="J196">
        <f t="shared" si="3"/>
        <v>1</v>
      </c>
    </row>
    <row r="197" spans="1:10" x14ac:dyDescent="0.3">
      <c r="A197">
        <v>196</v>
      </c>
      <c r="B197">
        <v>66</v>
      </c>
      <c r="C197">
        <v>22400271</v>
      </c>
      <c r="D197" cm="1">
        <f t="array" ref="D197">_xlfn.IFS(B197&gt;=30,1,B197&lt;30,0)</f>
        <v>1</v>
      </c>
      <c r="E197">
        <v>7644291</v>
      </c>
      <c r="F197">
        <v>22</v>
      </c>
      <c r="G197">
        <v>3</v>
      </c>
      <c r="H197" cm="1">
        <f t="array" ref="H197">_xlfn.IFS(C197&gt;=18000000,2,AND(C197&lt;18000000,C197&gt;=3600000),1,C197&lt;3600000,0)</f>
        <v>2</v>
      </c>
      <c r="I197">
        <v>0.14299999999999999</v>
      </c>
      <c r="J197">
        <f t="shared" si="3"/>
        <v>1</v>
      </c>
    </row>
    <row r="198" spans="1:10" x14ac:dyDescent="0.3">
      <c r="A198">
        <v>197</v>
      </c>
      <c r="B198">
        <v>39</v>
      </c>
      <c r="C198">
        <v>15295901</v>
      </c>
      <c r="D198" cm="1">
        <f t="array" ref="D198">_xlfn.IFS(B198&gt;=30,1,B198&lt;30,0)</f>
        <v>1</v>
      </c>
      <c r="E198">
        <v>17733843</v>
      </c>
      <c r="F198">
        <v>16</v>
      </c>
      <c r="G198">
        <v>4</v>
      </c>
      <c r="H198" cm="1">
        <f t="array" ref="H198">_xlfn.IFS(C198&gt;=18000000,2,AND(C198&lt;18000000,C198&gt;=3600000),1,C198&lt;3600000,0)</f>
        <v>1</v>
      </c>
      <c r="I198">
        <v>5.8000000000000003E-2</v>
      </c>
      <c r="J198">
        <f t="shared" si="3"/>
        <v>1</v>
      </c>
    </row>
    <row r="199" spans="1:10" x14ac:dyDescent="0.3">
      <c r="A199">
        <v>198</v>
      </c>
      <c r="B199">
        <v>55</v>
      </c>
      <c r="C199">
        <v>24343331</v>
      </c>
      <c r="D199" cm="1">
        <f t="array" ref="D199">_xlfn.IFS(B199&gt;=30,1,B199&lt;30,0)</f>
        <v>1</v>
      </c>
      <c r="E199">
        <v>4216101</v>
      </c>
      <c r="F199">
        <v>17</v>
      </c>
      <c r="G199">
        <v>5</v>
      </c>
      <c r="H199" cm="1">
        <f t="array" ref="H199">_xlfn.IFS(C199&gt;=18000000,2,AND(C199&lt;18000000,C199&gt;=3600000),1,C199&lt;3600000,0)</f>
        <v>2</v>
      </c>
      <c r="I199">
        <v>0.14599999999999999</v>
      </c>
      <c r="J199">
        <f t="shared" si="3"/>
        <v>1</v>
      </c>
    </row>
    <row r="200" spans="1:10" x14ac:dyDescent="0.3">
      <c r="A200">
        <v>199</v>
      </c>
      <c r="B200">
        <v>30</v>
      </c>
      <c r="C200">
        <v>46687561</v>
      </c>
      <c r="D200" cm="1">
        <f t="array" ref="D200">_xlfn.IFS(B200&gt;=30,1,B200&lt;30,0)</f>
        <v>1</v>
      </c>
      <c r="E200">
        <v>2782033</v>
      </c>
      <c r="F200">
        <v>23</v>
      </c>
      <c r="G200">
        <v>8</v>
      </c>
      <c r="H200" cm="1">
        <f t="array" ref="H200">_xlfn.IFS(C200&gt;=18000000,2,AND(C200&lt;18000000,C200&gt;=3600000),1,C200&lt;3600000,0)</f>
        <v>2</v>
      </c>
      <c r="I200">
        <v>0.113</v>
      </c>
      <c r="J200">
        <f t="shared" si="3"/>
        <v>1</v>
      </c>
    </row>
    <row r="201" spans="1:10" x14ac:dyDescent="0.3">
      <c r="A201">
        <v>200</v>
      </c>
      <c r="B201">
        <v>36</v>
      </c>
      <c r="C201">
        <v>32038462</v>
      </c>
      <c r="D201" cm="1">
        <f t="array" ref="D201">_xlfn.IFS(B201&gt;=30,1,B201&lt;30,0)</f>
        <v>1</v>
      </c>
      <c r="E201">
        <v>4904819</v>
      </c>
      <c r="F201">
        <v>28</v>
      </c>
      <c r="G201">
        <v>0</v>
      </c>
      <c r="H201" cm="1">
        <f t="array" ref="H201">_xlfn.IFS(C201&gt;=18000000,2,AND(C201&lt;18000000,C201&gt;=3600000),1,C201&lt;3600000,0)</f>
        <v>2</v>
      </c>
      <c r="I201">
        <v>7.9000000000000001E-2</v>
      </c>
      <c r="J201">
        <f t="shared" si="3"/>
        <v>1</v>
      </c>
    </row>
    <row r="202" spans="1:10" x14ac:dyDescent="0.3">
      <c r="A202">
        <v>201</v>
      </c>
      <c r="B202">
        <v>48</v>
      </c>
      <c r="C202">
        <v>13102872</v>
      </c>
      <c r="D202" cm="1">
        <f t="array" ref="D202">_xlfn.IFS(B202&gt;=30,1,B202&lt;30,0)</f>
        <v>1</v>
      </c>
      <c r="E202">
        <v>6349422</v>
      </c>
      <c r="F202">
        <v>7</v>
      </c>
      <c r="G202">
        <v>3</v>
      </c>
      <c r="H202" cm="1">
        <f t="array" ref="H202">_xlfn.IFS(C202&gt;=18000000,2,AND(C202&lt;18000000,C202&gt;=3600000),1,C202&lt;3600000,0)</f>
        <v>1</v>
      </c>
      <c r="I202">
        <v>6.8000000000000005E-2</v>
      </c>
      <c r="J202">
        <f t="shared" si="3"/>
        <v>1</v>
      </c>
    </row>
    <row r="203" spans="1:10" x14ac:dyDescent="0.3">
      <c r="A203">
        <v>202</v>
      </c>
      <c r="B203">
        <v>40</v>
      </c>
      <c r="C203">
        <v>7355613</v>
      </c>
      <c r="D203" cm="1">
        <f t="array" ref="D203">_xlfn.IFS(B203&gt;=30,1,B203&lt;30,0)</f>
        <v>1</v>
      </c>
      <c r="E203">
        <v>2466979</v>
      </c>
      <c r="F203">
        <v>10</v>
      </c>
      <c r="G203">
        <v>1</v>
      </c>
      <c r="H203" cm="1">
        <f t="array" ref="H203">_xlfn.IFS(C203&gt;=18000000,2,AND(C203&lt;18000000,C203&gt;=3600000),1,C203&lt;3600000,0)</f>
        <v>1</v>
      </c>
      <c r="I203">
        <v>0.14399999999999999</v>
      </c>
      <c r="J203">
        <f t="shared" si="3"/>
        <v>1</v>
      </c>
    </row>
    <row r="204" spans="1:10" x14ac:dyDescent="0.3">
      <c r="A204">
        <v>203</v>
      </c>
      <c r="B204">
        <v>30</v>
      </c>
      <c r="C204">
        <v>46518077</v>
      </c>
      <c r="D204" cm="1">
        <f t="array" ref="D204">_xlfn.IFS(B204&gt;=30,1,B204&lt;30,0)</f>
        <v>1</v>
      </c>
      <c r="E204">
        <v>2173111</v>
      </c>
      <c r="F204">
        <v>11</v>
      </c>
      <c r="G204">
        <v>9</v>
      </c>
      <c r="H204" cm="1">
        <f t="array" ref="H204">_xlfn.IFS(C204&gt;=18000000,2,AND(C204&lt;18000000,C204&gt;=3600000),1,C204&lt;3600000,0)</f>
        <v>2</v>
      </c>
      <c r="I204">
        <v>4.5999999999999999E-2</v>
      </c>
      <c r="J204">
        <f t="shared" si="3"/>
        <v>1</v>
      </c>
    </row>
    <row r="205" spans="1:10" x14ac:dyDescent="0.3">
      <c r="A205">
        <v>204</v>
      </c>
      <c r="B205">
        <v>70</v>
      </c>
      <c r="C205">
        <v>57478259</v>
      </c>
      <c r="D205" cm="1">
        <f t="array" ref="D205">_xlfn.IFS(B205&gt;=30,1,B205&lt;30,0)</f>
        <v>1</v>
      </c>
      <c r="E205">
        <v>2983857</v>
      </c>
      <c r="F205">
        <v>4</v>
      </c>
      <c r="G205">
        <v>1</v>
      </c>
      <c r="H205" cm="1">
        <f t="array" ref="H205">_xlfn.IFS(C205&gt;=18000000,2,AND(C205&lt;18000000,C205&gt;=3600000),1,C205&lt;3600000,0)</f>
        <v>2</v>
      </c>
      <c r="I205">
        <v>5.8999999999999997E-2</v>
      </c>
      <c r="J205">
        <f t="shared" si="3"/>
        <v>1</v>
      </c>
    </row>
    <row r="206" spans="1:10" x14ac:dyDescent="0.3">
      <c r="A206">
        <v>205</v>
      </c>
      <c r="B206">
        <v>60</v>
      </c>
      <c r="C206">
        <v>47431656</v>
      </c>
      <c r="D206" cm="1">
        <f t="array" ref="D206">_xlfn.IFS(B206&gt;=30,1,B206&lt;30,0)</f>
        <v>1</v>
      </c>
      <c r="E206">
        <v>19406307</v>
      </c>
      <c r="F206">
        <v>4</v>
      </c>
      <c r="G206">
        <v>7</v>
      </c>
      <c r="H206" cm="1">
        <f t="array" ref="H206">_xlfn.IFS(C206&gt;=18000000,2,AND(C206&lt;18000000,C206&gt;=3600000),1,C206&lt;3600000,0)</f>
        <v>2</v>
      </c>
      <c r="I206">
        <v>6.8000000000000005E-2</v>
      </c>
      <c r="J206">
        <f t="shared" si="3"/>
        <v>1</v>
      </c>
    </row>
    <row r="207" spans="1:10" x14ac:dyDescent="0.3">
      <c r="A207">
        <v>206</v>
      </c>
      <c r="B207">
        <v>23</v>
      </c>
      <c r="C207">
        <v>11378705</v>
      </c>
      <c r="D207" cm="1">
        <f t="array" ref="D207">_xlfn.IFS(B207&gt;=30,1,B207&lt;30,0)</f>
        <v>0</v>
      </c>
      <c r="E207">
        <v>9612576</v>
      </c>
      <c r="F207">
        <v>18</v>
      </c>
      <c r="G207">
        <v>9</v>
      </c>
      <c r="H207" cm="1">
        <f t="array" ref="H207">_xlfn.IFS(C207&gt;=18000000,2,AND(C207&lt;18000000,C207&gt;=3600000),1,C207&lt;3600000,0)</f>
        <v>1</v>
      </c>
      <c r="I207">
        <v>0.13300000000000001</v>
      </c>
      <c r="J207">
        <f t="shared" si="3"/>
        <v>0</v>
      </c>
    </row>
    <row r="208" spans="1:10" x14ac:dyDescent="0.3">
      <c r="A208">
        <v>207</v>
      </c>
      <c r="B208">
        <v>66</v>
      </c>
      <c r="C208">
        <v>52743870</v>
      </c>
      <c r="D208" cm="1">
        <f t="array" ref="D208">_xlfn.IFS(B208&gt;=30,1,B208&lt;30,0)</f>
        <v>1</v>
      </c>
      <c r="E208">
        <v>2923308</v>
      </c>
      <c r="F208">
        <v>15</v>
      </c>
      <c r="G208">
        <v>6</v>
      </c>
      <c r="H208" cm="1">
        <f t="array" ref="H208">_xlfn.IFS(C208&gt;=18000000,2,AND(C208&lt;18000000,C208&gt;=3600000),1,C208&lt;3600000,0)</f>
        <v>2</v>
      </c>
      <c r="I208">
        <v>0.11</v>
      </c>
      <c r="J208">
        <f t="shared" si="3"/>
        <v>1</v>
      </c>
    </row>
    <row r="209" spans="1:10" x14ac:dyDescent="0.3">
      <c r="A209">
        <v>208</v>
      </c>
      <c r="B209">
        <v>54</v>
      </c>
      <c r="C209">
        <v>25076915</v>
      </c>
      <c r="D209" cm="1">
        <f t="array" ref="D209">_xlfn.IFS(B209&gt;=30,1,B209&lt;30,0)</f>
        <v>1</v>
      </c>
      <c r="E209">
        <v>9688546</v>
      </c>
      <c r="F209">
        <v>15</v>
      </c>
      <c r="G209">
        <v>2</v>
      </c>
      <c r="H209" cm="1">
        <f t="array" ref="H209">_xlfn.IFS(C209&gt;=18000000,2,AND(C209&lt;18000000,C209&gt;=3600000),1,C209&lt;3600000,0)</f>
        <v>2</v>
      </c>
      <c r="I209">
        <v>0.14099999999999999</v>
      </c>
      <c r="J209">
        <f t="shared" si="3"/>
        <v>1</v>
      </c>
    </row>
    <row r="210" spans="1:10" x14ac:dyDescent="0.3">
      <c r="A210">
        <v>209</v>
      </c>
      <c r="B210">
        <v>31</v>
      </c>
      <c r="C210">
        <v>14543248</v>
      </c>
      <c r="D210" cm="1">
        <f t="array" ref="D210">_xlfn.IFS(B210&gt;=30,1,B210&lt;30,0)</f>
        <v>1</v>
      </c>
      <c r="E210">
        <v>6591997</v>
      </c>
      <c r="F210">
        <v>9</v>
      </c>
      <c r="G210">
        <v>1</v>
      </c>
      <c r="H210" cm="1">
        <f t="array" ref="H210">_xlfn.IFS(C210&gt;=18000000,2,AND(C210&lt;18000000,C210&gt;=3600000),1,C210&lt;3600000,0)</f>
        <v>1</v>
      </c>
      <c r="I210">
        <v>8.8999999999999996E-2</v>
      </c>
      <c r="J210">
        <f t="shared" si="3"/>
        <v>1</v>
      </c>
    </row>
    <row r="211" spans="1:10" x14ac:dyDescent="0.3">
      <c r="A211">
        <v>210</v>
      </c>
      <c r="B211">
        <v>29</v>
      </c>
      <c r="C211">
        <v>6778275</v>
      </c>
      <c r="D211" cm="1">
        <f t="array" ref="D211">_xlfn.IFS(B211&gt;=30,1,B211&lt;30,0)</f>
        <v>0</v>
      </c>
      <c r="E211">
        <v>15082476</v>
      </c>
      <c r="F211">
        <v>7</v>
      </c>
      <c r="G211">
        <v>1</v>
      </c>
      <c r="H211" cm="1">
        <f t="array" ref="H211">_xlfn.IFS(C211&gt;=18000000,2,AND(C211&lt;18000000,C211&gt;=3600000),1,C211&lt;3600000,0)</f>
        <v>1</v>
      </c>
      <c r="I211">
        <v>8.2000000000000003E-2</v>
      </c>
      <c r="J211">
        <f t="shared" si="3"/>
        <v>0</v>
      </c>
    </row>
    <row r="212" spans="1:10" x14ac:dyDescent="0.3">
      <c r="A212">
        <v>211</v>
      </c>
      <c r="B212">
        <v>41</v>
      </c>
      <c r="C212">
        <v>51585021</v>
      </c>
      <c r="D212" cm="1">
        <f t="array" ref="D212">_xlfn.IFS(B212&gt;=30,1,B212&lt;30,0)</f>
        <v>1</v>
      </c>
      <c r="E212">
        <v>13972548</v>
      </c>
      <c r="F212">
        <v>20</v>
      </c>
      <c r="G212">
        <v>6</v>
      </c>
      <c r="H212" cm="1">
        <f t="array" ref="H212">_xlfn.IFS(C212&gt;=18000000,2,AND(C212&lt;18000000,C212&gt;=3600000),1,C212&lt;3600000,0)</f>
        <v>2</v>
      </c>
      <c r="I212">
        <v>0.13200000000000001</v>
      </c>
      <c r="J212">
        <f t="shared" si="3"/>
        <v>1</v>
      </c>
    </row>
    <row r="213" spans="1:10" x14ac:dyDescent="0.3">
      <c r="A213">
        <v>212</v>
      </c>
      <c r="B213">
        <v>36</v>
      </c>
      <c r="C213">
        <v>49207464</v>
      </c>
      <c r="D213" cm="1">
        <f t="array" ref="D213">_xlfn.IFS(B213&gt;=30,1,B213&lt;30,0)</f>
        <v>1</v>
      </c>
      <c r="E213">
        <v>3943298</v>
      </c>
      <c r="F213">
        <v>23</v>
      </c>
      <c r="G213">
        <v>8</v>
      </c>
      <c r="H213" cm="1">
        <f t="array" ref="H213">_xlfn.IFS(C213&gt;=18000000,2,AND(C213&lt;18000000,C213&gt;=3600000),1,C213&lt;3600000,0)</f>
        <v>2</v>
      </c>
      <c r="I213">
        <v>0.11</v>
      </c>
      <c r="J213">
        <f t="shared" si="3"/>
        <v>1</v>
      </c>
    </row>
    <row r="214" spans="1:10" x14ac:dyDescent="0.3">
      <c r="A214">
        <v>213</v>
      </c>
      <c r="B214">
        <v>21</v>
      </c>
      <c r="C214">
        <v>27666251</v>
      </c>
      <c r="D214" cm="1">
        <f t="array" ref="D214">_xlfn.IFS(B214&gt;=30,1,B214&lt;30,0)</f>
        <v>0</v>
      </c>
      <c r="E214">
        <v>10925756</v>
      </c>
      <c r="F214">
        <v>13</v>
      </c>
      <c r="G214">
        <v>8</v>
      </c>
      <c r="H214" cm="1">
        <f t="array" ref="H214">_xlfn.IFS(C214&gt;=18000000,2,AND(C214&lt;18000000,C214&gt;=3600000),1,C214&lt;3600000,0)</f>
        <v>2</v>
      </c>
      <c r="I214">
        <v>0.121</v>
      </c>
      <c r="J214">
        <f t="shared" si="3"/>
        <v>1</v>
      </c>
    </row>
    <row r="215" spans="1:10" x14ac:dyDescent="0.3">
      <c r="A215">
        <v>214</v>
      </c>
      <c r="B215">
        <v>34</v>
      </c>
      <c r="C215">
        <v>42313088</v>
      </c>
      <c r="D215" cm="1">
        <f t="array" ref="D215">_xlfn.IFS(B215&gt;=30,1,B215&lt;30,0)</f>
        <v>1</v>
      </c>
      <c r="E215">
        <v>19069342</v>
      </c>
      <c r="F215">
        <v>1</v>
      </c>
      <c r="G215">
        <v>1</v>
      </c>
      <c r="H215" cm="1">
        <f t="array" ref="H215">_xlfn.IFS(C215&gt;=18000000,2,AND(C215&lt;18000000,C215&gt;=3600000),1,C215&lt;3600000,0)</f>
        <v>2</v>
      </c>
      <c r="I215">
        <v>6.9000000000000006E-2</v>
      </c>
      <c r="J215">
        <f t="shared" si="3"/>
        <v>1</v>
      </c>
    </row>
    <row r="216" spans="1:10" x14ac:dyDescent="0.3">
      <c r="A216">
        <v>215</v>
      </c>
      <c r="B216">
        <v>29</v>
      </c>
      <c r="C216">
        <v>4818218</v>
      </c>
      <c r="D216" cm="1">
        <f t="array" ref="D216">_xlfn.IFS(B216&gt;=30,1,B216&lt;30,0)</f>
        <v>0</v>
      </c>
      <c r="E216">
        <v>1962954</v>
      </c>
      <c r="F216">
        <v>10</v>
      </c>
      <c r="G216">
        <v>4</v>
      </c>
      <c r="H216" cm="1">
        <f t="array" ref="H216">_xlfn.IFS(C216&gt;=18000000,2,AND(C216&lt;18000000,C216&gt;=3600000),1,C216&lt;3600000,0)</f>
        <v>1</v>
      </c>
      <c r="I216">
        <v>0.13400000000000001</v>
      </c>
      <c r="J216">
        <f t="shared" si="3"/>
        <v>0</v>
      </c>
    </row>
    <row r="217" spans="1:10" x14ac:dyDescent="0.3">
      <c r="A217">
        <v>216</v>
      </c>
      <c r="B217">
        <v>63</v>
      </c>
      <c r="C217">
        <v>35370571</v>
      </c>
      <c r="D217" cm="1">
        <f t="array" ref="D217">_xlfn.IFS(B217&gt;=30,1,B217&lt;30,0)</f>
        <v>1</v>
      </c>
      <c r="E217">
        <v>15854703</v>
      </c>
      <c r="F217">
        <v>12</v>
      </c>
      <c r="G217">
        <v>2</v>
      </c>
      <c r="H217" cm="1">
        <f t="array" ref="H217">_xlfn.IFS(C217&gt;=18000000,2,AND(C217&lt;18000000,C217&gt;=3600000),1,C217&lt;3600000,0)</f>
        <v>2</v>
      </c>
      <c r="I217">
        <v>0.10299999999999999</v>
      </c>
      <c r="J217">
        <f t="shared" si="3"/>
        <v>1</v>
      </c>
    </row>
    <row r="218" spans="1:10" x14ac:dyDescent="0.3">
      <c r="A218">
        <v>217</v>
      </c>
      <c r="B218">
        <v>42</v>
      </c>
      <c r="C218">
        <v>10092268</v>
      </c>
      <c r="D218" cm="1">
        <f t="array" ref="D218">_xlfn.IFS(B218&gt;=30,1,B218&lt;30,0)</f>
        <v>1</v>
      </c>
      <c r="E218">
        <v>18057964</v>
      </c>
      <c r="F218">
        <v>26</v>
      </c>
      <c r="G218">
        <v>4</v>
      </c>
      <c r="H218" cm="1">
        <f t="array" ref="H218">_xlfn.IFS(C218&gt;=18000000,2,AND(C218&lt;18000000,C218&gt;=3600000),1,C218&lt;3600000,0)</f>
        <v>1</v>
      </c>
      <c r="I218">
        <v>0.1</v>
      </c>
      <c r="J218">
        <f t="shared" si="3"/>
        <v>1</v>
      </c>
    </row>
    <row r="219" spans="1:10" x14ac:dyDescent="0.3">
      <c r="A219">
        <v>218</v>
      </c>
      <c r="B219">
        <v>29</v>
      </c>
      <c r="C219">
        <v>9845692</v>
      </c>
      <c r="D219" cm="1">
        <f t="array" ref="D219">_xlfn.IFS(B219&gt;=30,1,B219&lt;30,0)</f>
        <v>0</v>
      </c>
      <c r="E219">
        <v>16890150</v>
      </c>
      <c r="F219">
        <v>29</v>
      </c>
      <c r="G219">
        <v>3</v>
      </c>
      <c r="H219" cm="1">
        <f t="array" ref="H219">_xlfn.IFS(C219&gt;=18000000,2,AND(C219&lt;18000000,C219&gt;=3600000),1,C219&lt;3600000,0)</f>
        <v>1</v>
      </c>
      <c r="I219">
        <v>5.6000000000000001E-2</v>
      </c>
      <c r="J219">
        <f t="shared" si="3"/>
        <v>0</v>
      </c>
    </row>
    <row r="220" spans="1:10" x14ac:dyDescent="0.3">
      <c r="A220">
        <v>219</v>
      </c>
      <c r="B220">
        <v>52</v>
      </c>
      <c r="C220">
        <v>54380635</v>
      </c>
      <c r="D220" cm="1">
        <f t="array" ref="D220">_xlfn.IFS(B220&gt;=30,1,B220&lt;30,0)</f>
        <v>1</v>
      </c>
      <c r="E220">
        <v>3906013</v>
      </c>
      <c r="F220">
        <v>16</v>
      </c>
      <c r="G220">
        <v>2</v>
      </c>
      <c r="H220" cm="1">
        <f t="array" ref="H220">_xlfn.IFS(C220&gt;=18000000,2,AND(C220&lt;18000000,C220&gt;=3600000),1,C220&lt;3600000,0)</f>
        <v>2</v>
      </c>
      <c r="I220">
        <v>0.13700000000000001</v>
      </c>
      <c r="J220">
        <f t="shared" si="3"/>
        <v>1</v>
      </c>
    </row>
    <row r="221" spans="1:10" x14ac:dyDescent="0.3">
      <c r="A221">
        <v>220</v>
      </c>
      <c r="B221">
        <v>67</v>
      </c>
      <c r="C221">
        <v>55358458</v>
      </c>
      <c r="D221" cm="1">
        <f t="array" ref="D221">_xlfn.IFS(B221&gt;=30,1,B221&lt;30,0)</f>
        <v>1</v>
      </c>
      <c r="E221">
        <v>18311140</v>
      </c>
      <c r="F221">
        <v>5</v>
      </c>
      <c r="G221">
        <v>1</v>
      </c>
      <c r="H221" cm="1">
        <f t="array" ref="H221">_xlfn.IFS(C221&gt;=18000000,2,AND(C221&lt;18000000,C221&gt;=3600000),1,C221&lt;3600000,0)</f>
        <v>2</v>
      </c>
      <c r="I221">
        <v>4.2999999999999997E-2</v>
      </c>
      <c r="J221">
        <f t="shared" si="3"/>
        <v>1</v>
      </c>
    </row>
    <row r="222" spans="1:10" x14ac:dyDescent="0.3">
      <c r="A222">
        <v>221</v>
      </c>
      <c r="B222">
        <v>49</v>
      </c>
      <c r="C222">
        <v>11430308</v>
      </c>
      <c r="D222" cm="1">
        <f t="array" ref="D222">_xlfn.IFS(B222&gt;=30,1,B222&lt;30,0)</f>
        <v>1</v>
      </c>
      <c r="E222">
        <v>15003365</v>
      </c>
      <c r="F222">
        <v>21</v>
      </c>
      <c r="G222">
        <v>1</v>
      </c>
      <c r="H222" cm="1">
        <f t="array" ref="H222">_xlfn.IFS(C222&gt;=18000000,2,AND(C222&lt;18000000,C222&gt;=3600000),1,C222&lt;3600000,0)</f>
        <v>1</v>
      </c>
      <c r="I222">
        <v>0.13300000000000001</v>
      </c>
      <c r="J222">
        <f t="shared" si="3"/>
        <v>1</v>
      </c>
    </row>
    <row r="223" spans="1:10" x14ac:dyDescent="0.3">
      <c r="A223">
        <v>222</v>
      </c>
      <c r="B223">
        <v>62</v>
      </c>
      <c r="C223">
        <v>3610507</v>
      </c>
      <c r="D223" cm="1">
        <f t="array" ref="D223">_xlfn.IFS(B223&gt;=30,1,B223&lt;30,0)</f>
        <v>1</v>
      </c>
      <c r="E223">
        <v>4680287</v>
      </c>
      <c r="F223">
        <v>16</v>
      </c>
      <c r="G223">
        <v>8</v>
      </c>
      <c r="H223" cm="1">
        <f t="array" ref="H223">_xlfn.IFS(C223&gt;=18000000,2,AND(C223&lt;18000000,C223&gt;=3600000),1,C223&lt;3600000,0)</f>
        <v>1</v>
      </c>
      <c r="I223">
        <v>6.9000000000000006E-2</v>
      </c>
      <c r="J223">
        <f t="shared" si="3"/>
        <v>1</v>
      </c>
    </row>
    <row r="224" spans="1:10" x14ac:dyDescent="0.3">
      <c r="A224">
        <v>223</v>
      </c>
      <c r="B224">
        <v>66</v>
      </c>
      <c r="C224">
        <v>48503085</v>
      </c>
      <c r="D224" cm="1">
        <f t="array" ref="D224">_xlfn.IFS(B224&gt;=30,1,B224&lt;30,0)</f>
        <v>1</v>
      </c>
      <c r="E224">
        <v>9126383</v>
      </c>
      <c r="F224">
        <v>21</v>
      </c>
      <c r="G224">
        <v>0</v>
      </c>
      <c r="H224" cm="1">
        <f t="array" ref="H224">_xlfn.IFS(C224&gt;=18000000,2,AND(C224&lt;18000000,C224&gt;=3600000),1,C224&lt;3600000,0)</f>
        <v>2</v>
      </c>
      <c r="I224">
        <v>6.3E-2</v>
      </c>
      <c r="J224">
        <f t="shared" si="3"/>
        <v>1</v>
      </c>
    </row>
    <row r="225" spans="1:10" x14ac:dyDescent="0.3">
      <c r="A225">
        <v>224</v>
      </c>
      <c r="B225">
        <v>32</v>
      </c>
      <c r="C225">
        <v>56001404</v>
      </c>
      <c r="D225" cm="1">
        <f t="array" ref="D225">_xlfn.IFS(B225&gt;=30,1,B225&lt;30,0)</f>
        <v>1</v>
      </c>
      <c r="E225">
        <v>8755668</v>
      </c>
      <c r="F225">
        <v>18</v>
      </c>
      <c r="G225">
        <v>4</v>
      </c>
      <c r="H225" cm="1">
        <f t="array" ref="H225">_xlfn.IFS(C225&gt;=18000000,2,AND(C225&lt;18000000,C225&gt;=3600000),1,C225&lt;3600000,0)</f>
        <v>2</v>
      </c>
      <c r="I225">
        <v>6.4000000000000001E-2</v>
      </c>
      <c r="J225">
        <f t="shared" si="3"/>
        <v>1</v>
      </c>
    </row>
    <row r="226" spans="1:10" x14ac:dyDescent="0.3">
      <c r="A226">
        <v>225</v>
      </c>
      <c r="B226">
        <v>61</v>
      </c>
      <c r="C226">
        <v>18887216</v>
      </c>
      <c r="D226" cm="1">
        <f t="array" ref="D226">_xlfn.IFS(B226&gt;=30,1,B226&lt;30,0)</f>
        <v>1</v>
      </c>
      <c r="E226">
        <v>2392292</v>
      </c>
      <c r="F226">
        <v>19</v>
      </c>
      <c r="G226">
        <v>3</v>
      </c>
      <c r="H226" cm="1">
        <f t="array" ref="H226">_xlfn.IFS(C226&gt;=18000000,2,AND(C226&lt;18000000,C226&gt;=3600000),1,C226&lt;3600000,0)</f>
        <v>2</v>
      </c>
      <c r="I226">
        <v>0.14499999999999999</v>
      </c>
      <c r="J226">
        <f t="shared" si="3"/>
        <v>1</v>
      </c>
    </row>
    <row r="227" spans="1:10" x14ac:dyDescent="0.3">
      <c r="A227">
        <v>226</v>
      </c>
      <c r="B227">
        <v>60</v>
      </c>
      <c r="C227">
        <v>21821067</v>
      </c>
      <c r="D227" cm="1">
        <f t="array" ref="D227">_xlfn.IFS(B227&gt;=30,1,B227&lt;30,0)</f>
        <v>1</v>
      </c>
      <c r="E227">
        <v>9125494</v>
      </c>
      <c r="F227">
        <v>1</v>
      </c>
      <c r="G227">
        <v>3</v>
      </c>
      <c r="H227" cm="1">
        <f t="array" ref="H227">_xlfn.IFS(C227&gt;=18000000,2,AND(C227&lt;18000000,C227&gt;=3600000),1,C227&lt;3600000,0)</f>
        <v>2</v>
      </c>
      <c r="I227">
        <v>3.5000000000000003E-2</v>
      </c>
      <c r="J227">
        <f t="shared" si="3"/>
        <v>1</v>
      </c>
    </row>
    <row r="228" spans="1:10" x14ac:dyDescent="0.3">
      <c r="A228">
        <v>227</v>
      </c>
      <c r="B228">
        <v>65</v>
      </c>
      <c r="C228">
        <v>15818076</v>
      </c>
      <c r="D228" cm="1">
        <f t="array" ref="D228">_xlfn.IFS(B228&gt;=30,1,B228&lt;30,0)</f>
        <v>1</v>
      </c>
      <c r="E228">
        <v>7416821</v>
      </c>
      <c r="F228">
        <v>27</v>
      </c>
      <c r="G228">
        <v>1</v>
      </c>
      <c r="H228" cm="1">
        <f t="array" ref="H228">_xlfn.IFS(C228&gt;=18000000,2,AND(C228&lt;18000000,C228&gt;=3600000),1,C228&lt;3600000,0)</f>
        <v>1</v>
      </c>
      <c r="I228">
        <v>0.05</v>
      </c>
      <c r="J228">
        <f t="shared" si="3"/>
        <v>1</v>
      </c>
    </row>
    <row r="229" spans="1:10" x14ac:dyDescent="0.3">
      <c r="A229">
        <v>228</v>
      </c>
      <c r="B229">
        <v>52</v>
      </c>
      <c r="C229">
        <v>35835197</v>
      </c>
      <c r="D229" cm="1">
        <f t="array" ref="D229">_xlfn.IFS(B229&gt;=30,1,B229&lt;30,0)</f>
        <v>1</v>
      </c>
      <c r="E229">
        <v>14429416</v>
      </c>
      <c r="F229">
        <v>10</v>
      </c>
      <c r="G229">
        <v>2</v>
      </c>
      <c r="H229" cm="1">
        <f t="array" ref="H229">_xlfn.IFS(C229&gt;=18000000,2,AND(C229&lt;18000000,C229&gt;=3600000),1,C229&lt;3600000,0)</f>
        <v>2</v>
      </c>
      <c r="I229">
        <v>5.8999999999999997E-2</v>
      </c>
      <c r="J229">
        <f t="shared" si="3"/>
        <v>1</v>
      </c>
    </row>
    <row r="230" spans="1:10" x14ac:dyDescent="0.3">
      <c r="A230">
        <v>229</v>
      </c>
      <c r="B230">
        <v>48</v>
      </c>
      <c r="C230">
        <v>42701382</v>
      </c>
      <c r="D230" cm="1">
        <f t="array" ref="D230">_xlfn.IFS(B230&gt;=30,1,B230&lt;30,0)</f>
        <v>1</v>
      </c>
      <c r="E230">
        <v>15879276</v>
      </c>
      <c r="F230">
        <v>26</v>
      </c>
      <c r="G230">
        <v>10</v>
      </c>
      <c r="H230" cm="1">
        <f t="array" ref="H230">_xlfn.IFS(C230&gt;=18000000,2,AND(C230&lt;18000000,C230&gt;=3600000),1,C230&lt;3600000,0)</f>
        <v>2</v>
      </c>
      <c r="I230">
        <v>0.114</v>
      </c>
      <c r="J230">
        <f t="shared" si="3"/>
        <v>1</v>
      </c>
    </row>
    <row r="231" spans="1:10" x14ac:dyDescent="0.3">
      <c r="A231">
        <v>230</v>
      </c>
      <c r="B231">
        <v>35</v>
      </c>
      <c r="C231">
        <v>50495211</v>
      </c>
      <c r="D231" cm="1">
        <f t="array" ref="D231">_xlfn.IFS(B231&gt;=30,1,B231&lt;30,0)</f>
        <v>1</v>
      </c>
      <c r="E231">
        <v>8118715</v>
      </c>
      <c r="F231">
        <v>4</v>
      </c>
      <c r="G231">
        <v>6</v>
      </c>
      <c r="H231" cm="1">
        <f t="array" ref="H231">_xlfn.IFS(C231&gt;=18000000,2,AND(C231&lt;18000000,C231&gt;=3600000),1,C231&lt;3600000,0)</f>
        <v>2</v>
      </c>
      <c r="I231">
        <v>9.2999999999999999E-2</v>
      </c>
      <c r="J231">
        <f t="shared" si="3"/>
        <v>1</v>
      </c>
    </row>
    <row r="232" spans="1:10" x14ac:dyDescent="0.3">
      <c r="A232">
        <v>231</v>
      </c>
      <c r="B232">
        <v>44</v>
      </c>
      <c r="C232">
        <v>19250894</v>
      </c>
      <c r="D232" cm="1">
        <f t="array" ref="D232">_xlfn.IFS(B232&gt;=30,1,B232&lt;30,0)</f>
        <v>1</v>
      </c>
      <c r="E232">
        <v>4455829</v>
      </c>
      <c r="F232">
        <v>15</v>
      </c>
      <c r="G232">
        <v>7</v>
      </c>
      <c r="H232" cm="1">
        <f t="array" ref="H232">_xlfn.IFS(C232&gt;=18000000,2,AND(C232&lt;18000000,C232&gt;=3600000),1,C232&lt;3600000,0)</f>
        <v>2</v>
      </c>
      <c r="I232">
        <v>0.1</v>
      </c>
      <c r="J232">
        <f t="shared" si="3"/>
        <v>1</v>
      </c>
    </row>
    <row r="233" spans="1:10" x14ac:dyDescent="0.3">
      <c r="A233">
        <v>232</v>
      </c>
      <c r="B233">
        <v>32</v>
      </c>
      <c r="C233">
        <v>41477757</v>
      </c>
      <c r="D233" cm="1">
        <f t="array" ref="D233">_xlfn.IFS(B233&gt;=30,1,B233&lt;30,0)</f>
        <v>1</v>
      </c>
      <c r="E233">
        <v>1088834</v>
      </c>
      <c r="F233">
        <v>22</v>
      </c>
      <c r="G233">
        <v>4</v>
      </c>
      <c r="H233" cm="1">
        <f t="array" ref="H233">_xlfn.IFS(C233&gt;=18000000,2,AND(C233&lt;18000000,C233&gt;=3600000),1,C233&lt;3600000,0)</f>
        <v>2</v>
      </c>
      <c r="I233">
        <v>0.13</v>
      </c>
      <c r="J233">
        <f t="shared" si="3"/>
        <v>1</v>
      </c>
    </row>
    <row r="234" spans="1:10" x14ac:dyDescent="0.3">
      <c r="A234">
        <v>233</v>
      </c>
      <c r="B234">
        <v>18</v>
      </c>
      <c r="C234">
        <v>11478400</v>
      </c>
      <c r="D234" cm="1">
        <f t="array" ref="D234">_xlfn.IFS(B234&gt;=30,1,B234&lt;30,0)</f>
        <v>0</v>
      </c>
      <c r="E234">
        <v>5406041</v>
      </c>
      <c r="F234">
        <v>25</v>
      </c>
      <c r="G234">
        <v>2</v>
      </c>
      <c r="H234" cm="1">
        <f t="array" ref="H234">_xlfn.IFS(C234&gt;=18000000,2,AND(C234&lt;18000000,C234&gt;=3600000),1,C234&lt;3600000,0)</f>
        <v>1</v>
      </c>
      <c r="I234">
        <v>0.04</v>
      </c>
      <c r="J234">
        <f t="shared" si="3"/>
        <v>0</v>
      </c>
    </row>
    <row r="235" spans="1:10" x14ac:dyDescent="0.3">
      <c r="A235">
        <v>234</v>
      </c>
      <c r="B235">
        <v>33</v>
      </c>
      <c r="C235">
        <v>36294727</v>
      </c>
      <c r="D235" cm="1">
        <f t="array" ref="D235">_xlfn.IFS(B235&gt;=30,1,B235&lt;30,0)</f>
        <v>1</v>
      </c>
      <c r="E235">
        <v>17214036</v>
      </c>
      <c r="F235">
        <v>20</v>
      </c>
      <c r="G235">
        <v>6</v>
      </c>
      <c r="H235" cm="1">
        <f t="array" ref="H235">_xlfn.IFS(C235&gt;=18000000,2,AND(C235&lt;18000000,C235&gt;=3600000),1,C235&lt;3600000,0)</f>
        <v>2</v>
      </c>
      <c r="I235">
        <v>0.112</v>
      </c>
      <c r="J235">
        <f t="shared" si="3"/>
        <v>1</v>
      </c>
    </row>
    <row r="236" spans="1:10" x14ac:dyDescent="0.3">
      <c r="A236">
        <v>235</v>
      </c>
      <c r="B236">
        <v>48</v>
      </c>
      <c r="C236">
        <v>28814923</v>
      </c>
      <c r="D236" cm="1">
        <f t="array" ref="D236">_xlfn.IFS(B236&gt;=30,1,B236&lt;30,0)</f>
        <v>1</v>
      </c>
      <c r="E236">
        <v>2620556</v>
      </c>
      <c r="F236">
        <v>23</v>
      </c>
      <c r="G236">
        <v>3</v>
      </c>
      <c r="H236" cm="1">
        <f t="array" ref="H236">_xlfn.IFS(C236&gt;=18000000,2,AND(C236&lt;18000000,C236&gt;=3600000),1,C236&lt;3600000,0)</f>
        <v>2</v>
      </c>
      <c r="I236">
        <v>0.10199999999999999</v>
      </c>
      <c r="J236">
        <f t="shared" si="3"/>
        <v>1</v>
      </c>
    </row>
    <row r="237" spans="1:10" x14ac:dyDescent="0.3">
      <c r="A237">
        <v>236</v>
      </c>
      <c r="B237">
        <v>65</v>
      </c>
      <c r="C237">
        <v>24298065</v>
      </c>
      <c r="D237" cm="1">
        <f t="array" ref="D237">_xlfn.IFS(B237&gt;=30,1,B237&lt;30,0)</f>
        <v>1</v>
      </c>
      <c r="E237">
        <v>7373745</v>
      </c>
      <c r="F237">
        <v>15</v>
      </c>
      <c r="G237">
        <v>1</v>
      </c>
      <c r="H237" cm="1">
        <f t="array" ref="H237">_xlfn.IFS(C237&gt;=18000000,2,AND(C237&lt;18000000,C237&gt;=3600000),1,C237&lt;3600000,0)</f>
        <v>2</v>
      </c>
      <c r="I237">
        <v>7.1999999999999995E-2</v>
      </c>
      <c r="J237">
        <f t="shared" si="3"/>
        <v>1</v>
      </c>
    </row>
    <row r="238" spans="1:10" x14ac:dyDescent="0.3">
      <c r="A238">
        <v>237</v>
      </c>
      <c r="B238">
        <v>42</v>
      </c>
      <c r="C238">
        <v>7801638</v>
      </c>
      <c r="D238" cm="1">
        <f t="array" ref="D238">_xlfn.IFS(B238&gt;=30,1,B238&lt;30,0)</f>
        <v>1</v>
      </c>
      <c r="E238">
        <v>16440874</v>
      </c>
      <c r="F238">
        <v>27</v>
      </c>
      <c r="G238">
        <v>10</v>
      </c>
      <c r="H238" cm="1">
        <f t="array" ref="H238">_xlfn.IFS(C238&gt;=18000000,2,AND(C238&lt;18000000,C238&gt;=3600000),1,C238&lt;3600000,0)</f>
        <v>1</v>
      </c>
      <c r="I238">
        <v>9.6000000000000002E-2</v>
      </c>
      <c r="J238">
        <f t="shared" si="3"/>
        <v>1</v>
      </c>
    </row>
    <row r="239" spans="1:10" x14ac:dyDescent="0.3">
      <c r="A239">
        <v>238</v>
      </c>
      <c r="B239">
        <v>29</v>
      </c>
      <c r="C239">
        <v>33031655</v>
      </c>
      <c r="D239" cm="1">
        <f t="array" ref="D239">_xlfn.IFS(B239&gt;=30,1,B239&lt;30,0)</f>
        <v>0</v>
      </c>
      <c r="E239">
        <v>19618525</v>
      </c>
      <c r="F239">
        <v>9</v>
      </c>
      <c r="G239">
        <v>6</v>
      </c>
      <c r="H239" cm="1">
        <f t="array" ref="H239">_xlfn.IFS(C239&gt;=18000000,2,AND(C239&lt;18000000,C239&gt;=3600000),1,C239&lt;3600000,0)</f>
        <v>2</v>
      </c>
      <c r="I239">
        <v>0.104</v>
      </c>
      <c r="J239">
        <f t="shared" si="3"/>
        <v>1</v>
      </c>
    </row>
    <row r="240" spans="1:10" x14ac:dyDescent="0.3">
      <c r="A240">
        <v>239</v>
      </c>
      <c r="B240">
        <v>45</v>
      </c>
      <c r="C240">
        <v>58084513</v>
      </c>
      <c r="D240" cm="1">
        <f t="array" ref="D240">_xlfn.IFS(B240&gt;=30,1,B240&lt;30,0)</f>
        <v>1</v>
      </c>
      <c r="E240">
        <v>921601</v>
      </c>
      <c r="F240">
        <v>2</v>
      </c>
      <c r="G240">
        <v>6</v>
      </c>
      <c r="H240" cm="1">
        <f t="array" ref="H240">_xlfn.IFS(C240&gt;=18000000,2,AND(C240&lt;18000000,C240&gt;=3600000),1,C240&lt;3600000,0)</f>
        <v>2</v>
      </c>
      <c r="I240">
        <v>0.05</v>
      </c>
      <c r="J240">
        <f t="shared" si="3"/>
        <v>1</v>
      </c>
    </row>
    <row r="241" spans="1:10" x14ac:dyDescent="0.3">
      <c r="A241">
        <v>240</v>
      </c>
      <c r="B241">
        <v>66</v>
      </c>
      <c r="C241">
        <v>25050272</v>
      </c>
      <c r="D241" cm="1">
        <f t="array" ref="D241">_xlfn.IFS(B241&gt;=30,1,B241&lt;30,0)</f>
        <v>1</v>
      </c>
      <c r="E241">
        <v>5558471</v>
      </c>
      <c r="F241">
        <v>28</v>
      </c>
      <c r="G241">
        <v>3</v>
      </c>
      <c r="H241" cm="1">
        <f t="array" ref="H241">_xlfn.IFS(C241&gt;=18000000,2,AND(C241&lt;18000000,C241&gt;=3600000),1,C241&lt;3600000,0)</f>
        <v>2</v>
      </c>
      <c r="I241">
        <v>6.5000000000000002E-2</v>
      </c>
      <c r="J241">
        <f t="shared" si="3"/>
        <v>1</v>
      </c>
    </row>
    <row r="242" spans="1:10" x14ac:dyDescent="0.3">
      <c r="A242">
        <v>241</v>
      </c>
      <c r="B242">
        <v>37</v>
      </c>
      <c r="C242">
        <v>45512503</v>
      </c>
      <c r="D242" cm="1">
        <f t="array" ref="D242">_xlfn.IFS(B242&gt;=30,1,B242&lt;30,0)</f>
        <v>1</v>
      </c>
      <c r="E242">
        <v>12923405</v>
      </c>
      <c r="F242">
        <v>25</v>
      </c>
      <c r="G242">
        <v>7</v>
      </c>
      <c r="H242" cm="1">
        <f t="array" ref="H242">_xlfn.IFS(C242&gt;=18000000,2,AND(C242&lt;18000000,C242&gt;=3600000),1,C242&lt;3600000,0)</f>
        <v>2</v>
      </c>
      <c r="I242">
        <v>6.4000000000000001E-2</v>
      </c>
      <c r="J242">
        <f t="shared" si="3"/>
        <v>1</v>
      </c>
    </row>
    <row r="243" spans="1:10" x14ac:dyDescent="0.3">
      <c r="A243">
        <v>242</v>
      </c>
      <c r="B243">
        <v>69</v>
      </c>
      <c r="C243">
        <v>45100567</v>
      </c>
      <c r="D243" cm="1">
        <f t="array" ref="D243">_xlfn.IFS(B243&gt;=30,1,B243&lt;30,0)</f>
        <v>1</v>
      </c>
      <c r="E243">
        <v>16534576</v>
      </c>
      <c r="F243">
        <v>26</v>
      </c>
      <c r="G243">
        <v>4</v>
      </c>
      <c r="H243" cm="1">
        <f t="array" ref="H243">_xlfn.IFS(C243&gt;=18000000,2,AND(C243&lt;18000000,C243&gt;=3600000),1,C243&lt;3600000,0)</f>
        <v>2</v>
      </c>
      <c r="I243">
        <v>0.11700000000000001</v>
      </c>
      <c r="J243">
        <f t="shared" si="3"/>
        <v>1</v>
      </c>
    </row>
    <row r="244" spans="1:10" x14ac:dyDescent="0.3">
      <c r="A244">
        <v>243</v>
      </c>
      <c r="B244">
        <v>24</v>
      </c>
      <c r="C244">
        <v>11148952</v>
      </c>
      <c r="D244" cm="1">
        <f t="array" ref="D244">_xlfn.IFS(B244&gt;=30,1,B244&lt;30,0)</f>
        <v>0</v>
      </c>
      <c r="E244">
        <v>11970909</v>
      </c>
      <c r="F244">
        <v>20</v>
      </c>
      <c r="G244">
        <v>6</v>
      </c>
      <c r="H244" cm="1">
        <f t="array" ref="H244">_xlfn.IFS(C244&gt;=18000000,2,AND(C244&lt;18000000,C244&gt;=3600000),1,C244&lt;3600000,0)</f>
        <v>1</v>
      </c>
      <c r="I244">
        <v>8.2000000000000003E-2</v>
      </c>
      <c r="J244">
        <f t="shared" si="3"/>
        <v>0</v>
      </c>
    </row>
    <row r="245" spans="1:10" x14ac:dyDescent="0.3">
      <c r="A245">
        <v>244</v>
      </c>
      <c r="B245">
        <v>23</v>
      </c>
      <c r="C245">
        <v>3060149</v>
      </c>
      <c r="D245" cm="1">
        <f t="array" ref="D245">_xlfn.IFS(B245&gt;=30,1,B245&lt;30,0)</f>
        <v>0</v>
      </c>
      <c r="E245">
        <v>3427568</v>
      </c>
      <c r="F245">
        <v>4</v>
      </c>
      <c r="G245">
        <v>0</v>
      </c>
      <c r="H245" cm="1">
        <f t="array" ref="H245">_xlfn.IFS(C245&gt;=18000000,2,AND(C245&lt;18000000,C245&gt;=3600000),1,C245&lt;3600000,0)</f>
        <v>0</v>
      </c>
      <c r="I245">
        <v>0.11700000000000001</v>
      </c>
      <c r="J245">
        <f t="shared" si="3"/>
        <v>0</v>
      </c>
    </row>
    <row r="246" spans="1:10" x14ac:dyDescent="0.3">
      <c r="A246">
        <v>245</v>
      </c>
      <c r="B246">
        <v>67</v>
      </c>
      <c r="C246">
        <v>55488074</v>
      </c>
      <c r="D246" cm="1">
        <f t="array" ref="D246">_xlfn.IFS(B246&gt;=30,1,B246&lt;30,0)</f>
        <v>1</v>
      </c>
      <c r="E246">
        <v>1715184</v>
      </c>
      <c r="F246">
        <v>15</v>
      </c>
      <c r="G246">
        <v>8</v>
      </c>
      <c r="H246" cm="1">
        <f t="array" ref="H246">_xlfn.IFS(C246&gt;=18000000,2,AND(C246&lt;18000000,C246&gt;=3600000),1,C246&lt;3600000,0)</f>
        <v>2</v>
      </c>
      <c r="I246">
        <v>0.129</v>
      </c>
      <c r="J246">
        <f t="shared" si="3"/>
        <v>1</v>
      </c>
    </row>
    <row r="247" spans="1:10" x14ac:dyDescent="0.3">
      <c r="A247">
        <v>246</v>
      </c>
      <c r="B247">
        <v>57</v>
      </c>
      <c r="C247">
        <v>37923344</v>
      </c>
      <c r="D247" cm="1">
        <f t="array" ref="D247">_xlfn.IFS(B247&gt;=30,1,B247&lt;30,0)</f>
        <v>1</v>
      </c>
      <c r="E247">
        <v>10092817</v>
      </c>
      <c r="F247">
        <v>1</v>
      </c>
      <c r="G247">
        <v>8</v>
      </c>
      <c r="H247" cm="1">
        <f t="array" ref="H247">_xlfn.IFS(C247&gt;=18000000,2,AND(C247&lt;18000000,C247&gt;=3600000),1,C247&lt;3600000,0)</f>
        <v>2</v>
      </c>
      <c r="I247">
        <v>9.0999999999999998E-2</v>
      </c>
      <c r="J247">
        <f t="shared" si="3"/>
        <v>1</v>
      </c>
    </row>
    <row r="248" spans="1:10" x14ac:dyDescent="0.3">
      <c r="A248">
        <v>247</v>
      </c>
      <c r="B248">
        <v>66</v>
      </c>
      <c r="C248">
        <v>46610935</v>
      </c>
      <c r="D248" cm="1">
        <f t="array" ref="D248">_xlfn.IFS(B248&gt;=30,1,B248&lt;30,0)</f>
        <v>1</v>
      </c>
      <c r="E248">
        <v>5783261</v>
      </c>
      <c r="F248">
        <v>28</v>
      </c>
      <c r="G248">
        <v>9</v>
      </c>
      <c r="H248" cm="1">
        <f t="array" ref="H248">_xlfn.IFS(C248&gt;=18000000,2,AND(C248&lt;18000000,C248&gt;=3600000),1,C248&lt;3600000,0)</f>
        <v>2</v>
      </c>
      <c r="I248">
        <v>0.114</v>
      </c>
      <c r="J248">
        <f t="shared" si="3"/>
        <v>1</v>
      </c>
    </row>
    <row r="249" spans="1:10" x14ac:dyDescent="0.3">
      <c r="A249">
        <v>248</v>
      </c>
      <c r="B249">
        <v>23</v>
      </c>
      <c r="C249">
        <v>37898759</v>
      </c>
      <c r="D249" cm="1">
        <f t="array" ref="D249">_xlfn.IFS(B249&gt;=30,1,B249&lt;30,0)</f>
        <v>0</v>
      </c>
      <c r="E249">
        <v>5476891</v>
      </c>
      <c r="F249">
        <v>23</v>
      </c>
      <c r="G249">
        <v>5</v>
      </c>
      <c r="H249" cm="1">
        <f t="array" ref="H249">_xlfn.IFS(C249&gt;=18000000,2,AND(C249&lt;18000000,C249&gt;=3600000),1,C249&lt;3600000,0)</f>
        <v>2</v>
      </c>
      <c r="I249">
        <v>0.13700000000000001</v>
      </c>
      <c r="J249">
        <f t="shared" si="3"/>
        <v>1</v>
      </c>
    </row>
    <row r="250" spans="1:10" x14ac:dyDescent="0.3">
      <c r="A250">
        <v>249</v>
      </c>
      <c r="B250">
        <v>33</v>
      </c>
      <c r="C250">
        <v>23928169</v>
      </c>
      <c r="D250" cm="1">
        <f t="array" ref="D250">_xlfn.IFS(B250&gt;=30,1,B250&lt;30,0)</f>
        <v>1</v>
      </c>
      <c r="E250">
        <v>12745592</v>
      </c>
      <c r="F250">
        <v>1</v>
      </c>
      <c r="G250">
        <v>3</v>
      </c>
      <c r="H250" cm="1">
        <f t="array" ref="H250">_xlfn.IFS(C250&gt;=18000000,2,AND(C250&lt;18000000,C250&gt;=3600000),1,C250&lt;3600000,0)</f>
        <v>2</v>
      </c>
      <c r="I250">
        <v>9.0999999999999998E-2</v>
      </c>
      <c r="J250">
        <f t="shared" si="3"/>
        <v>1</v>
      </c>
    </row>
    <row r="251" spans="1:10" x14ac:dyDescent="0.3">
      <c r="A251">
        <v>250</v>
      </c>
      <c r="B251">
        <v>24</v>
      </c>
      <c r="C251">
        <v>22206113</v>
      </c>
      <c r="D251" cm="1">
        <f t="array" ref="D251">_xlfn.IFS(B251&gt;=30,1,B251&lt;30,0)</f>
        <v>0</v>
      </c>
      <c r="E251">
        <v>1238382</v>
      </c>
      <c r="F251">
        <v>8</v>
      </c>
      <c r="G251">
        <v>6</v>
      </c>
      <c r="H251" cm="1">
        <f t="array" ref="H251">_xlfn.IFS(C251&gt;=18000000,2,AND(C251&lt;18000000,C251&gt;=3600000),1,C251&lt;3600000,0)</f>
        <v>2</v>
      </c>
      <c r="I251">
        <v>0.14000000000000001</v>
      </c>
      <c r="J251">
        <f t="shared" si="3"/>
        <v>1</v>
      </c>
    </row>
    <row r="252" spans="1:10" x14ac:dyDescent="0.3">
      <c r="A252">
        <v>251</v>
      </c>
      <c r="B252">
        <v>20</v>
      </c>
      <c r="C252">
        <v>6319194</v>
      </c>
      <c r="D252" cm="1">
        <f t="array" ref="D252">_xlfn.IFS(B252&gt;=30,1,B252&lt;30,0)</f>
        <v>0</v>
      </c>
      <c r="E252">
        <v>3268359</v>
      </c>
      <c r="F252">
        <v>1</v>
      </c>
      <c r="G252">
        <v>2</v>
      </c>
      <c r="H252" cm="1">
        <f t="array" ref="H252">_xlfn.IFS(C252&gt;=18000000,2,AND(C252&lt;18000000,C252&gt;=3600000),1,C252&lt;3600000,0)</f>
        <v>1</v>
      </c>
      <c r="I252">
        <v>6.5000000000000002E-2</v>
      </c>
      <c r="J252">
        <f t="shared" si="3"/>
        <v>0</v>
      </c>
    </row>
    <row r="253" spans="1:10" x14ac:dyDescent="0.3">
      <c r="A253">
        <v>252</v>
      </c>
      <c r="B253">
        <v>29</v>
      </c>
      <c r="C253">
        <v>9659412</v>
      </c>
      <c r="D253" cm="1">
        <f t="array" ref="D253">_xlfn.IFS(B253&gt;=30,1,B253&lt;30,0)</f>
        <v>0</v>
      </c>
      <c r="E253">
        <v>19661878</v>
      </c>
      <c r="F253">
        <v>21</v>
      </c>
      <c r="G253">
        <v>6</v>
      </c>
      <c r="H253" cm="1">
        <f t="array" ref="H253">_xlfn.IFS(C253&gt;=18000000,2,AND(C253&lt;18000000,C253&gt;=3600000),1,C253&lt;3600000,0)</f>
        <v>1</v>
      </c>
      <c r="I253">
        <v>0.03</v>
      </c>
      <c r="J253">
        <f t="shared" si="3"/>
        <v>0</v>
      </c>
    </row>
    <row r="254" spans="1:10" x14ac:dyDescent="0.3">
      <c r="A254">
        <v>253</v>
      </c>
      <c r="B254">
        <v>46</v>
      </c>
      <c r="C254">
        <v>5065412</v>
      </c>
      <c r="D254" cm="1">
        <f t="array" ref="D254">_xlfn.IFS(B254&gt;=30,1,B254&lt;30,0)</f>
        <v>1</v>
      </c>
      <c r="E254">
        <v>3361140</v>
      </c>
      <c r="F254">
        <v>1</v>
      </c>
      <c r="G254">
        <v>8</v>
      </c>
      <c r="H254" cm="1">
        <f t="array" ref="H254">_xlfn.IFS(C254&gt;=18000000,2,AND(C254&lt;18000000,C254&gt;=3600000),1,C254&lt;3600000,0)</f>
        <v>1</v>
      </c>
      <c r="I254">
        <v>6.5000000000000002E-2</v>
      </c>
      <c r="J254">
        <f t="shared" si="3"/>
        <v>1</v>
      </c>
    </row>
    <row r="255" spans="1:10" x14ac:dyDescent="0.3">
      <c r="A255">
        <v>254</v>
      </c>
      <c r="B255">
        <v>40</v>
      </c>
      <c r="C255">
        <v>43675142</v>
      </c>
      <c r="D255" cm="1">
        <f t="array" ref="D255">_xlfn.IFS(B255&gt;=30,1,B255&lt;30,0)</f>
        <v>1</v>
      </c>
      <c r="E255">
        <v>2825301</v>
      </c>
      <c r="F255">
        <v>20</v>
      </c>
      <c r="G255">
        <v>2</v>
      </c>
      <c r="H255" cm="1">
        <f t="array" ref="H255">_xlfn.IFS(C255&gt;=18000000,2,AND(C255&lt;18000000,C255&gt;=3600000),1,C255&lt;3600000,0)</f>
        <v>2</v>
      </c>
      <c r="I255">
        <v>7.6999999999999999E-2</v>
      </c>
      <c r="J255">
        <f t="shared" si="3"/>
        <v>1</v>
      </c>
    </row>
    <row r="256" spans="1:10" x14ac:dyDescent="0.3">
      <c r="A256">
        <v>255</v>
      </c>
      <c r="B256">
        <v>63</v>
      </c>
      <c r="C256">
        <v>15987598</v>
      </c>
      <c r="D256" cm="1">
        <f t="array" ref="D256">_xlfn.IFS(B256&gt;=30,1,B256&lt;30,0)</f>
        <v>1</v>
      </c>
      <c r="E256">
        <v>2241448</v>
      </c>
      <c r="F256">
        <v>17</v>
      </c>
      <c r="G256">
        <v>8</v>
      </c>
      <c r="H256" cm="1">
        <f t="array" ref="H256">_xlfn.IFS(C256&gt;=18000000,2,AND(C256&lt;18000000,C256&gt;=3600000),1,C256&lt;3600000,0)</f>
        <v>1</v>
      </c>
      <c r="I256">
        <v>9.6000000000000002E-2</v>
      </c>
      <c r="J256">
        <f t="shared" si="3"/>
        <v>1</v>
      </c>
    </row>
    <row r="257" spans="1:10" x14ac:dyDescent="0.3">
      <c r="A257">
        <v>256</v>
      </c>
      <c r="B257">
        <v>51</v>
      </c>
      <c r="C257">
        <v>52246604</v>
      </c>
      <c r="D257" cm="1">
        <f t="array" ref="D257">_xlfn.IFS(B257&gt;=30,1,B257&lt;30,0)</f>
        <v>1</v>
      </c>
      <c r="E257">
        <v>12383663</v>
      </c>
      <c r="F257">
        <v>28</v>
      </c>
      <c r="G257">
        <v>3</v>
      </c>
      <c r="H257" cm="1">
        <f t="array" ref="H257">_xlfn.IFS(C257&gt;=18000000,2,AND(C257&lt;18000000,C257&gt;=3600000),1,C257&lt;3600000,0)</f>
        <v>2</v>
      </c>
      <c r="I257">
        <v>3.5999999999999997E-2</v>
      </c>
      <c r="J257">
        <f t="shared" si="3"/>
        <v>1</v>
      </c>
    </row>
    <row r="258" spans="1:10" x14ac:dyDescent="0.3">
      <c r="A258">
        <v>257</v>
      </c>
      <c r="B258">
        <v>55</v>
      </c>
      <c r="C258">
        <v>3327847</v>
      </c>
      <c r="D258" cm="1">
        <f t="array" ref="D258">_xlfn.IFS(B258&gt;=30,1,B258&lt;30,0)</f>
        <v>1</v>
      </c>
      <c r="E258">
        <v>17098823</v>
      </c>
      <c r="F258">
        <v>26</v>
      </c>
      <c r="G258">
        <v>2</v>
      </c>
      <c r="H258" cm="1">
        <f t="array" ref="H258">_xlfn.IFS(C258&gt;=18000000,2,AND(C258&lt;18000000,C258&gt;=3600000),1,C258&lt;3600000,0)</f>
        <v>0</v>
      </c>
      <c r="I258">
        <v>0.11799999999999999</v>
      </c>
      <c r="J258">
        <f t="shared" si="3"/>
        <v>1</v>
      </c>
    </row>
    <row r="259" spans="1:10" x14ac:dyDescent="0.3">
      <c r="A259">
        <v>258</v>
      </c>
      <c r="B259">
        <v>69</v>
      </c>
      <c r="C259">
        <v>41672506</v>
      </c>
      <c r="D259" cm="1">
        <f t="array" ref="D259">_xlfn.IFS(B259&gt;=30,1,B259&lt;30,0)</f>
        <v>1</v>
      </c>
      <c r="E259">
        <v>1361279</v>
      </c>
      <c r="F259">
        <v>9</v>
      </c>
      <c r="G259">
        <v>8</v>
      </c>
      <c r="H259" cm="1">
        <f t="array" ref="H259">_xlfn.IFS(C259&gt;=18000000,2,AND(C259&lt;18000000,C259&gt;=3600000),1,C259&lt;3600000,0)</f>
        <v>2</v>
      </c>
      <c r="I259">
        <v>0.14499999999999999</v>
      </c>
      <c r="J259">
        <f t="shared" ref="J259:J322" si="4">IF(OR(D259=1,H259=2,(AND(B259&gt;=30,B259&lt;=55,C259&gt;=6000000,E259&lt;=10000000))),1,0)</f>
        <v>1</v>
      </c>
    </row>
    <row r="260" spans="1:10" x14ac:dyDescent="0.3">
      <c r="A260">
        <v>259</v>
      </c>
      <c r="B260">
        <v>62</v>
      </c>
      <c r="C260">
        <v>57819959</v>
      </c>
      <c r="D260" cm="1">
        <f t="array" ref="D260">_xlfn.IFS(B260&gt;=30,1,B260&lt;30,0)</f>
        <v>1</v>
      </c>
      <c r="E260">
        <v>643869</v>
      </c>
      <c r="F260">
        <v>12</v>
      </c>
      <c r="G260">
        <v>7</v>
      </c>
      <c r="H260" cm="1">
        <f t="array" ref="H260">_xlfn.IFS(C260&gt;=18000000,2,AND(C260&lt;18000000,C260&gt;=3600000),1,C260&lt;3600000,0)</f>
        <v>2</v>
      </c>
      <c r="I260">
        <v>0.129</v>
      </c>
      <c r="J260">
        <f t="shared" si="4"/>
        <v>1</v>
      </c>
    </row>
    <row r="261" spans="1:10" x14ac:dyDescent="0.3">
      <c r="A261">
        <v>260</v>
      </c>
      <c r="B261">
        <v>54</v>
      </c>
      <c r="C261">
        <v>6799938</v>
      </c>
      <c r="D261" cm="1">
        <f t="array" ref="D261">_xlfn.IFS(B261&gt;=30,1,B261&lt;30,0)</f>
        <v>1</v>
      </c>
      <c r="E261">
        <v>14094022</v>
      </c>
      <c r="F261">
        <v>9</v>
      </c>
      <c r="G261">
        <v>5</v>
      </c>
      <c r="H261" cm="1">
        <f t="array" ref="H261">_xlfn.IFS(C261&gt;=18000000,2,AND(C261&lt;18000000,C261&gt;=3600000),1,C261&lt;3600000,0)</f>
        <v>1</v>
      </c>
      <c r="I261">
        <v>0.14099999999999999</v>
      </c>
      <c r="J261">
        <f t="shared" si="4"/>
        <v>1</v>
      </c>
    </row>
    <row r="262" spans="1:10" x14ac:dyDescent="0.3">
      <c r="A262">
        <v>261</v>
      </c>
      <c r="B262">
        <v>45</v>
      </c>
      <c r="C262">
        <v>4929932</v>
      </c>
      <c r="D262" cm="1">
        <f t="array" ref="D262">_xlfn.IFS(B262&gt;=30,1,B262&lt;30,0)</f>
        <v>1</v>
      </c>
      <c r="E262">
        <v>16252486</v>
      </c>
      <c r="F262">
        <v>25</v>
      </c>
      <c r="G262">
        <v>3</v>
      </c>
      <c r="H262" cm="1">
        <f t="array" ref="H262">_xlfn.IFS(C262&gt;=18000000,2,AND(C262&lt;18000000,C262&gt;=3600000),1,C262&lt;3600000,0)</f>
        <v>1</v>
      </c>
      <c r="I262">
        <v>4.9000000000000002E-2</v>
      </c>
      <c r="J262">
        <f t="shared" si="4"/>
        <v>1</v>
      </c>
    </row>
    <row r="263" spans="1:10" x14ac:dyDescent="0.3">
      <c r="A263">
        <v>262</v>
      </c>
      <c r="B263">
        <v>25</v>
      </c>
      <c r="C263">
        <v>45657848</v>
      </c>
      <c r="D263" cm="1">
        <f t="array" ref="D263">_xlfn.IFS(B263&gt;=30,1,B263&lt;30,0)</f>
        <v>0</v>
      </c>
      <c r="E263">
        <v>2055571</v>
      </c>
      <c r="F263">
        <v>11</v>
      </c>
      <c r="G263">
        <v>5</v>
      </c>
      <c r="H263" cm="1">
        <f t="array" ref="H263">_xlfn.IFS(C263&gt;=18000000,2,AND(C263&lt;18000000,C263&gt;=3600000),1,C263&lt;3600000,0)</f>
        <v>2</v>
      </c>
      <c r="I263">
        <v>0.107</v>
      </c>
      <c r="J263">
        <f t="shared" si="4"/>
        <v>1</v>
      </c>
    </row>
    <row r="264" spans="1:10" x14ac:dyDescent="0.3">
      <c r="A264">
        <v>263</v>
      </c>
      <c r="B264">
        <v>27</v>
      </c>
      <c r="C264">
        <v>38564361</v>
      </c>
      <c r="D264" cm="1">
        <f t="array" ref="D264">_xlfn.IFS(B264&gt;=30,1,B264&lt;30,0)</f>
        <v>0</v>
      </c>
      <c r="E264">
        <v>3822666</v>
      </c>
      <c r="F264">
        <v>6</v>
      </c>
      <c r="G264">
        <v>6</v>
      </c>
      <c r="H264" cm="1">
        <f t="array" ref="H264">_xlfn.IFS(C264&gt;=18000000,2,AND(C264&lt;18000000,C264&gt;=3600000),1,C264&lt;3600000,0)</f>
        <v>2</v>
      </c>
      <c r="I264">
        <v>0.115</v>
      </c>
      <c r="J264">
        <f t="shared" si="4"/>
        <v>1</v>
      </c>
    </row>
    <row r="265" spans="1:10" x14ac:dyDescent="0.3">
      <c r="A265">
        <v>264</v>
      </c>
      <c r="B265">
        <v>61</v>
      </c>
      <c r="C265">
        <v>59649947</v>
      </c>
      <c r="D265" cm="1">
        <f t="array" ref="D265">_xlfn.IFS(B265&gt;=30,1,B265&lt;30,0)</f>
        <v>1</v>
      </c>
      <c r="E265">
        <v>5614589</v>
      </c>
      <c r="F265">
        <v>23</v>
      </c>
      <c r="G265">
        <v>1</v>
      </c>
      <c r="H265" cm="1">
        <f t="array" ref="H265">_xlfn.IFS(C265&gt;=18000000,2,AND(C265&lt;18000000,C265&gt;=3600000),1,C265&lt;3600000,0)</f>
        <v>2</v>
      </c>
      <c r="I265">
        <v>0.129</v>
      </c>
      <c r="J265">
        <f t="shared" si="4"/>
        <v>1</v>
      </c>
    </row>
    <row r="266" spans="1:10" x14ac:dyDescent="0.3">
      <c r="A266">
        <v>265</v>
      </c>
      <c r="B266">
        <v>27</v>
      </c>
      <c r="C266">
        <v>51723532</v>
      </c>
      <c r="D266" cm="1">
        <f t="array" ref="D266">_xlfn.IFS(B266&gt;=30,1,B266&lt;30,0)</f>
        <v>0</v>
      </c>
      <c r="E266">
        <v>19873885</v>
      </c>
      <c r="F266">
        <v>30</v>
      </c>
      <c r="G266">
        <v>0</v>
      </c>
      <c r="H266" cm="1">
        <f t="array" ref="H266">_xlfn.IFS(C266&gt;=18000000,2,AND(C266&lt;18000000,C266&gt;=3600000),1,C266&lt;3600000,0)</f>
        <v>2</v>
      </c>
      <c r="I266">
        <v>9.2999999999999999E-2</v>
      </c>
      <c r="J266">
        <f t="shared" si="4"/>
        <v>1</v>
      </c>
    </row>
    <row r="267" spans="1:10" x14ac:dyDescent="0.3">
      <c r="A267">
        <v>266</v>
      </c>
      <c r="B267">
        <v>51</v>
      </c>
      <c r="C267">
        <v>11815252</v>
      </c>
      <c r="D267" cm="1">
        <f t="array" ref="D267">_xlfn.IFS(B267&gt;=30,1,B267&lt;30,0)</f>
        <v>1</v>
      </c>
      <c r="E267">
        <v>12288937</v>
      </c>
      <c r="F267">
        <v>1</v>
      </c>
      <c r="G267">
        <v>9</v>
      </c>
      <c r="H267" cm="1">
        <f t="array" ref="H267">_xlfn.IFS(C267&gt;=18000000,2,AND(C267&lt;18000000,C267&gt;=3600000),1,C267&lt;3600000,0)</f>
        <v>1</v>
      </c>
      <c r="I267">
        <v>6.3E-2</v>
      </c>
      <c r="J267">
        <f t="shared" si="4"/>
        <v>1</v>
      </c>
    </row>
    <row r="268" spans="1:10" x14ac:dyDescent="0.3">
      <c r="A268">
        <v>267</v>
      </c>
      <c r="B268">
        <v>40</v>
      </c>
      <c r="C268">
        <v>51090033</v>
      </c>
      <c r="D268" cm="1">
        <f t="array" ref="D268">_xlfn.IFS(B268&gt;=30,1,B268&lt;30,0)</f>
        <v>1</v>
      </c>
      <c r="E268">
        <v>16817235</v>
      </c>
      <c r="F268">
        <v>8</v>
      </c>
      <c r="G268">
        <v>5</v>
      </c>
      <c r="H268" cm="1">
        <f t="array" ref="H268">_xlfn.IFS(C268&gt;=18000000,2,AND(C268&lt;18000000,C268&gt;=3600000),1,C268&lt;3600000,0)</f>
        <v>2</v>
      </c>
      <c r="I268">
        <v>0.127</v>
      </c>
      <c r="J268">
        <f t="shared" si="4"/>
        <v>1</v>
      </c>
    </row>
    <row r="269" spans="1:10" x14ac:dyDescent="0.3">
      <c r="A269">
        <v>268</v>
      </c>
      <c r="B269">
        <v>46</v>
      </c>
      <c r="C269">
        <v>33738542</v>
      </c>
      <c r="D269" cm="1">
        <f t="array" ref="D269">_xlfn.IFS(B269&gt;=30,1,B269&lt;30,0)</f>
        <v>1</v>
      </c>
      <c r="E269">
        <v>6635663</v>
      </c>
      <c r="F269">
        <v>20</v>
      </c>
      <c r="G269">
        <v>4</v>
      </c>
      <c r="H269" cm="1">
        <f t="array" ref="H269">_xlfn.IFS(C269&gt;=18000000,2,AND(C269&lt;18000000,C269&gt;=3600000),1,C269&lt;3600000,0)</f>
        <v>2</v>
      </c>
      <c r="I269">
        <v>0.112</v>
      </c>
      <c r="J269">
        <f t="shared" si="4"/>
        <v>1</v>
      </c>
    </row>
    <row r="270" spans="1:10" x14ac:dyDescent="0.3">
      <c r="A270">
        <v>269</v>
      </c>
      <c r="B270">
        <v>57</v>
      </c>
      <c r="C270">
        <v>25376621</v>
      </c>
      <c r="D270" cm="1">
        <f t="array" ref="D270">_xlfn.IFS(B270&gt;=30,1,B270&lt;30,0)</f>
        <v>1</v>
      </c>
      <c r="E270">
        <v>6024728</v>
      </c>
      <c r="F270">
        <v>19</v>
      </c>
      <c r="G270">
        <v>6</v>
      </c>
      <c r="H270" cm="1">
        <f t="array" ref="H270">_xlfn.IFS(C270&gt;=18000000,2,AND(C270&lt;18000000,C270&gt;=3600000),1,C270&lt;3600000,0)</f>
        <v>2</v>
      </c>
      <c r="I270">
        <v>0.10199999999999999</v>
      </c>
      <c r="J270">
        <f t="shared" si="4"/>
        <v>1</v>
      </c>
    </row>
    <row r="271" spans="1:10" x14ac:dyDescent="0.3">
      <c r="A271">
        <v>270</v>
      </c>
      <c r="B271">
        <v>54</v>
      </c>
      <c r="C271">
        <v>16719378</v>
      </c>
      <c r="D271" cm="1">
        <f t="array" ref="D271">_xlfn.IFS(B271&gt;=30,1,B271&lt;30,0)</f>
        <v>1</v>
      </c>
      <c r="E271">
        <v>18059405</v>
      </c>
      <c r="F271">
        <v>13</v>
      </c>
      <c r="G271">
        <v>2</v>
      </c>
      <c r="H271" cm="1">
        <f t="array" ref="H271">_xlfn.IFS(C271&gt;=18000000,2,AND(C271&lt;18000000,C271&gt;=3600000),1,C271&lt;3600000,0)</f>
        <v>1</v>
      </c>
      <c r="I271">
        <v>0.13700000000000001</v>
      </c>
      <c r="J271">
        <f t="shared" si="4"/>
        <v>1</v>
      </c>
    </row>
    <row r="272" spans="1:10" x14ac:dyDescent="0.3">
      <c r="A272">
        <v>271</v>
      </c>
      <c r="B272">
        <v>63</v>
      </c>
      <c r="C272">
        <v>23945476</v>
      </c>
      <c r="D272" cm="1">
        <f t="array" ref="D272">_xlfn.IFS(B272&gt;=30,1,B272&lt;30,0)</f>
        <v>1</v>
      </c>
      <c r="E272">
        <v>8930337</v>
      </c>
      <c r="F272">
        <v>26</v>
      </c>
      <c r="G272">
        <v>0</v>
      </c>
      <c r="H272" cm="1">
        <f t="array" ref="H272">_xlfn.IFS(C272&gt;=18000000,2,AND(C272&lt;18000000,C272&gt;=3600000),1,C272&lt;3600000,0)</f>
        <v>2</v>
      </c>
      <c r="I272">
        <v>0.114</v>
      </c>
      <c r="J272">
        <f t="shared" si="4"/>
        <v>1</v>
      </c>
    </row>
    <row r="273" spans="1:10" x14ac:dyDescent="0.3">
      <c r="A273">
        <v>272</v>
      </c>
      <c r="B273">
        <v>28</v>
      </c>
      <c r="C273">
        <v>34532140</v>
      </c>
      <c r="D273" cm="1">
        <f t="array" ref="D273">_xlfn.IFS(B273&gt;=30,1,B273&lt;30,0)</f>
        <v>0</v>
      </c>
      <c r="E273">
        <v>3624990</v>
      </c>
      <c r="F273">
        <v>3</v>
      </c>
      <c r="G273">
        <v>7</v>
      </c>
      <c r="H273" cm="1">
        <f t="array" ref="H273">_xlfn.IFS(C273&gt;=18000000,2,AND(C273&lt;18000000,C273&gt;=3600000),1,C273&lt;3600000,0)</f>
        <v>2</v>
      </c>
      <c r="I273">
        <v>5.1999999999999998E-2</v>
      </c>
      <c r="J273">
        <f t="shared" si="4"/>
        <v>1</v>
      </c>
    </row>
    <row r="274" spans="1:10" x14ac:dyDescent="0.3">
      <c r="A274">
        <v>273</v>
      </c>
      <c r="B274">
        <v>58</v>
      </c>
      <c r="C274">
        <v>13296638</v>
      </c>
      <c r="D274" cm="1">
        <f t="array" ref="D274">_xlfn.IFS(B274&gt;=30,1,B274&lt;30,0)</f>
        <v>1</v>
      </c>
      <c r="E274">
        <v>8883436</v>
      </c>
      <c r="F274">
        <v>9</v>
      </c>
      <c r="G274">
        <v>0</v>
      </c>
      <c r="H274" cm="1">
        <f t="array" ref="H274">_xlfn.IFS(C274&gt;=18000000,2,AND(C274&lt;18000000,C274&gt;=3600000),1,C274&lt;3600000,0)</f>
        <v>1</v>
      </c>
      <c r="I274">
        <v>0.14199999999999999</v>
      </c>
      <c r="J274">
        <f t="shared" si="4"/>
        <v>1</v>
      </c>
    </row>
    <row r="275" spans="1:10" x14ac:dyDescent="0.3">
      <c r="A275">
        <v>274</v>
      </c>
      <c r="B275">
        <v>32</v>
      </c>
      <c r="C275">
        <v>8700852</v>
      </c>
      <c r="D275" cm="1">
        <f t="array" ref="D275">_xlfn.IFS(B275&gt;=30,1,B275&lt;30,0)</f>
        <v>1</v>
      </c>
      <c r="E275">
        <v>13962285</v>
      </c>
      <c r="F275">
        <v>10</v>
      </c>
      <c r="G275">
        <v>10</v>
      </c>
      <c r="H275" cm="1">
        <f t="array" ref="H275">_xlfn.IFS(C275&gt;=18000000,2,AND(C275&lt;18000000,C275&gt;=3600000),1,C275&lt;3600000,0)</f>
        <v>1</v>
      </c>
      <c r="I275">
        <v>3.1E-2</v>
      </c>
      <c r="J275">
        <f t="shared" si="4"/>
        <v>1</v>
      </c>
    </row>
    <row r="276" spans="1:10" x14ac:dyDescent="0.3">
      <c r="A276">
        <v>275</v>
      </c>
      <c r="B276">
        <v>29</v>
      </c>
      <c r="C276">
        <v>56137945</v>
      </c>
      <c r="D276" cm="1">
        <f t="array" ref="D276">_xlfn.IFS(B276&gt;=30,1,B276&lt;30,0)</f>
        <v>0</v>
      </c>
      <c r="E276">
        <v>19159981</v>
      </c>
      <c r="F276">
        <v>19</v>
      </c>
      <c r="G276">
        <v>0</v>
      </c>
      <c r="H276" cm="1">
        <f t="array" ref="H276">_xlfn.IFS(C276&gt;=18000000,2,AND(C276&lt;18000000,C276&gt;=3600000),1,C276&lt;3600000,0)</f>
        <v>2</v>
      </c>
      <c r="I276">
        <v>0.106</v>
      </c>
      <c r="J276">
        <f t="shared" si="4"/>
        <v>1</v>
      </c>
    </row>
    <row r="277" spans="1:10" x14ac:dyDescent="0.3">
      <c r="A277">
        <v>276</v>
      </c>
      <c r="B277">
        <v>33</v>
      </c>
      <c r="C277">
        <v>32120968</v>
      </c>
      <c r="D277" cm="1">
        <f t="array" ref="D277">_xlfn.IFS(B277&gt;=30,1,B277&lt;30,0)</f>
        <v>1</v>
      </c>
      <c r="E277">
        <v>1660008</v>
      </c>
      <c r="F277">
        <v>19</v>
      </c>
      <c r="G277">
        <v>0</v>
      </c>
      <c r="H277" cm="1">
        <f t="array" ref="H277">_xlfn.IFS(C277&gt;=18000000,2,AND(C277&lt;18000000,C277&gt;=3600000),1,C277&lt;3600000,0)</f>
        <v>2</v>
      </c>
      <c r="I277">
        <v>0.14399999999999999</v>
      </c>
      <c r="J277">
        <f t="shared" si="4"/>
        <v>1</v>
      </c>
    </row>
    <row r="278" spans="1:10" x14ac:dyDescent="0.3">
      <c r="A278">
        <v>277</v>
      </c>
      <c r="B278">
        <v>45</v>
      </c>
      <c r="C278">
        <v>58044988</v>
      </c>
      <c r="D278" cm="1">
        <f t="array" ref="D278">_xlfn.IFS(B278&gt;=30,1,B278&lt;30,0)</f>
        <v>1</v>
      </c>
      <c r="E278">
        <v>11119595</v>
      </c>
      <c r="F278">
        <v>12</v>
      </c>
      <c r="G278">
        <v>1</v>
      </c>
      <c r="H278" cm="1">
        <f t="array" ref="H278">_xlfn.IFS(C278&gt;=18000000,2,AND(C278&lt;18000000,C278&gt;=3600000),1,C278&lt;3600000,0)</f>
        <v>2</v>
      </c>
      <c r="I278">
        <v>5.3999999999999999E-2</v>
      </c>
      <c r="J278">
        <f t="shared" si="4"/>
        <v>1</v>
      </c>
    </row>
    <row r="279" spans="1:10" x14ac:dyDescent="0.3">
      <c r="A279">
        <v>278</v>
      </c>
      <c r="B279">
        <v>42</v>
      </c>
      <c r="C279">
        <v>36606419</v>
      </c>
      <c r="D279" cm="1">
        <f t="array" ref="D279">_xlfn.IFS(B279&gt;=30,1,B279&lt;30,0)</f>
        <v>1</v>
      </c>
      <c r="E279">
        <v>10166361</v>
      </c>
      <c r="F279">
        <v>8</v>
      </c>
      <c r="G279">
        <v>2</v>
      </c>
      <c r="H279" cm="1">
        <f t="array" ref="H279">_xlfn.IFS(C279&gt;=18000000,2,AND(C279&lt;18000000,C279&gt;=3600000),1,C279&lt;3600000,0)</f>
        <v>2</v>
      </c>
      <c r="I279">
        <v>4.8000000000000001E-2</v>
      </c>
      <c r="J279">
        <f t="shared" si="4"/>
        <v>1</v>
      </c>
    </row>
    <row r="280" spans="1:10" x14ac:dyDescent="0.3">
      <c r="A280">
        <v>279</v>
      </c>
      <c r="B280">
        <v>67</v>
      </c>
      <c r="C280">
        <v>42888849</v>
      </c>
      <c r="D280" cm="1">
        <f t="array" ref="D280">_xlfn.IFS(B280&gt;=30,1,B280&lt;30,0)</f>
        <v>1</v>
      </c>
      <c r="E280">
        <v>11590698</v>
      </c>
      <c r="F280">
        <v>15</v>
      </c>
      <c r="G280">
        <v>6</v>
      </c>
      <c r="H280" cm="1">
        <f t="array" ref="H280">_xlfn.IFS(C280&gt;=18000000,2,AND(C280&lt;18000000,C280&gt;=3600000),1,C280&lt;3600000,0)</f>
        <v>2</v>
      </c>
      <c r="I280">
        <v>0.13800000000000001</v>
      </c>
      <c r="J280">
        <f t="shared" si="4"/>
        <v>1</v>
      </c>
    </row>
    <row r="281" spans="1:10" x14ac:dyDescent="0.3">
      <c r="A281">
        <v>280</v>
      </c>
      <c r="B281">
        <v>50</v>
      </c>
      <c r="C281">
        <v>5870634</v>
      </c>
      <c r="D281" cm="1">
        <f t="array" ref="D281">_xlfn.IFS(B281&gt;=30,1,B281&lt;30,0)</f>
        <v>1</v>
      </c>
      <c r="E281">
        <v>10043924</v>
      </c>
      <c r="F281">
        <v>12</v>
      </c>
      <c r="G281">
        <v>9</v>
      </c>
      <c r="H281" cm="1">
        <f t="array" ref="H281">_xlfn.IFS(C281&gt;=18000000,2,AND(C281&lt;18000000,C281&gt;=3600000),1,C281&lt;3600000,0)</f>
        <v>1</v>
      </c>
      <c r="I281">
        <v>0.14000000000000001</v>
      </c>
      <c r="J281">
        <f t="shared" si="4"/>
        <v>1</v>
      </c>
    </row>
    <row r="282" spans="1:10" x14ac:dyDescent="0.3">
      <c r="A282">
        <v>281</v>
      </c>
      <c r="B282">
        <v>38</v>
      </c>
      <c r="C282">
        <v>3843246</v>
      </c>
      <c r="D282" cm="1">
        <f t="array" ref="D282">_xlfn.IFS(B282&gt;=30,1,B282&lt;30,0)</f>
        <v>1</v>
      </c>
      <c r="E282">
        <v>2064530</v>
      </c>
      <c r="F282">
        <v>6</v>
      </c>
      <c r="G282">
        <v>10</v>
      </c>
      <c r="H282" cm="1">
        <f t="array" ref="H282">_xlfn.IFS(C282&gt;=18000000,2,AND(C282&lt;18000000,C282&gt;=3600000),1,C282&lt;3600000,0)</f>
        <v>1</v>
      </c>
      <c r="I282">
        <v>0.113</v>
      </c>
      <c r="J282">
        <f t="shared" si="4"/>
        <v>1</v>
      </c>
    </row>
    <row r="283" spans="1:10" x14ac:dyDescent="0.3">
      <c r="A283">
        <v>282</v>
      </c>
      <c r="B283">
        <v>55</v>
      </c>
      <c r="C283">
        <v>31553745</v>
      </c>
      <c r="D283" cm="1">
        <f t="array" ref="D283">_xlfn.IFS(B283&gt;=30,1,B283&lt;30,0)</f>
        <v>1</v>
      </c>
      <c r="E283">
        <v>12522125</v>
      </c>
      <c r="F283">
        <v>25</v>
      </c>
      <c r="G283">
        <v>8</v>
      </c>
      <c r="H283" cm="1">
        <f t="array" ref="H283">_xlfn.IFS(C283&gt;=18000000,2,AND(C283&lt;18000000,C283&gt;=3600000),1,C283&lt;3600000,0)</f>
        <v>2</v>
      </c>
      <c r="I283">
        <v>0.10100000000000001</v>
      </c>
      <c r="J283">
        <f t="shared" si="4"/>
        <v>1</v>
      </c>
    </row>
    <row r="284" spans="1:10" x14ac:dyDescent="0.3">
      <c r="A284">
        <v>283</v>
      </c>
      <c r="B284">
        <v>25</v>
      </c>
      <c r="C284">
        <v>52071771</v>
      </c>
      <c r="D284" cm="1">
        <f t="array" ref="D284">_xlfn.IFS(B284&gt;=30,1,B284&lt;30,0)</f>
        <v>0</v>
      </c>
      <c r="E284">
        <v>5787429</v>
      </c>
      <c r="F284">
        <v>9</v>
      </c>
      <c r="G284">
        <v>7</v>
      </c>
      <c r="H284" cm="1">
        <f t="array" ref="H284">_xlfn.IFS(C284&gt;=18000000,2,AND(C284&lt;18000000,C284&gt;=3600000),1,C284&lt;3600000,0)</f>
        <v>2</v>
      </c>
      <c r="I284">
        <v>0.12</v>
      </c>
      <c r="J284">
        <f t="shared" si="4"/>
        <v>1</v>
      </c>
    </row>
    <row r="285" spans="1:10" x14ac:dyDescent="0.3">
      <c r="A285">
        <v>284</v>
      </c>
      <c r="B285">
        <v>37</v>
      </c>
      <c r="C285">
        <v>51656559</v>
      </c>
      <c r="D285" cm="1">
        <f t="array" ref="D285">_xlfn.IFS(B285&gt;=30,1,B285&lt;30,0)</f>
        <v>1</v>
      </c>
      <c r="E285">
        <v>10102485</v>
      </c>
      <c r="F285">
        <v>10</v>
      </c>
      <c r="G285">
        <v>4</v>
      </c>
      <c r="H285" cm="1">
        <f t="array" ref="H285">_xlfn.IFS(C285&gt;=18000000,2,AND(C285&lt;18000000,C285&gt;=3600000),1,C285&lt;3600000,0)</f>
        <v>2</v>
      </c>
      <c r="I285">
        <v>6.0999999999999999E-2</v>
      </c>
      <c r="J285">
        <f t="shared" si="4"/>
        <v>1</v>
      </c>
    </row>
    <row r="286" spans="1:10" x14ac:dyDescent="0.3">
      <c r="A286">
        <v>285</v>
      </c>
      <c r="B286">
        <v>37</v>
      </c>
      <c r="C286">
        <v>59557844</v>
      </c>
      <c r="D286" cm="1">
        <f t="array" ref="D286">_xlfn.IFS(B286&gt;=30,1,B286&lt;30,0)</f>
        <v>1</v>
      </c>
      <c r="E286">
        <v>12120522</v>
      </c>
      <c r="F286">
        <v>1</v>
      </c>
      <c r="G286">
        <v>7</v>
      </c>
      <c r="H286" cm="1">
        <f t="array" ref="H286">_xlfn.IFS(C286&gt;=18000000,2,AND(C286&lt;18000000,C286&gt;=3600000),1,C286&lt;3600000,0)</f>
        <v>2</v>
      </c>
      <c r="I286">
        <v>0.13200000000000001</v>
      </c>
      <c r="J286">
        <f t="shared" si="4"/>
        <v>1</v>
      </c>
    </row>
    <row r="287" spans="1:10" x14ac:dyDescent="0.3">
      <c r="A287">
        <v>286</v>
      </c>
      <c r="B287">
        <v>63</v>
      </c>
      <c r="C287">
        <v>49017892</v>
      </c>
      <c r="D287" cm="1">
        <f t="array" ref="D287">_xlfn.IFS(B287&gt;=30,1,B287&lt;30,0)</f>
        <v>1</v>
      </c>
      <c r="E287">
        <v>2605904</v>
      </c>
      <c r="F287">
        <v>29</v>
      </c>
      <c r="G287">
        <v>10</v>
      </c>
      <c r="H287" cm="1">
        <f t="array" ref="H287">_xlfn.IFS(C287&gt;=18000000,2,AND(C287&lt;18000000,C287&gt;=3600000),1,C287&lt;3600000,0)</f>
        <v>2</v>
      </c>
      <c r="I287">
        <v>7.6999999999999999E-2</v>
      </c>
      <c r="J287">
        <f t="shared" si="4"/>
        <v>1</v>
      </c>
    </row>
    <row r="288" spans="1:10" x14ac:dyDescent="0.3">
      <c r="A288">
        <v>287</v>
      </c>
      <c r="B288">
        <v>67</v>
      </c>
      <c r="C288">
        <v>36621187</v>
      </c>
      <c r="D288" cm="1">
        <f t="array" ref="D288">_xlfn.IFS(B288&gt;=30,1,B288&lt;30,0)</f>
        <v>1</v>
      </c>
      <c r="E288">
        <v>15458785</v>
      </c>
      <c r="F288">
        <v>1</v>
      </c>
      <c r="G288">
        <v>4</v>
      </c>
      <c r="H288" cm="1">
        <f t="array" ref="H288">_xlfn.IFS(C288&gt;=18000000,2,AND(C288&lt;18000000,C288&gt;=3600000),1,C288&lt;3600000,0)</f>
        <v>2</v>
      </c>
      <c r="I288">
        <v>6.8000000000000005E-2</v>
      </c>
      <c r="J288">
        <f t="shared" si="4"/>
        <v>1</v>
      </c>
    </row>
    <row r="289" spans="1:10" x14ac:dyDescent="0.3">
      <c r="A289">
        <v>288</v>
      </c>
      <c r="B289">
        <v>57</v>
      </c>
      <c r="C289">
        <v>7597268</v>
      </c>
      <c r="D289" cm="1">
        <f t="array" ref="D289">_xlfn.IFS(B289&gt;=30,1,B289&lt;30,0)</f>
        <v>1</v>
      </c>
      <c r="E289">
        <v>3023059</v>
      </c>
      <c r="F289">
        <v>7</v>
      </c>
      <c r="G289">
        <v>0</v>
      </c>
      <c r="H289" cm="1">
        <f t="array" ref="H289">_xlfn.IFS(C289&gt;=18000000,2,AND(C289&lt;18000000,C289&gt;=3600000),1,C289&lt;3600000,0)</f>
        <v>1</v>
      </c>
      <c r="I289">
        <v>0.13300000000000001</v>
      </c>
      <c r="J289">
        <f t="shared" si="4"/>
        <v>1</v>
      </c>
    </row>
    <row r="290" spans="1:10" x14ac:dyDescent="0.3">
      <c r="A290">
        <v>289</v>
      </c>
      <c r="B290">
        <v>29</v>
      </c>
      <c r="C290">
        <v>21001200</v>
      </c>
      <c r="D290" cm="1">
        <f t="array" ref="D290">_xlfn.IFS(B290&gt;=30,1,B290&lt;30,0)</f>
        <v>0</v>
      </c>
      <c r="E290">
        <v>8023853</v>
      </c>
      <c r="F290">
        <v>27</v>
      </c>
      <c r="G290">
        <v>5</v>
      </c>
      <c r="H290" cm="1">
        <f t="array" ref="H290">_xlfn.IFS(C290&gt;=18000000,2,AND(C290&lt;18000000,C290&gt;=3600000),1,C290&lt;3600000,0)</f>
        <v>2</v>
      </c>
      <c r="I290">
        <v>0.1</v>
      </c>
      <c r="J290">
        <f t="shared" si="4"/>
        <v>1</v>
      </c>
    </row>
    <row r="291" spans="1:10" x14ac:dyDescent="0.3">
      <c r="A291">
        <v>290</v>
      </c>
      <c r="B291">
        <v>70</v>
      </c>
      <c r="C291">
        <v>41004219</v>
      </c>
      <c r="D291" cm="1">
        <f t="array" ref="D291">_xlfn.IFS(B291&gt;=30,1,B291&lt;30,0)</f>
        <v>1</v>
      </c>
      <c r="E291">
        <v>5198192</v>
      </c>
      <c r="F291">
        <v>23</v>
      </c>
      <c r="G291">
        <v>7</v>
      </c>
      <c r="H291" cm="1">
        <f t="array" ref="H291">_xlfn.IFS(C291&gt;=18000000,2,AND(C291&lt;18000000,C291&gt;=3600000),1,C291&lt;3600000,0)</f>
        <v>2</v>
      </c>
      <c r="I291">
        <v>3.6999999999999998E-2</v>
      </c>
      <c r="J291">
        <f t="shared" si="4"/>
        <v>1</v>
      </c>
    </row>
    <row r="292" spans="1:10" x14ac:dyDescent="0.3">
      <c r="A292">
        <v>291</v>
      </c>
      <c r="B292">
        <v>37</v>
      </c>
      <c r="C292">
        <v>39210696</v>
      </c>
      <c r="D292" cm="1">
        <f t="array" ref="D292">_xlfn.IFS(B292&gt;=30,1,B292&lt;30,0)</f>
        <v>1</v>
      </c>
      <c r="E292">
        <v>12234446</v>
      </c>
      <c r="F292">
        <v>2</v>
      </c>
      <c r="G292">
        <v>5</v>
      </c>
      <c r="H292" cm="1">
        <f t="array" ref="H292">_xlfn.IFS(C292&gt;=18000000,2,AND(C292&lt;18000000,C292&gt;=3600000),1,C292&lt;3600000,0)</f>
        <v>2</v>
      </c>
      <c r="I292">
        <v>7.6999999999999999E-2</v>
      </c>
      <c r="J292">
        <f t="shared" si="4"/>
        <v>1</v>
      </c>
    </row>
    <row r="293" spans="1:10" x14ac:dyDescent="0.3">
      <c r="A293">
        <v>292</v>
      </c>
      <c r="B293">
        <v>36</v>
      </c>
      <c r="C293">
        <v>30608716</v>
      </c>
      <c r="D293" cm="1">
        <f t="array" ref="D293">_xlfn.IFS(B293&gt;=30,1,B293&lt;30,0)</f>
        <v>1</v>
      </c>
      <c r="E293">
        <v>3402618</v>
      </c>
      <c r="F293">
        <v>11</v>
      </c>
      <c r="G293">
        <v>9</v>
      </c>
      <c r="H293" cm="1">
        <f t="array" ref="H293">_xlfn.IFS(C293&gt;=18000000,2,AND(C293&lt;18000000,C293&gt;=3600000),1,C293&lt;3600000,0)</f>
        <v>2</v>
      </c>
      <c r="I293">
        <v>8.8999999999999996E-2</v>
      </c>
      <c r="J293">
        <f t="shared" si="4"/>
        <v>1</v>
      </c>
    </row>
    <row r="294" spans="1:10" x14ac:dyDescent="0.3">
      <c r="A294">
        <v>293</v>
      </c>
      <c r="B294">
        <v>33</v>
      </c>
      <c r="C294">
        <v>8883233</v>
      </c>
      <c r="D294" cm="1">
        <f t="array" ref="D294">_xlfn.IFS(B294&gt;=30,1,B294&lt;30,0)</f>
        <v>1</v>
      </c>
      <c r="E294">
        <v>12979439</v>
      </c>
      <c r="F294">
        <v>9</v>
      </c>
      <c r="G294">
        <v>4</v>
      </c>
      <c r="H294" cm="1">
        <f t="array" ref="H294">_xlfn.IFS(C294&gt;=18000000,2,AND(C294&lt;18000000,C294&gt;=3600000),1,C294&lt;3600000,0)</f>
        <v>1</v>
      </c>
      <c r="I294">
        <v>0.14599999999999999</v>
      </c>
      <c r="J294">
        <f t="shared" si="4"/>
        <v>1</v>
      </c>
    </row>
    <row r="295" spans="1:10" x14ac:dyDescent="0.3">
      <c r="A295">
        <v>294</v>
      </c>
      <c r="B295">
        <v>68</v>
      </c>
      <c r="C295">
        <v>24364507</v>
      </c>
      <c r="D295" cm="1">
        <f t="array" ref="D295">_xlfn.IFS(B295&gt;=30,1,B295&lt;30,0)</f>
        <v>1</v>
      </c>
      <c r="E295">
        <v>3917996</v>
      </c>
      <c r="F295">
        <v>19</v>
      </c>
      <c r="G295">
        <v>1</v>
      </c>
      <c r="H295" cm="1">
        <f t="array" ref="H295">_xlfn.IFS(C295&gt;=18000000,2,AND(C295&lt;18000000,C295&gt;=3600000),1,C295&lt;3600000,0)</f>
        <v>2</v>
      </c>
      <c r="I295">
        <v>0.05</v>
      </c>
      <c r="J295">
        <f t="shared" si="4"/>
        <v>1</v>
      </c>
    </row>
    <row r="296" spans="1:10" x14ac:dyDescent="0.3">
      <c r="A296">
        <v>295</v>
      </c>
      <c r="B296">
        <v>60</v>
      </c>
      <c r="C296">
        <v>41486671</v>
      </c>
      <c r="D296" cm="1">
        <f t="array" ref="D296">_xlfn.IFS(B296&gt;=30,1,B296&lt;30,0)</f>
        <v>1</v>
      </c>
      <c r="E296">
        <v>7185379</v>
      </c>
      <c r="F296">
        <v>20</v>
      </c>
      <c r="G296">
        <v>7</v>
      </c>
      <c r="H296" cm="1">
        <f t="array" ref="H296">_xlfn.IFS(C296&gt;=18000000,2,AND(C296&lt;18000000,C296&gt;=3600000),1,C296&lt;3600000,0)</f>
        <v>2</v>
      </c>
      <c r="I296">
        <v>0.124</v>
      </c>
      <c r="J296">
        <f t="shared" si="4"/>
        <v>1</v>
      </c>
    </row>
    <row r="297" spans="1:10" x14ac:dyDescent="0.3">
      <c r="A297">
        <v>296</v>
      </c>
      <c r="B297">
        <v>33</v>
      </c>
      <c r="C297">
        <v>46800644</v>
      </c>
      <c r="D297" cm="1">
        <f t="array" ref="D297">_xlfn.IFS(B297&gt;=30,1,B297&lt;30,0)</f>
        <v>1</v>
      </c>
      <c r="E297">
        <v>3128825</v>
      </c>
      <c r="F297">
        <v>1</v>
      </c>
      <c r="G297">
        <v>10</v>
      </c>
      <c r="H297" cm="1">
        <f t="array" ref="H297">_xlfn.IFS(C297&gt;=18000000,2,AND(C297&lt;18000000,C297&gt;=3600000),1,C297&lt;3600000,0)</f>
        <v>2</v>
      </c>
      <c r="I297">
        <v>0.14499999999999999</v>
      </c>
      <c r="J297">
        <f t="shared" si="4"/>
        <v>1</v>
      </c>
    </row>
    <row r="298" spans="1:10" x14ac:dyDescent="0.3">
      <c r="A298">
        <v>297</v>
      </c>
      <c r="B298">
        <v>40</v>
      </c>
      <c r="C298">
        <v>28625033</v>
      </c>
      <c r="D298" cm="1">
        <f t="array" ref="D298">_xlfn.IFS(B298&gt;=30,1,B298&lt;30,0)</f>
        <v>1</v>
      </c>
      <c r="E298">
        <v>12533801</v>
      </c>
      <c r="F298">
        <v>22</v>
      </c>
      <c r="G298">
        <v>8</v>
      </c>
      <c r="H298" cm="1">
        <f t="array" ref="H298">_xlfn.IFS(C298&gt;=18000000,2,AND(C298&lt;18000000,C298&gt;=3600000),1,C298&lt;3600000,0)</f>
        <v>2</v>
      </c>
      <c r="I298">
        <v>7.5999999999999998E-2</v>
      </c>
      <c r="J298">
        <f t="shared" si="4"/>
        <v>1</v>
      </c>
    </row>
    <row r="299" spans="1:10" x14ac:dyDescent="0.3">
      <c r="A299">
        <v>298</v>
      </c>
      <c r="B299">
        <v>48</v>
      </c>
      <c r="C299">
        <v>25119339</v>
      </c>
      <c r="D299" cm="1">
        <f t="array" ref="D299">_xlfn.IFS(B299&gt;=30,1,B299&lt;30,0)</f>
        <v>1</v>
      </c>
      <c r="E299">
        <v>789962</v>
      </c>
      <c r="F299">
        <v>18</v>
      </c>
      <c r="G299">
        <v>5</v>
      </c>
      <c r="H299" cm="1">
        <f t="array" ref="H299">_xlfn.IFS(C299&gt;=18000000,2,AND(C299&lt;18000000,C299&gt;=3600000),1,C299&lt;3600000,0)</f>
        <v>2</v>
      </c>
      <c r="I299">
        <v>0.13100000000000001</v>
      </c>
      <c r="J299">
        <f t="shared" si="4"/>
        <v>1</v>
      </c>
    </row>
    <row r="300" spans="1:10" x14ac:dyDescent="0.3">
      <c r="A300">
        <v>299</v>
      </c>
      <c r="B300">
        <v>56</v>
      </c>
      <c r="C300">
        <v>49340535</v>
      </c>
      <c r="D300" cm="1">
        <f t="array" ref="D300">_xlfn.IFS(B300&gt;=30,1,B300&lt;30,0)</f>
        <v>1</v>
      </c>
      <c r="E300">
        <v>2713577</v>
      </c>
      <c r="F300">
        <v>12</v>
      </c>
      <c r="G300">
        <v>5</v>
      </c>
      <c r="H300" cm="1">
        <f t="array" ref="H300">_xlfn.IFS(C300&gt;=18000000,2,AND(C300&lt;18000000,C300&gt;=3600000),1,C300&lt;3600000,0)</f>
        <v>2</v>
      </c>
      <c r="I300">
        <v>0.14000000000000001</v>
      </c>
      <c r="J300">
        <f t="shared" si="4"/>
        <v>1</v>
      </c>
    </row>
    <row r="301" spans="1:10" x14ac:dyDescent="0.3">
      <c r="A301">
        <v>300</v>
      </c>
      <c r="B301">
        <v>34</v>
      </c>
      <c r="C301">
        <v>14157756</v>
      </c>
      <c r="D301" cm="1">
        <f t="array" ref="D301">_xlfn.IFS(B301&gt;=30,1,B301&lt;30,0)</f>
        <v>1</v>
      </c>
      <c r="E301">
        <v>17970835</v>
      </c>
      <c r="F301">
        <v>4</v>
      </c>
      <c r="G301">
        <v>6</v>
      </c>
      <c r="H301" cm="1">
        <f t="array" ref="H301">_xlfn.IFS(C301&gt;=18000000,2,AND(C301&lt;18000000,C301&gt;=3600000),1,C301&lt;3600000,0)</f>
        <v>1</v>
      </c>
      <c r="I301">
        <v>5.6000000000000001E-2</v>
      </c>
      <c r="J301">
        <f t="shared" si="4"/>
        <v>1</v>
      </c>
    </row>
    <row r="302" spans="1:10" x14ac:dyDescent="0.3">
      <c r="A302">
        <v>301</v>
      </c>
      <c r="B302">
        <v>25</v>
      </c>
      <c r="C302">
        <v>3275907</v>
      </c>
      <c r="D302" cm="1">
        <f t="array" ref="D302">_xlfn.IFS(B302&gt;=30,1,B302&lt;30,0)</f>
        <v>0</v>
      </c>
      <c r="E302">
        <v>10645755</v>
      </c>
      <c r="F302">
        <v>10</v>
      </c>
      <c r="G302">
        <v>1</v>
      </c>
      <c r="H302" cm="1">
        <f t="array" ref="H302">_xlfn.IFS(C302&gt;=18000000,2,AND(C302&lt;18000000,C302&gt;=3600000),1,C302&lt;3600000,0)</f>
        <v>0</v>
      </c>
      <c r="I302">
        <v>0.121</v>
      </c>
      <c r="J302">
        <f t="shared" si="4"/>
        <v>0</v>
      </c>
    </row>
    <row r="303" spans="1:10" x14ac:dyDescent="0.3">
      <c r="A303">
        <v>302</v>
      </c>
      <c r="B303">
        <v>18</v>
      </c>
      <c r="C303">
        <v>16172022</v>
      </c>
      <c r="D303" cm="1">
        <f t="array" ref="D303">_xlfn.IFS(B303&gt;=30,1,B303&lt;30,0)</f>
        <v>0</v>
      </c>
      <c r="E303">
        <v>14922162</v>
      </c>
      <c r="F303">
        <v>21</v>
      </c>
      <c r="G303">
        <v>9</v>
      </c>
      <c r="H303" cm="1">
        <f t="array" ref="H303">_xlfn.IFS(C303&gt;=18000000,2,AND(C303&lt;18000000,C303&gt;=3600000),1,C303&lt;3600000,0)</f>
        <v>1</v>
      </c>
      <c r="I303">
        <v>9.2999999999999999E-2</v>
      </c>
      <c r="J303">
        <f t="shared" si="4"/>
        <v>0</v>
      </c>
    </row>
    <row r="304" spans="1:10" x14ac:dyDescent="0.3">
      <c r="A304">
        <v>303</v>
      </c>
      <c r="B304">
        <v>38</v>
      </c>
      <c r="C304">
        <v>18485432</v>
      </c>
      <c r="D304" cm="1">
        <f t="array" ref="D304">_xlfn.IFS(B304&gt;=30,1,B304&lt;30,0)</f>
        <v>1</v>
      </c>
      <c r="E304">
        <v>8523884</v>
      </c>
      <c r="F304">
        <v>13</v>
      </c>
      <c r="G304">
        <v>1</v>
      </c>
      <c r="H304" cm="1">
        <f t="array" ref="H304">_xlfn.IFS(C304&gt;=18000000,2,AND(C304&lt;18000000,C304&gt;=3600000),1,C304&lt;3600000,0)</f>
        <v>2</v>
      </c>
      <c r="I304">
        <v>6.3E-2</v>
      </c>
      <c r="J304">
        <f t="shared" si="4"/>
        <v>1</v>
      </c>
    </row>
    <row r="305" spans="1:10" x14ac:dyDescent="0.3">
      <c r="A305">
        <v>304</v>
      </c>
      <c r="B305">
        <v>23</v>
      </c>
      <c r="C305">
        <v>50897654</v>
      </c>
      <c r="D305" cm="1">
        <f t="array" ref="D305">_xlfn.IFS(B305&gt;=30,1,B305&lt;30,0)</f>
        <v>0</v>
      </c>
      <c r="E305">
        <v>5837546</v>
      </c>
      <c r="F305">
        <v>21</v>
      </c>
      <c r="G305">
        <v>6</v>
      </c>
      <c r="H305" cm="1">
        <f t="array" ref="H305">_xlfn.IFS(C305&gt;=18000000,2,AND(C305&lt;18000000,C305&gt;=3600000),1,C305&lt;3600000,0)</f>
        <v>2</v>
      </c>
      <c r="I305">
        <v>3.5000000000000003E-2</v>
      </c>
      <c r="J305">
        <f t="shared" si="4"/>
        <v>1</v>
      </c>
    </row>
    <row r="306" spans="1:10" x14ac:dyDescent="0.3">
      <c r="A306">
        <v>305</v>
      </c>
      <c r="B306">
        <v>21</v>
      </c>
      <c r="C306">
        <v>15843530</v>
      </c>
      <c r="D306" cm="1">
        <f t="array" ref="D306">_xlfn.IFS(B306&gt;=30,1,B306&lt;30,0)</f>
        <v>0</v>
      </c>
      <c r="E306">
        <v>6482797</v>
      </c>
      <c r="F306">
        <v>13</v>
      </c>
      <c r="G306">
        <v>6</v>
      </c>
      <c r="H306" cm="1">
        <f t="array" ref="H306">_xlfn.IFS(C306&gt;=18000000,2,AND(C306&lt;18000000,C306&gt;=3600000),1,C306&lt;3600000,0)</f>
        <v>1</v>
      </c>
      <c r="I306">
        <v>9.1999999999999998E-2</v>
      </c>
      <c r="J306">
        <f t="shared" si="4"/>
        <v>0</v>
      </c>
    </row>
    <row r="307" spans="1:10" x14ac:dyDescent="0.3">
      <c r="A307">
        <v>306</v>
      </c>
      <c r="B307">
        <v>33</v>
      </c>
      <c r="C307">
        <v>49668842</v>
      </c>
      <c r="D307" cm="1">
        <f t="array" ref="D307">_xlfn.IFS(B307&gt;=30,1,B307&lt;30,0)</f>
        <v>1</v>
      </c>
      <c r="E307">
        <v>4517724</v>
      </c>
      <c r="F307">
        <v>13</v>
      </c>
      <c r="G307">
        <v>2</v>
      </c>
      <c r="H307" cm="1">
        <f t="array" ref="H307">_xlfn.IFS(C307&gt;=18000000,2,AND(C307&lt;18000000,C307&gt;=3600000),1,C307&lt;3600000,0)</f>
        <v>2</v>
      </c>
      <c r="I307">
        <v>5.6000000000000001E-2</v>
      </c>
      <c r="J307">
        <f t="shared" si="4"/>
        <v>1</v>
      </c>
    </row>
    <row r="308" spans="1:10" x14ac:dyDescent="0.3">
      <c r="A308">
        <v>307</v>
      </c>
      <c r="B308">
        <v>44</v>
      </c>
      <c r="C308">
        <v>53694195</v>
      </c>
      <c r="D308" cm="1">
        <f t="array" ref="D308">_xlfn.IFS(B308&gt;=30,1,B308&lt;30,0)</f>
        <v>1</v>
      </c>
      <c r="E308">
        <v>18838326</v>
      </c>
      <c r="F308">
        <v>18</v>
      </c>
      <c r="G308">
        <v>1</v>
      </c>
      <c r="H308" cm="1">
        <f t="array" ref="H308">_xlfn.IFS(C308&gt;=18000000,2,AND(C308&lt;18000000,C308&gt;=3600000),1,C308&lt;3600000,0)</f>
        <v>2</v>
      </c>
      <c r="I308">
        <v>6.2E-2</v>
      </c>
      <c r="J308">
        <f t="shared" si="4"/>
        <v>1</v>
      </c>
    </row>
    <row r="309" spans="1:10" x14ac:dyDescent="0.3">
      <c r="A309">
        <v>308</v>
      </c>
      <c r="B309">
        <v>58</v>
      </c>
      <c r="C309">
        <v>16198266</v>
      </c>
      <c r="D309" cm="1">
        <f t="array" ref="D309">_xlfn.IFS(B309&gt;=30,1,B309&lt;30,0)</f>
        <v>1</v>
      </c>
      <c r="E309">
        <v>12555148</v>
      </c>
      <c r="F309">
        <v>8</v>
      </c>
      <c r="G309">
        <v>10</v>
      </c>
      <c r="H309" cm="1">
        <f t="array" ref="H309">_xlfn.IFS(C309&gt;=18000000,2,AND(C309&lt;18000000,C309&gt;=3600000),1,C309&lt;3600000,0)</f>
        <v>1</v>
      </c>
      <c r="I309">
        <v>0.14899999999999999</v>
      </c>
      <c r="J309">
        <f t="shared" si="4"/>
        <v>1</v>
      </c>
    </row>
    <row r="310" spans="1:10" x14ac:dyDescent="0.3">
      <c r="A310">
        <v>309</v>
      </c>
      <c r="B310">
        <v>36</v>
      </c>
      <c r="C310">
        <v>4749569</v>
      </c>
      <c r="D310" cm="1">
        <f t="array" ref="D310">_xlfn.IFS(B310&gt;=30,1,B310&lt;30,0)</f>
        <v>1</v>
      </c>
      <c r="E310">
        <v>6899406</v>
      </c>
      <c r="F310">
        <v>7</v>
      </c>
      <c r="G310">
        <v>10</v>
      </c>
      <c r="H310" cm="1">
        <f t="array" ref="H310">_xlfn.IFS(C310&gt;=18000000,2,AND(C310&lt;18000000,C310&gt;=3600000),1,C310&lt;3600000,0)</f>
        <v>1</v>
      </c>
      <c r="I310">
        <v>3.7999999999999999E-2</v>
      </c>
      <c r="J310">
        <f t="shared" si="4"/>
        <v>1</v>
      </c>
    </row>
    <row r="311" spans="1:10" x14ac:dyDescent="0.3">
      <c r="A311">
        <v>310</v>
      </c>
      <c r="B311">
        <v>65</v>
      </c>
      <c r="C311">
        <v>44493898</v>
      </c>
      <c r="D311" cm="1">
        <f t="array" ref="D311">_xlfn.IFS(B311&gt;=30,1,B311&lt;30,0)</f>
        <v>1</v>
      </c>
      <c r="E311">
        <v>4442089</v>
      </c>
      <c r="F311">
        <v>23</v>
      </c>
      <c r="G311">
        <v>10</v>
      </c>
      <c r="H311" cm="1">
        <f t="array" ref="H311">_xlfn.IFS(C311&gt;=18000000,2,AND(C311&lt;18000000,C311&gt;=3600000),1,C311&lt;3600000,0)</f>
        <v>2</v>
      </c>
      <c r="I311">
        <v>0.10100000000000001</v>
      </c>
      <c r="J311">
        <f t="shared" si="4"/>
        <v>1</v>
      </c>
    </row>
    <row r="312" spans="1:10" x14ac:dyDescent="0.3">
      <c r="A312">
        <v>311</v>
      </c>
      <c r="B312">
        <v>37</v>
      </c>
      <c r="C312">
        <v>4663307</v>
      </c>
      <c r="D312" cm="1">
        <f t="array" ref="D312">_xlfn.IFS(B312&gt;=30,1,B312&lt;30,0)</f>
        <v>1</v>
      </c>
      <c r="E312">
        <v>8335838</v>
      </c>
      <c r="F312">
        <v>20</v>
      </c>
      <c r="G312">
        <v>2</v>
      </c>
      <c r="H312" cm="1">
        <f t="array" ref="H312">_xlfn.IFS(C312&gt;=18000000,2,AND(C312&lt;18000000,C312&gt;=3600000),1,C312&lt;3600000,0)</f>
        <v>1</v>
      </c>
      <c r="I312">
        <v>4.1000000000000002E-2</v>
      </c>
      <c r="J312">
        <f t="shared" si="4"/>
        <v>1</v>
      </c>
    </row>
    <row r="313" spans="1:10" x14ac:dyDescent="0.3">
      <c r="A313">
        <v>312</v>
      </c>
      <c r="B313">
        <v>42</v>
      </c>
      <c r="C313">
        <v>19775251</v>
      </c>
      <c r="D313" cm="1">
        <f t="array" ref="D313">_xlfn.IFS(B313&gt;=30,1,B313&lt;30,0)</f>
        <v>1</v>
      </c>
      <c r="E313">
        <v>14487063</v>
      </c>
      <c r="F313">
        <v>11</v>
      </c>
      <c r="G313">
        <v>4</v>
      </c>
      <c r="H313" cm="1">
        <f t="array" ref="H313">_xlfn.IFS(C313&gt;=18000000,2,AND(C313&lt;18000000,C313&gt;=3600000),1,C313&lt;3600000,0)</f>
        <v>2</v>
      </c>
      <c r="I313">
        <v>0.08</v>
      </c>
      <c r="J313">
        <f t="shared" si="4"/>
        <v>1</v>
      </c>
    </row>
    <row r="314" spans="1:10" x14ac:dyDescent="0.3">
      <c r="A314">
        <v>313</v>
      </c>
      <c r="B314">
        <v>18</v>
      </c>
      <c r="C314">
        <v>5029127</v>
      </c>
      <c r="D314" cm="1">
        <f t="array" ref="D314">_xlfn.IFS(B314&gt;=30,1,B314&lt;30,0)</f>
        <v>0</v>
      </c>
      <c r="E314">
        <v>8871960</v>
      </c>
      <c r="F314">
        <v>23</v>
      </c>
      <c r="G314">
        <v>4</v>
      </c>
      <c r="H314" cm="1">
        <f t="array" ref="H314">_xlfn.IFS(C314&gt;=18000000,2,AND(C314&lt;18000000,C314&gt;=3600000),1,C314&lt;3600000,0)</f>
        <v>1</v>
      </c>
      <c r="I314">
        <v>4.5999999999999999E-2</v>
      </c>
      <c r="J314">
        <f t="shared" si="4"/>
        <v>0</v>
      </c>
    </row>
    <row r="315" spans="1:10" x14ac:dyDescent="0.3">
      <c r="A315">
        <v>314</v>
      </c>
      <c r="B315">
        <v>61</v>
      </c>
      <c r="C315">
        <v>50020269</v>
      </c>
      <c r="D315" cm="1">
        <f t="array" ref="D315">_xlfn.IFS(B315&gt;=30,1,B315&lt;30,0)</f>
        <v>1</v>
      </c>
      <c r="E315">
        <v>1287923</v>
      </c>
      <c r="F315">
        <v>28</v>
      </c>
      <c r="G315">
        <v>5</v>
      </c>
      <c r="H315" cm="1">
        <f t="array" ref="H315">_xlfn.IFS(C315&gt;=18000000,2,AND(C315&lt;18000000,C315&gt;=3600000),1,C315&lt;3600000,0)</f>
        <v>2</v>
      </c>
      <c r="I315">
        <v>9.2999999999999999E-2</v>
      </c>
      <c r="J315">
        <f t="shared" si="4"/>
        <v>1</v>
      </c>
    </row>
    <row r="316" spans="1:10" x14ac:dyDescent="0.3">
      <c r="A316">
        <v>315</v>
      </c>
      <c r="B316">
        <v>21</v>
      </c>
      <c r="C316">
        <v>11284067</v>
      </c>
      <c r="D316" cm="1">
        <f t="array" ref="D316">_xlfn.IFS(B316&gt;=30,1,B316&lt;30,0)</f>
        <v>0</v>
      </c>
      <c r="E316">
        <v>3190706</v>
      </c>
      <c r="F316">
        <v>28</v>
      </c>
      <c r="G316">
        <v>8</v>
      </c>
      <c r="H316" cm="1">
        <f t="array" ref="H316">_xlfn.IFS(C316&gt;=18000000,2,AND(C316&lt;18000000,C316&gt;=3600000),1,C316&lt;3600000,0)</f>
        <v>1</v>
      </c>
      <c r="I316">
        <v>0.124</v>
      </c>
      <c r="J316">
        <f t="shared" si="4"/>
        <v>0</v>
      </c>
    </row>
    <row r="317" spans="1:10" x14ac:dyDescent="0.3">
      <c r="A317">
        <v>316</v>
      </c>
      <c r="B317">
        <v>31</v>
      </c>
      <c r="C317">
        <v>15105576</v>
      </c>
      <c r="D317" cm="1">
        <f t="array" ref="D317">_xlfn.IFS(B317&gt;=30,1,B317&lt;30,0)</f>
        <v>1</v>
      </c>
      <c r="E317">
        <v>14735740</v>
      </c>
      <c r="F317">
        <v>18</v>
      </c>
      <c r="G317">
        <v>10</v>
      </c>
      <c r="H317" cm="1">
        <f t="array" ref="H317">_xlfn.IFS(C317&gt;=18000000,2,AND(C317&lt;18000000,C317&gt;=3600000),1,C317&lt;3600000,0)</f>
        <v>1</v>
      </c>
      <c r="I317">
        <v>3.6999999999999998E-2</v>
      </c>
      <c r="J317">
        <f t="shared" si="4"/>
        <v>1</v>
      </c>
    </row>
    <row r="318" spans="1:10" x14ac:dyDescent="0.3">
      <c r="A318">
        <v>317</v>
      </c>
      <c r="B318">
        <v>57</v>
      </c>
      <c r="C318">
        <v>42487510</v>
      </c>
      <c r="D318" cm="1">
        <f t="array" ref="D318">_xlfn.IFS(B318&gt;=30,1,B318&lt;30,0)</f>
        <v>1</v>
      </c>
      <c r="E318">
        <v>9475526</v>
      </c>
      <c r="F318">
        <v>26</v>
      </c>
      <c r="G318">
        <v>8</v>
      </c>
      <c r="H318" cm="1">
        <f t="array" ref="H318">_xlfn.IFS(C318&gt;=18000000,2,AND(C318&lt;18000000,C318&gt;=3600000),1,C318&lt;3600000,0)</f>
        <v>2</v>
      </c>
      <c r="I318">
        <v>0.06</v>
      </c>
      <c r="J318">
        <f t="shared" si="4"/>
        <v>1</v>
      </c>
    </row>
    <row r="319" spans="1:10" x14ac:dyDescent="0.3">
      <c r="A319">
        <v>318</v>
      </c>
      <c r="B319">
        <v>35</v>
      </c>
      <c r="C319">
        <v>6534325</v>
      </c>
      <c r="D319" cm="1">
        <f t="array" ref="D319">_xlfn.IFS(B319&gt;=30,1,B319&lt;30,0)</f>
        <v>1</v>
      </c>
      <c r="E319">
        <v>16399163</v>
      </c>
      <c r="F319">
        <v>17</v>
      </c>
      <c r="G319">
        <v>1</v>
      </c>
      <c r="H319" cm="1">
        <f t="array" ref="H319">_xlfn.IFS(C319&gt;=18000000,2,AND(C319&lt;18000000,C319&gt;=3600000),1,C319&lt;3600000,0)</f>
        <v>1</v>
      </c>
      <c r="I319">
        <v>0.14599999999999999</v>
      </c>
      <c r="J319">
        <f t="shared" si="4"/>
        <v>1</v>
      </c>
    </row>
    <row r="320" spans="1:10" x14ac:dyDescent="0.3">
      <c r="A320">
        <v>319</v>
      </c>
      <c r="B320">
        <v>38</v>
      </c>
      <c r="C320">
        <v>27396998</v>
      </c>
      <c r="D320" cm="1">
        <f t="array" ref="D320">_xlfn.IFS(B320&gt;=30,1,B320&lt;30,0)</f>
        <v>1</v>
      </c>
      <c r="E320">
        <v>5010047</v>
      </c>
      <c r="F320">
        <v>29</v>
      </c>
      <c r="G320">
        <v>8</v>
      </c>
      <c r="H320" cm="1">
        <f t="array" ref="H320">_xlfn.IFS(C320&gt;=18000000,2,AND(C320&lt;18000000,C320&gt;=3600000),1,C320&lt;3600000,0)</f>
        <v>2</v>
      </c>
      <c r="I320">
        <v>5.1999999999999998E-2</v>
      </c>
      <c r="J320">
        <f t="shared" si="4"/>
        <v>1</v>
      </c>
    </row>
    <row r="321" spans="1:10" x14ac:dyDescent="0.3">
      <c r="A321">
        <v>320</v>
      </c>
      <c r="B321">
        <v>45</v>
      </c>
      <c r="C321">
        <v>29291987</v>
      </c>
      <c r="D321" cm="1">
        <f t="array" ref="D321">_xlfn.IFS(B321&gt;=30,1,B321&lt;30,0)</f>
        <v>1</v>
      </c>
      <c r="E321">
        <v>11207273</v>
      </c>
      <c r="F321">
        <v>10</v>
      </c>
      <c r="G321">
        <v>1</v>
      </c>
      <c r="H321" cm="1">
        <f t="array" ref="H321">_xlfn.IFS(C321&gt;=18000000,2,AND(C321&lt;18000000,C321&gt;=3600000),1,C321&lt;3600000,0)</f>
        <v>2</v>
      </c>
      <c r="I321">
        <v>0.127</v>
      </c>
      <c r="J321">
        <f t="shared" si="4"/>
        <v>1</v>
      </c>
    </row>
    <row r="322" spans="1:10" x14ac:dyDescent="0.3">
      <c r="A322">
        <v>321</v>
      </c>
      <c r="B322">
        <v>64</v>
      </c>
      <c r="C322">
        <v>21245439</v>
      </c>
      <c r="D322" cm="1">
        <f t="array" ref="D322">_xlfn.IFS(B322&gt;=30,1,B322&lt;30,0)</f>
        <v>1</v>
      </c>
      <c r="E322">
        <v>15846222</v>
      </c>
      <c r="F322">
        <v>1</v>
      </c>
      <c r="G322">
        <v>3</v>
      </c>
      <c r="H322" cm="1">
        <f t="array" ref="H322">_xlfn.IFS(C322&gt;=18000000,2,AND(C322&lt;18000000,C322&gt;=3600000),1,C322&lt;3600000,0)</f>
        <v>2</v>
      </c>
      <c r="I322">
        <v>9.4E-2</v>
      </c>
      <c r="J322">
        <f t="shared" si="4"/>
        <v>1</v>
      </c>
    </row>
    <row r="323" spans="1:10" x14ac:dyDescent="0.3">
      <c r="A323">
        <v>322</v>
      </c>
      <c r="B323">
        <v>41</v>
      </c>
      <c r="C323">
        <v>6012596</v>
      </c>
      <c r="D323" cm="1">
        <f t="array" ref="D323">_xlfn.IFS(B323&gt;=30,1,B323&lt;30,0)</f>
        <v>1</v>
      </c>
      <c r="E323">
        <v>19269894</v>
      </c>
      <c r="F323">
        <v>17</v>
      </c>
      <c r="G323">
        <v>9</v>
      </c>
      <c r="H323" cm="1">
        <f t="array" ref="H323">_xlfn.IFS(C323&gt;=18000000,2,AND(C323&lt;18000000,C323&gt;=3600000),1,C323&lt;3600000,0)</f>
        <v>1</v>
      </c>
      <c r="I323">
        <v>0.121</v>
      </c>
      <c r="J323">
        <f t="shared" ref="J323:J386" si="5">IF(OR(D323=1,H323=2,(AND(B323&gt;=30,B323&lt;=55,C323&gt;=6000000,E323&lt;=10000000))),1,0)</f>
        <v>1</v>
      </c>
    </row>
    <row r="324" spans="1:10" x14ac:dyDescent="0.3">
      <c r="A324">
        <v>323</v>
      </c>
      <c r="B324">
        <v>30</v>
      </c>
      <c r="C324">
        <v>10951217</v>
      </c>
      <c r="D324" cm="1">
        <f t="array" ref="D324">_xlfn.IFS(B324&gt;=30,1,B324&lt;30,0)</f>
        <v>1</v>
      </c>
      <c r="E324">
        <v>13738858</v>
      </c>
      <c r="F324">
        <v>3</v>
      </c>
      <c r="G324">
        <v>0</v>
      </c>
      <c r="H324" cm="1">
        <f t="array" ref="H324">_xlfn.IFS(C324&gt;=18000000,2,AND(C324&lt;18000000,C324&gt;=3600000),1,C324&lt;3600000,0)</f>
        <v>1</v>
      </c>
      <c r="I324">
        <v>0.10199999999999999</v>
      </c>
      <c r="J324">
        <f t="shared" si="5"/>
        <v>1</v>
      </c>
    </row>
    <row r="325" spans="1:10" x14ac:dyDescent="0.3">
      <c r="A325">
        <v>324</v>
      </c>
      <c r="B325">
        <v>67</v>
      </c>
      <c r="C325">
        <v>27746766</v>
      </c>
      <c r="D325" cm="1">
        <f t="array" ref="D325">_xlfn.IFS(B325&gt;=30,1,B325&lt;30,0)</f>
        <v>1</v>
      </c>
      <c r="E325">
        <v>8003301</v>
      </c>
      <c r="F325">
        <v>18</v>
      </c>
      <c r="G325">
        <v>3</v>
      </c>
      <c r="H325" cm="1">
        <f t="array" ref="H325">_xlfn.IFS(C325&gt;=18000000,2,AND(C325&lt;18000000,C325&gt;=3600000),1,C325&lt;3600000,0)</f>
        <v>2</v>
      </c>
      <c r="I325">
        <v>0.10299999999999999</v>
      </c>
      <c r="J325">
        <f t="shared" si="5"/>
        <v>1</v>
      </c>
    </row>
    <row r="326" spans="1:10" x14ac:dyDescent="0.3">
      <c r="A326">
        <v>325</v>
      </c>
      <c r="B326">
        <v>45</v>
      </c>
      <c r="C326">
        <v>45308565</v>
      </c>
      <c r="D326" cm="1">
        <f t="array" ref="D326">_xlfn.IFS(B326&gt;=30,1,B326&lt;30,0)</f>
        <v>1</v>
      </c>
      <c r="E326">
        <v>5917684</v>
      </c>
      <c r="F326">
        <v>17</v>
      </c>
      <c r="G326">
        <v>4</v>
      </c>
      <c r="H326" cm="1">
        <f t="array" ref="H326">_xlfn.IFS(C326&gt;=18000000,2,AND(C326&lt;18000000,C326&gt;=3600000),1,C326&lt;3600000,0)</f>
        <v>2</v>
      </c>
      <c r="I326">
        <v>4.2000000000000003E-2</v>
      </c>
      <c r="J326">
        <f t="shared" si="5"/>
        <v>1</v>
      </c>
    </row>
    <row r="327" spans="1:10" x14ac:dyDescent="0.3">
      <c r="A327">
        <v>326</v>
      </c>
      <c r="B327">
        <v>21</v>
      </c>
      <c r="C327">
        <v>4602332</v>
      </c>
      <c r="D327" cm="1">
        <f t="array" ref="D327">_xlfn.IFS(B327&gt;=30,1,B327&lt;30,0)</f>
        <v>0</v>
      </c>
      <c r="E327">
        <v>3641576</v>
      </c>
      <c r="F327">
        <v>8</v>
      </c>
      <c r="G327">
        <v>10</v>
      </c>
      <c r="H327" cm="1">
        <f t="array" ref="H327">_xlfn.IFS(C327&gt;=18000000,2,AND(C327&lt;18000000,C327&gt;=3600000),1,C327&lt;3600000,0)</f>
        <v>1</v>
      </c>
      <c r="I327">
        <v>0.08</v>
      </c>
      <c r="J327">
        <f t="shared" si="5"/>
        <v>0</v>
      </c>
    </row>
    <row r="328" spans="1:10" x14ac:dyDescent="0.3">
      <c r="A328">
        <v>327</v>
      </c>
      <c r="B328">
        <v>25</v>
      </c>
      <c r="C328">
        <v>46542299</v>
      </c>
      <c r="D328" cm="1">
        <f t="array" ref="D328">_xlfn.IFS(B328&gt;=30,1,B328&lt;30,0)</f>
        <v>0</v>
      </c>
      <c r="E328">
        <v>14575974</v>
      </c>
      <c r="F328">
        <v>16</v>
      </c>
      <c r="G328">
        <v>5</v>
      </c>
      <c r="H328" cm="1">
        <f t="array" ref="H328">_xlfn.IFS(C328&gt;=18000000,2,AND(C328&lt;18000000,C328&gt;=3600000),1,C328&lt;3600000,0)</f>
        <v>2</v>
      </c>
      <c r="I328">
        <v>0.13400000000000001</v>
      </c>
      <c r="J328">
        <f t="shared" si="5"/>
        <v>1</v>
      </c>
    </row>
    <row r="329" spans="1:10" x14ac:dyDescent="0.3">
      <c r="A329">
        <v>328</v>
      </c>
      <c r="B329">
        <v>31</v>
      </c>
      <c r="C329">
        <v>11512868</v>
      </c>
      <c r="D329" cm="1">
        <f t="array" ref="D329">_xlfn.IFS(B329&gt;=30,1,B329&lt;30,0)</f>
        <v>1</v>
      </c>
      <c r="E329">
        <v>14996560</v>
      </c>
      <c r="F329">
        <v>27</v>
      </c>
      <c r="G329">
        <v>2</v>
      </c>
      <c r="H329" cm="1">
        <f t="array" ref="H329">_xlfn.IFS(C329&gt;=18000000,2,AND(C329&lt;18000000,C329&gt;=3600000),1,C329&lt;3600000,0)</f>
        <v>1</v>
      </c>
      <c r="I329">
        <v>0.14199999999999999</v>
      </c>
      <c r="J329">
        <f t="shared" si="5"/>
        <v>1</v>
      </c>
    </row>
    <row r="330" spans="1:10" x14ac:dyDescent="0.3">
      <c r="A330">
        <v>329</v>
      </c>
      <c r="B330">
        <v>33</v>
      </c>
      <c r="C330">
        <v>14809035</v>
      </c>
      <c r="D330" cm="1">
        <f t="array" ref="D330">_xlfn.IFS(B330&gt;=30,1,B330&lt;30,0)</f>
        <v>1</v>
      </c>
      <c r="E330">
        <v>11549024</v>
      </c>
      <c r="F330">
        <v>11</v>
      </c>
      <c r="G330">
        <v>4</v>
      </c>
      <c r="H330" cm="1">
        <f t="array" ref="H330">_xlfn.IFS(C330&gt;=18000000,2,AND(C330&lt;18000000,C330&gt;=3600000),1,C330&lt;3600000,0)</f>
        <v>1</v>
      </c>
      <c r="I330">
        <v>9.2999999999999999E-2</v>
      </c>
      <c r="J330">
        <f t="shared" si="5"/>
        <v>1</v>
      </c>
    </row>
    <row r="331" spans="1:10" x14ac:dyDescent="0.3">
      <c r="A331">
        <v>330</v>
      </c>
      <c r="B331">
        <v>32</v>
      </c>
      <c r="C331">
        <v>51499997</v>
      </c>
      <c r="D331" cm="1">
        <f t="array" ref="D331">_xlfn.IFS(B331&gt;=30,1,B331&lt;30,0)</f>
        <v>1</v>
      </c>
      <c r="E331">
        <v>5572303</v>
      </c>
      <c r="F331">
        <v>18</v>
      </c>
      <c r="G331">
        <v>8</v>
      </c>
      <c r="H331" cm="1">
        <f t="array" ref="H331">_xlfn.IFS(C331&gt;=18000000,2,AND(C331&lt;18000000,C331&gt;=3600000),1,C331&lt;3600000,0)</f>
        <v>2</v>
      </c>
      <c r="I331">
        <v>0.11700000000000001</v>
      </c>
      <c r="J331">
        <f t="shared" si="5"/>
        <v>1</v>
      </c>
    </row>
    <row r="332" spans="1:10" x14ac:dyDescent="0.3">
      <c r="A332">
        <v>331</v>
      </c>
      <c r="B332">
        <v>27</v>
      </c>
      <c r="C332">
        <v>26270721</v>
      </c>
      <c r="D332" cm="1">
        <f t="array" ref="D332">_xlfn.IFS(B332&gt;=30,1,B332&lt;30,0)</f>
        <v>0</v>
      </c>
      <c r="E332">
        <v>2160389</v>
      </c>
      <c r="F332">
        <v>28</v>
      </c>
      <c r="G332">
        <v>0</v>
      </c>
      <c r="H332" cm="1">
        <f t="array" ref="H332">_xlfn.IFS(C332&gt;=18000000,2,AND(C332&lt;18000000,C332&gt;=3600000),1,C332&lt;3600000,0)</f>
        <v>2</v>
      </c>
      <c r="I332">
        <v>6.8000000000000005E-2</v>
      </c>
      <c r="J332">
        <f t="shared" si="5"/>
        <v>1</v>
      </c>
    </row>
    <row r="333" spans="1:10" x14ac:dyDescent="0.3">
      <c r="A333">
        <v>332</v>
      </c>
      <c r="B333">
        <v>34</v>
      </c>
      <c r="C333">
        <v>46851605</v>
      </c>
      <c r="D333" cm="1">
        <f t="array" ref="D333">_xlfn.IFS(B333&gt;=30,1,B333&lt;30,0)</f>
        <v>1</v>
      </c>
      <c r="E333">
        <v>6086251</v>
      </c>
      <c r="F333">
        <v>6</v>
      </c>
      <c r="G333">
        <v>6</v>
      </c>
      <c r="H333" cm="1">
        <f t="array" ref="H333">_xlfn.IFS(C333&gt;=18000000,2,AND(C333&lt;18000000,C333&gt;=3600000),1,C333&lt;3600000,0)</f>
        <v>2</v>
      </c>
      <c r="I333">
        <v>3.4000000000000002E-2</v>
      </c>
      <c r="J333">
        <f t="shared" si="5"/>
        <v>1</v>
      </c>
    </row>
    <row r="334" spans="1:10" x14ac:dyDescent="0.3">
      <c r="A334">
        <v>333</v>
      </c>
      <c r="B334">
        <v>20</v>
      </c>
      <c r="C334">
        <v>36811854</v>
      </c>
      <c r="D334" cm="1">
        <f t="array" ref="D334">_xlfn.IFS(B334&gt;=30,1,B334&lt;30,0)</f>
        <v>0</v>
      </c>
      <c r="E334">
        <v>17668126</v>
      </c>
      <c r="F334">
        <v>17</v>
      </c>
      <c r="G334">
        <v>0</v>
      </c>
      <c r="H334" cm="1">
        <f t="array" ref="H334">_xlfn.IFS(C334&gt;=18000000,2,AND(C334&lt;18000000,C334&gt;=3600000),1,C334&lt;3600000,0)</f>
        <v>2</v>
      </c>
      <c r="I334">
        <v>6.5000000000000002E-2</v>
      </c>
      <c r="J334">
        <f t="shared" si="5"/>
        <v>1</v>
      </c>
    </row>
    <row r="335" spans="1:10" x14ac:dyDescent="0.3">
      <c r="A335">
        <v>334</v>
      </c>
      <c r="B335">
        <v>50</v>
      </c>
      <c r="C335">
        <v>17426380</v>
      </c>
      <c r="D335" cm="1">
        <f t="array" ref="D335">_xlfn.IFS(B335&gt;=30,1,B335&lt;30,0)</f>
        <v>1</v>
      </c>
      <c r="E335">
        <v>668371</v>
      </c>
      <c r="F335">
        <v>23</v>
      </c>
      <c r="G335">
        <v>1</v>
      </c>
      <c r="H335" cm="1">
        <f t="array" ref="H335">_xlfn.IFS(C335&gt;=18000000,2,AND(C335&lt;18000000,C335&gt;=3600000),1,C335&lt;3600000,0)</f>
        <v>1</v>
      </c>
      <c r="I335">
        <v>6.9000000000000006E-2</v>
      </c>
      <c r="J335">
        <f t="shared" si="5"/>
        <v>1</v>
      </c>
    </row>
    <row r="336" spans="1:10" x14ac:dyDescent="0.3">
      <c r="A336">
        <v>335</v>
      </c>
      <c r="B336">
        <v>27</v>
      </c>
      <c r="C336">
        <v>6519126</v>
      </c>
      <c r="D336" cm="1">
        <f t="array" ref="D336">_xlfn.IFS(B336&gt;=30,1,B336&lt;30,0)</f>
        <v>0</v>
      </c>
      <c r="E336">
        <v>1447978</v>
      </c>
      <c r="F336">
        <v>10</v>
      </c>
      <c r="G336">
        <v>8</v>
      </c>
      <c r="H336" cm="1">
        <f t="array" ref="H336">_xlfn.IFS(C336&gt;=18000000,2,AND(C336&lt;18000000,C336&gt;=3600000),1,C336&lt;3600000,0)</f>
        <v>1</v>
      </c>
      <c r="I336">
        <v>0.13</v>
      </c>
      <c r="J336">
        <f t="shared" si="5"/>
        <v>0</v>
      </c>
    </row>
    <row r="337" spans="1:10" x14ac:dyDescent="0.3">
      <c r="A337">
        <v>336</v>
      </c>
      <c r="B337">
        <v>62</v>
      </c>
      <c r="C337">
        <v>42592157</v>
      </c>
      <c r="D337" cm="1">
        <f t="array" ref="D337">_xlfn.IFS(B337&gt;=30,1,B337&lt;30,0)</f>
        <v>1</v>
      </c>
      <c r="E337">
        <v>4322643</v>
      </c>
      <c r="F337">
        <v>10</v>
      </c>
      <c r="G337">
        <v>3</v>
      </c>
      <c r="H337" cm="1">
        <f t="array" ref="H337">_xlfn.IFS(C337&gt;=18000000,2,AND(C337&lt;18000000,C337&gt;=3600000),1,C337&lt;3600000,0)</f>
        <v>2</v>
      </c>
      <c r="I337">
        <v>3.6999999999999998E-2</v>
      </c>
      <c r="J337">
        <f t="shared" si="5"/>
        <v>1</v>
      </c>
    </row>
    <row r="338" spans="1:10" x14ac:dyDescent="0.3">
      <c r="A338">
        <v>337</v>
      </c>
      <c r="B338">
        <v>38</v>
      </c>
      <c r="C338">
        <v>51255263</v>
      </c>
      <c r="D338" cm="1">
        <f t="array" ref="D338">_xlfn.IFS(B338&gt;=30,1,B338&lt;30,0)</f>
        <v>1</v>
      </c>
      <c r="E338">
        <v>14236106</v>
      </c>
      <c r="F338">
        <v>15</v>
      </c>
      <c r="G338">
        <v>1</v>
      </c>
      <c r="H338" cm="1">
        <f t="array" ref="H338">_xlfn.IFS(C338&gt;=18000000,2,AND(C338&lt;18000000,C338&gt;=3600000),1,C338&lt;3600000,0)</f>
        <v>2</v>
      </c>
      <c r="I338">
        <v>3.5000000000000003E-2</v>
      </c>
      <c r="J338">
        <f t="shared" si="5"/>
        <v>1</v>
      </c>
    </row>
    <row r="339" spans="1:10" x14ac:dyDescent="0.3">
      <c r="A339">
        <v>338</v>
      </c>
      <c r="B339">
        <v>56</v>
      </c>
      <c r="C339">
        <v>41920278</v>
      </c>
      <c r="D339" cm="1">
        <f t="array" ref="D339">_xlfn.IFS(B339&gt;=30,1,B339&lt;30,0)</f>
        <v>1</v>
      </c>
      <c r="E339">
        <v>8275670</v>
      </c>
      <c r="F339">
        <v>2</v>
      </c>
      <c r="G339">
        <v>2</v>
      </c>
      <c r="H339" cm="1">
        <f t="array" ref="H339">_xlfn.IFS(C339&gt;=18000000,2,AND(C339&lt;18000000,C339&gt;=3600000),1,C339&lt;3600000,0)</f>
        <v>2</v>
      </c>
      <c r="I339">
        <v>9.9000000000000005E-2</v>
      </c>
      <c r="J339">
        <f t="shared" si="5"/>
        <v>1</v>
      </c>
    </row>
    <row r="340" spans="1:10" x14ac:dyDescent="0.3">
      <c r="A340">
        <v>339</v>
      </c>
      <c r="B340">
        <v>23</v>
      </c>
      <c r="C340">
        <v>42508819</v>
      </c>
      <c r="D340" cm="1">
        <f t="array" ref="D340">_xlfn.IFS(B340&gt;=30,1,B340&lt;30,0)</f>
        <v>0</v>
      </c>
      <c r="E340">
        <v>2372376</v>
      </c>
      <c r="F340">
        <v>24</v>
      </c>
      <c r="G340">
        <v>10</v>
      </c>
      <c r="H340" cm="1">
        <f t="array" ref="H340">_xlfn.IFS(C340&gt;=18000000,2,AND(C340&lt;18000000,C340&gt;=3600000),1,C340&lt;3600000,0)</f>
        <v>2</v>
      </c>
      <c r="I340">
        <v>0.13200000000000001</v>
      </c>
      <c r="J340">
        <f t="shared" si="5"/>
        <v>1</v>
      </c>
    </row>
    <row r="341" spans="1:10" x14ac:dyDescent="0.3">
      <c r="A341">
        <v>340</v>
      </c>
      <c r="B341">
        <v>57</v>
      </c>
      <c r="C341">
        <v>49384713</v>
      </c>
      <c r="D341" cm="1">
        <f t="array" ref="D341">_xlfn.IFS(B341&gt;=30,1,B341&lt;30,0)</f>
        <v>1</v>
      </c>
      <c r="E341">
        <v>12778499</v>
      </c>
      <c r="F341">
        <v>3</v>
      </c>
      <c r="G341">
        <v>6</v>
      </c>
      <c r="H341" cm="1">
        <f t="array" ref="H341">_xlfn.IFS(C341&gt;=18000000,2,AND(C341&lt;18000000,C341&gt;=3600000),1,C341&lt;3600000,0)</f>
        <v>2</v>
      </c>
      <c r="I341">
        <v>0.106</v>
      </c>
      <c r="J341">
        <f t="shared" si="5"/>
        <v>1</v>
      </c>
    </row>
    <row r="342" spans="1:10" x14ac:dyDescent="0.3">
      <c r="A342">
        <v>341</v>
      </c>
      <c r="B342">
        <v>40</v>
      </c>
      <c r="C342">
        <v>9574833</v>
      </c>
      <c r="D342" cm="1">
        <f t="array" ref="D342">_xlfn.IFS(B342&gt;=30,1,B342&lt;30,0)</f>
        <v>1</v>
      </c>
      <c r="E342">
        <v>13433063</v>
      </c>
      <c r="F342">
        <v>29</v>
      </c>
      <c r="G342">
        <v>9</v>
      </c>
      <c r="H342" cm="1">
        <f t="array" ref="H342">_xlfn.IFS(C342&gt;=18000000,2,AND(C342&lt;18000000,C342&gt;=3600000),1,C342&lt;3600000,0)</f>
        <v>1</v>
      </c>
      <c r="I342">
        <v>7.4999999999999997E-2</v>
      </c>
      <c r="J342">
        <f t="shared" si="5"/>
        <v>1</v>
      </c>
    </row>
    <row r="343" spans="1:10" x14ac:dyDescent="0.3">
      <c r="A343">
        <v>342</v>
      </c>
      <c r="B343">
        <v>54</v>
      </c>
      <c r="C343">
        <v>44034512</v>
      </c>
      <c r="D343" cm="1">
        <f t="array" ref="D343">_xlfn.IFS(B343&gt;=30,1,B343&lt;30,0)</f>
        <v>1</v>
      </c>
      <c r="E343">
        <v>11327205</v>
      </c>
      <c r="F343">
        <v>10</v>
      </c>
      <c r="G343">
        <v>5</v>
      </c>
      <c r="H343" cm="1">
        <f t="array" ref="H343">_xlfn.IFS(C343&gt;=18000000,2,AND(C343&lt;18000000,C343&gt;=3600000),1,C343&lt;3600000,0)</f>
        <v>2</v>
      </c>
      <c r="I343">
        <v>3.5999999999999997E-2</v>
      </c>
      <c r="J343">
        <f t="shared" si="5"/>
        <v>1</v>
      </c>
    </row>
    <row r="344" spans="1:10" x14ac:dyDescent="0.3">
      <c r="A344">
        <v>343</v>
      </c>
      <c r="B344">
        <v>35</v>
      </c>
      <c r="C344">
        <v>52164024</v>
      </c>
      <c r="D344" cm="1">
        <f t="array" ref="D344">_xlfn.IFS(B344&gt;=30,1,B344&lt;30,0)</f>
        <v>1</v>
      </c>
      <c r="E344">
        <v>507205</v>
      </c>
      <c r="F344">
        <v>20</v>
      </c>
      <c r="G344">
        <v>3</v>
      </c>
      <c r="H344" cm="1">
        <f t="array" ref="H344">_xlfn.IFS(C344&gt;=18000000,2,AND(C344&lt;18000000,C344&gt;=3600000),1,C344&lt;3600000,0)</f>
        <v>2</v>
      </c>
      <c r="I344">
        <v>5.6000000000000001E-2</v>
      </c>
      <c r="J344">
        <f t="shared" si="5"/>
        <v>1</v>
      </c>
    </row>
    <row r="345" spans="1:10" x14ac:dyDescent="0.3">
      <c r="A345">
        <v>344</v>
      </c>
      <c r="B345">
        <v>20</v>
      </c>
      <c r="C345">
        <v>4758498</v>
      </c>
      <c r="D345" cm="1">
        <f t="array" ref="D345">_xlfn.IFS(B345&gt;=30,1,B345&lt;30,0)</f>
        <v>0</v>
      </c>
      <c r="E345">
        <v>9187325</v>
      </c>
      <c r="F345">
        <v>11</v>
      </c>
      <c r="G345">
        <v>8</v>
      </c>
      <c r="H345" cm="1">
        <f t="array" ref="H345">_xlfn.IFS(C345&gt;=18000000,2,AND(C345&lt;18000000,C345&gt;=3600000),1,C345&lt;3600000,0)</f>
        <v>1</v>
      </c>
      <c r="I345">
        <v>6.3E-2</v>
      </c>
      <c r="J345">
        <f t="shared" si="5"/>
        <v>0</v>
      </c>
    </row>
    <row r="346" spans="1:10" x14ac:dyDescent="0.3">
      <c r="A346">
        <v>345</v>
      </c>
      <c r="B346">
        <v>39</v>
      </c>
      <c r="C346">
        <v>49018362</v>
      </c>
      <c r="D346" cm="1">
        <f t="array" ref="D346">_xlfn.IFS(B346&gt;=30,1,B346&lt;30,0)</f>
        <v>1</v>
      </c>
      <c r="E346">
        <v>10351280</v>
      </c>
      <c r="F346">
        <v>9</v>
      </c>
      <c r="G346">
        <v>9</v>
      </c>
      <c r="H346" cm="1">
        <f t="array" ref="H346">_xlfn.IFS(C346&gt;=18000000,2,AND(C346&lt;18000000,C346&gt;=3600000),1,C346&lt;3600000,0)</f>
        <v>2</v>
      </c>
      <c r="I346">
        <v>0.09</v>
      </c>
      <c r="J346">
        <f t="shared" si="5"/>
        <v>1</v>
      </c>
    </row>
    <row r="347" spans="1:10" x14ac:dyDescent="0.3">
      <c r="A347">
        <v>346</v>
      </c>
      <c r="B347">
        <v>18</v>
      </c>
      <c r="C347">
        <v>43274772</v>
      </c>
      <c r="D347" cm="1">
        <f t="array" ref="D347">_xlfn.IFS(B347&gt;=30,1,B347&lt;30,0)</f>
        <v>0</v>
      </c>
      <c r="E347">
        <v>1296044</v>
      </c>
      <c r="F347">
        <v>21</v>
      </c>
      <c r="G347">
        <v>0</v>
      </c>
      <c r="H347" cm="1">
        <f t="array" ref="H347">_xlfn.IFS(C347&gt;=18000000,2,AND(C347&lt;18000000,C347&gt;=3600000),1,C347&lt;3600000,0)</f>
        <v>2</v>
      </c>
      <c r="I347">
        <v>9.6000000000000002E-2</v>
      </c>
      <c r="J347">
        <f t="shared" si="5"/>
        <v>1</v>
      </c>
    </row>
    <row r="348" spans="1:10" x14ac:dyDescent="0.3">
      <c r="A348">
        <v>347</v>
      </c>
      <c r="B348">
        <v>39</v>
      </c>
      <c r="C348">
        <v>35621291</v>
      </c>
      <c r="D348" cm="1">
        <f t="array" ref="D348">_xlfn.IFS(B348&gt;=30,1,B348&lt;30,0)</f>
        <v>1</v>
      </c>
      <c r="E348">
        <v>16025775</v>
      </c>
      <c r="F348">
        <v>7</v>
      </c>
      <c r="G348">
        <v>5</v>
      </c>
      <c r="H348" cm="1">
        <f t="array" ref="H348">_xlfn.IFS(C348&gt;=18000000,2,AND(C348&lt;18000000,C348&gt;=3600000),1,C348&lt;3600000,0)</f>
        <v>2</v>
      </c>
      <c r="I348">
        <v>9.8000000000000004E-2</v>
      </c>
      <c r="J348">
        <f t="shared" si="5"/>
        <v>1</v>
      </c>
    </row>
    <row r="349" spans="1:10" x14ac:dyDescent="0.3">
      <c r="A349">
        <v>348</v>
      </c>
      <c r="B349">
        <v>56</v>
      </c>
      <c r="C349">
        <v>13631677</v>
      </c>
      <c r="D349" cm="1">
        <f t="array" ref="D349">_xlfn.IFS(B349&gt;=30,1,B349&lt;30,0)</f>
        <v>1</v>
      </c>
      <c r="E349">
        <v>1126856</v>
      </c>
      <c r="F349">
        <v>26</v>
      </c>
      <c r="G349">
        <v>2</v>
      </c>
      <c r="H349" cm="1">
        <f t="array" ref="H349">_xlfn.IFS(C349&gt;=18000000,2,AND(C349&lt;18000000,C349&gt;=3600000),1,C349&lt;3600000,0)</f>
        <v>1</v>
      </c>
      <c r="I349">
        <v>4.4999999999999998E-2</v>
      </c>
      <c r="J349">
        <f t="shared" si="5"/>
        <v>1</v>
      </c>
    </row>
    <row r="350" spans="1:10" x14ac:dyDescent="0.3">
      <c r="A350">
        <v>349</v>
      </c>
      <c r="B350">
        <v>47</v>
      </c>
      <c r="C350">
        <v>13679788</v>
      </c>
      <c r="D350" cm="1">
        <f t="array" ref="D350">_xlfn.IFS(B350&gt;=30,1,B350&lt;30,0)</f>
        <v>1</v>
      </c>
      <c r="E350">
        <v>2391021</v>
      </c>
      <c r="F350">
        <v>6</v>
      </c>
      <c r="G350">
        <v>3</v>
      </c>
      <c r="H350" cm="1">
        <f t="array" ref="H350">_xlfn.IFS(C350&gt;=18000000,2,AND(C350&lt;18000000,C350&gt;=3600000),1,C350&lt;3600000,0)</f>
        <v>1</v>
      </c>
      <c r="I350">
        <v>0.14000000000000001</v>
      </c>
      <c r="J350">
        <f t="shared" si="5"/>
        <v>1</v>
      </c>
    </row>
    <row r="351" spans="1:10" x14ac:dyDescent="0.3">
      <c r="A351">
        <v>350</v>
      </c>
      <c r="B351">
        <v>35</v>
      </c>
      <c r="C351">
        <v>32758134</v>
      </c>
      <c r="D351" cm="1">
        <f t="array" ref="D351">_xlfn.IFS(B351&gt;=30,1,B351&lt;30,0)</f>
        <v>1</v>
      </c>
      <c r="E351">
        <v>5835045</v>
      </c>
      <c r="F351">
        <v>24</v>
      </c>
      <c r="G351">
        <v>9</v>
      </c>
      <c r="H351" cm="1">
        <f t="array" ref="H351">_xlfn.IFS(C351&gt;=18000000,2,AND(C351&lt;18000000,C351&gt;=3600000),1,C351&lt;3600000,0)</f>
        <v>2</v>
      </c>
      <c r="I351">
        <v>4.4999999999999998E-2</v>
      </c>
      <c r="J351">
        <f t="shared" si="5"/>
        <v>1</v>
      </c>
    </row>
    <row r="352" spans="1:10" x14ac:dyDescent="0.3">
      <c r="A352">
        <v>351</v>
      </c>
      <c r="B352">
        <v>26</v>
      </c>
      <c r="C352">
        <v>6449074</v>
      </c>
      <c r="D352" cm="1">
        <f t="array" ref="D352">_xlfn.IFS(B352&gt;=30,1,B352&lt;30,0)</f>
        <v>0</v>
      </c>
      <c r="E352">
        <v>546918</v>
      </c>
      <c r="F352">
        <v>19</v>
      </c>
      <c r="G352">
        <v>4</v>
      </c>
      <c r="H352" cm="1">
        <f t="array" ref="H352">_xlfn.IFS(C352&gt;=18000000,2,AND(C352&lt;18000000,C352&gt;=3600000),1,C352&lt;3600000,0)</f>
        <v>1</v>
      </c>
      <c r="I352">
        <v>0.14899999999999999</v>
      </c>
      <c r="J352">
        <f t="shared" si="5"/>
        <v>0</v>
      </c>
    </row>
    <row r="353" spans="1:10" x14ac:dyDescent="0.3">
      <c r="A353">
        <v>352</v>
      </c>
      <c r="B353">
        <v>57</v>
      </c>
      <c r="C353">
        <v>35912451</v>
      </c>
      <c r="D353" cm="1">
        <f t="array" ref="D353">_xlfn.IFS(B353&gt;=30,1,B353&lt;30,0)</f>
        <v>1</v>
      </c>
      <c r="E353">
        <v>18657418</v>
      </c>
      <c r="F353">
        <v>14</v>
      </c>
      <c r="G353">
        <v>5</v>
      </c>
      <c r="H353" cm="1">
        <f t="array" ref="H353">_xlfn.IFS(C353&gt;=18000000,2,AND(C353&lt;18000000,C353&gt;=3600000),1,C353&lt;3600000,0)</f>
        <v>2</v>
      </c>
      <c r="I353">
        <v>0.14499999999999999</v>
      </c>
      <c r="J353">
        <f t="shared" si="5"/>
        <v>1</v>
      </c>
    </row>
    <row r="354" spans="1:10" x14ac:dyDescent="0.3">
      <c r="A354">
        <v>353</v>
      </c>
      <c r="B354">
        <v>56</v>
      </c>
      <c r="C354">
        <v>15789655</v>
      </c>
      <c r="D354" cm="1">
        <f t="array" ref="D354">_xlfn.IFS(B354&gt;=30,1,B354&lt;30,0)</f>
        <v>1</v>
      </c>
      <c r="E354">
        <v>8731659</v>
      </c>
      <c r="F354">
        <v>22</v>
      </c>
      <c r="G354">
        <v>2</v>
      </c>
      <c r="H354" cm="1">
        <f t="array" ref="H354">_xlfn.IFS(C354&gt;=18000000,2,AND(C354&lt;18000000,C354&gt;=3600000),1,C354&lt;3600000,0)</f>
        <v>1</v>
      </c>
      <c r="I354">
        <v>0.14499999999999999</v>
      </c>
      <c r="J354">
        <f t="shared" si="5"/>
        <v>1</v>
      </c>
    </row>
    <row r="355" spans="1:10" x14ac:dyDescent="0.3">
      <c r="A355">
        <v>354</v>
      </c>
      <c r="B355">
        <v>61</v>
      </c>
      <c r="C355">
        <v>54116962</v>
      </c>
      <c r="D355" cm="1">
        <f t="array" ref="D355">_xlfn.IFS(B355&gt;=30,1,B355&lt;30,0)</f>
        <v>1</v>
      </c>
      <c r="E355">
        <v>17557811</v>
      </c>
      <c r="F355">
        <v>25</v>
      </c>
      <c r="G355">
        <v>10</v>
      </c>
      <c r="H355" cm="1">
        <f t="array" ref="H355">_xlfn.IFS(C355&gt;=18000000,2,AND(C355&lt;18000000,C355&gt;=3600000),1,C355&lt;3600000,0)</f>
        <v>2</v>
      </c>
      <c r="I355">
        <v>0.14000000000000001</v>
      </c>
      <c r="J355">
        <f t="shared" si="5"/>
        <v>1</v>
      </c>
    </row>
    <row r="356" spans="1:10" x14ac:dyDescent="0.3">
      <c r="A356">
        <v>355</v>
      </c>
      <c r="B356">
        <v>29</v>
      </c>
      <c r="C356">
        <v>16099036</v>
      </c>
      <c r="D356" cm="1">
        <f t="array" ref="D356">_xlfn.IFS(B356&gt;=30,1,B356&lt;30,0)</f>
        <v>0</v>
      </c>
      <c r="E356">
        <v>6621176</v>
      </c>
      <c r="F356">
        <v>16</v>
      </c>
      <c r="G356">
        <v>8</v>
      </c>
      <c r="H356" cm="1">
        <f t="array" ref="H356">_xlfn.IFS(C356&gt;=18000000,2,AND(C356&lt;18000000,C356&gt;=3600000),1,C356&lt;3600000,0)</f>
        <v>1</v>
      </c>
      <c r="I356">
        <v>0.11899999999999999</v>
      </c>
      <c r="J356">
        <f t="shared" si="5"/>
        <v>0</v>
      </c>
    </row>
    <row r="357" spans="1:10" x14ac:dyDescent="0.3">
      <c r="A357">
        <v>356</v>
      </c>
      <c r="B357">
        <v>44</v>
      </c>
      <c r="C357">
        <v>57161125</v>
      </c>
      <c r="D357" cm="1">
        <f t="array" ref="D357">_xlfn.IFS(B357&gt;=30,1,B357&lt;30,0)</f>
        <v>1</v>
      </c>
      <c r="E357">
        <v>14199111</v>
      </c>
      <c r="F357">
        <v>2</v>
      </c>
      <c r="G357">
        <v>6</v>
      </c>
      <c r="H357" cm="1">
        <f t="array" ref="H357">_xlfn.IFS(C357&gt;=18000000,2,AND(C357&lt;18000000,C357&gt;=3600000),1,C357&lt;3600000,0)</f>
        <v>2</v>
      </c>
      <c r="I357">
        <v>6.6000000000000003E-2</v>
      </c>
      <c r="J357">
        <f t="shared" si="5"/>
        <v>1</v>
      </c>
    </row>
    <row r="358" spans="1:10" x14ac:dyDescent="0.3">
      <c r="A358">
        <v>357</v>
      </c>
      <c r="B358">
        <v>65</v>
      </c>
      <c r="C358">
        <v>9640729</v>
      </c>
      <c r="D358" cm="1">
        <f t="array" ref="D358">_xlfn.IFS(B358&gt;=30,1,B358&lt;30,0)</f>
        <v>1</v>
      </c>
      <c r="E358">
        <v>10036448</v>
      </c>
      <c r="F358">
        <v>28</v>
      </c>
      <c r="G358">
        <v>8</v>
      </c>
      <c r="H358" cm="1">
        <f t="array" ref="H358">_xlfn.IFS(C358&gt;=18000000,2,AND(C358&lt;18000000,C358&gt;=3600000),1,C358&lt;3600000,0)</f>
        <v>1</v>
      </c>
      <c r="I358">
        <v>7.9000000000000001E-2</v>
      </c>
      <c r="J358">
        <f t="shared" si="5"/>
        <v>1</v>
      </c>
    </row>
    <row r="359" spans="1:10" x14ac:dyDescent="0.3">
      <c r="A359">
        <v>358</v>
      </c>
      <c r="B359">
        <v>20</v>
      </c>
      <c r="C359">
        <v>23829598</v>
      </c>
      <c r="D359" cm="1">
        <f t="array" ref="D359">_xlfn.IFS(B359&gt;=30,1,B359&lt;30,0)</f>
        <v>0</v>
      </c>
      <c r="E359">
        <v>17591248</v>
      </c>
      <c r="F359">
        <v>14</v>
      </c>
      <c r="G359">
        <v>0</v>
      </c>
      <c r="H359" cm="1">
        <f t="array" ref="H359">_xlfn.IFS(C359&gt;=18000000,2,AND(C359&lt;18000000,C359&gt;=3600000),1,C359&lt;3600000,0)</f>
        <v>2</v>
      </c>
      <c r="I359">
        <v>9.7000000000000003E-2</v>
      </c>
      <c r="J359">
        <f t="shared" si="5"/>
        <v>1</v>
      </c>
    </row>
    <row r="360" spans="1:10" x14ac:dyDescent="0.3">
      <c r="A360">
        <v>359</v>
      </c>
      <c r="B360">
        <v>68</v>
      </c>
      <c r="C360">
        <v>34410355</v>
      </c>
      <c r="D360" cm="1">
        <f t="array" ref="D360">_xlfn.IFS(B360&gt;=30,1,B360&lt;30,0)</f>
        <v>1</v>
      </c>
      <c r="E360">
        <v>11019122</v>
      </c>
      <c r="F360">
        <v>11</v>
      </c>
      <c r="G360">
        <v>2</v>
      </c>
      <c r="H360" cm="1">
        <f t="array" ref="H360">_xlfn.IFS(C360&gt;=18000000,2,AND(C360&lt;18000000,C360&gt;=3600000),1,C360&lt;3600000,0)</f>
        <v>2</v>
      </c>
      <c r="I360">
        <v>0.1</v>
      </c>
      <c r="J360">
        <f t="shared" si="5"/>
        <v>1</v>
      </c>
    </row>
    <row r="361" spans="1:10" x14ac:dyDescent="0.3">
      <c r="A361">
        <v>360</v>
      </c>
      <c r="B361">
        <v>48</v>
      </c>
      <c r="C361">
        <v>46349262</v>
      </c>
      <c r="D361" cm="1">
        <f t="array" ref="D361">_xlfn.IFS(B361&gt;=30,1,B361&lt;30,0)</f>
        <v>1</v>
      </c>
      <c r="E361">
        <v>10494866</v>
      </c>
      <c r="F361">
        <v>18</v>
      </c>
      <c r="G361">
        <v>0</v>
      </c>
      <c r="H361" cm="1">
        <f t="array" ref="H361">_xlfn.IFS(C361&gt;=18000000,2,AND(C361&lt;18000000,C361&gt;=3600000),1,C361&lt;3600000,0)</f>
        <v>2</v>
      </c>
      <c r="I361">
        <v>0.11899999999999999</v>
      </c>
      <c r="J361">
        <f t="shared" si="5"/>
        <v>1</v>
      </c>
    </row>
    <row r="362" spans="1:10" x14ac:dyDescent="0.3">
      <c r="A362">
        <v>361</v>
      </c>
      <c r="B362">
        <v>27</v>
      </c>
      <c r="C362">
        <v>4116173</v>
      </c>
      <c r="D362" cm="1">
        <f t="array" ref="D362">_xlfn.IFS(B362&gt;=30,1,B362&lt;30,0)</f>
        <v>0</v>
      </c>
      <c r="E362">
        <v>2717540</v>
      </c>
      <c r="F362">
        <v>21</v>
      </c>
      <c r="G362">
        <v>3</v>
      </c>
      <c r="H362" cm="1">
        <f t="array" ref="H362">_xlfn.IFS(C362&gt;=18000000,2,AND(C362&lt;18000000,C362&gt;=3600000),1,C362&lt;3600000,0)</f>
        <v>1</v>
      </c>
      <c r="I362">
        <v>6.9000000000000006E-2</v>
      </c>
      <c r="J362">
        <f t="shared" si="5"/>
        <v>0</v>
      </c>
    </row>
    <row r="363" spans="1:10" x14ac:dyDescent="0.3">
      <c r="A363">
        <v>362</v>
      </c>
      <c r="B363">
        <v>18</v>
      </c>
      <c r="C363">
        <v>7551366</v>
      </c>
      <c r="D363" cm="1">
        <f t="array" ref="D363">_xlfn.IFS(B363&gt;=30,1,B363&lt;30,0)</f>
        <v>0</v>
      </c>
      <c r="E363">
        <v>7752856</v>
      </c>
      <c r="F363">
        <v>9</v>
      </c>
      <c r="G363">
        <v>5</v>
      </c>
      <c r="H363" cm="1">
        <f t="array" ref="H363">_xlfn.IFS(C363&gt;=18000000,2,AND(C363&lt;18000000,C363&gt;=3600000),1,C363&lt;3600000,0)</f>
        <v>1</v>
      </c>
      <c r="I363">
        <v>9.2999999999999999E-2</v>
      </c>
      <c r="J363">
        <f t="shared" si="5"/>
        <v>0</v>
      </c>
    </row>
    <row r="364" spans="1:10" x14ac:dyDescent="0.3">
      <c r="A364">
        <v>363</v>
      </c>
      <c r="B364">
        <v>68</v>
      </c>
      <c r="C364">
        <v>59996640</v>
      </c>
      <c r="D364" cm="1">
        <f t="array" ref="D364">_xlfn.IFS(B364&gt;=30,1,B364&lt;30,0)</f>
        <v>1</v>
      </c>
      <c r="E364">
        <v>2722042</v>
      </c>
      <c r="F364">
        <v>6</v>
      </c>
      <c r="G364">
        <v>9</v>
      </c>
      <c r="H364" cm="1">
        <f t="array" ref="H364">_xlfn.IFS(C364&gt;=18000000,2,AND(C364&lt;18000000,C364&gt;=3600000),1,C364&lt;3600000,0)</f>
        <v>2</v>
      </c>
      <c r="I364">
        <v>0.11</v>
      </c>
      <c r="J364">
        <f t="shared" si="5"/>
        <v>1</v>
      </c>
    </row>
    <row r="365" spans="1:10" x14ac:dyDescent="0.3">
      <c r="A365">
        <v>364</v>
      </c>
      <c r="B365">
        <v>62</v>
      </c>
      <c r="C365">
        <v>14530974</v>
      </c>
      <c r="D365" cm="1">
        <f t="array" ref="D365">_xlfn.IFS(B365&gt;=30,1,B365&lt;30,0)</f>
        <v>1</v>
      </c>
      <c r="E365">
        <v>15563235</v>
      </c>
      <c r="F365">
        <v>5</v>
      </c>
      <c r="G365">
        <v>10</v>
      </c>
      <c r="H365" cm="1">
        <f t="array" ref="H365">_xlfn.IFS(C365&gt;=18000000,2,AND(C365&lt;18000000,C365&gt;=3600000),1,C365&lt;3600000,0)</f>
        <v>1</v>
      </c>
      <c r="I365">
        <v>0.14799999999999999</v>
      </c>
      <c r="J365">
        <f t="shared" si="5"/>
        <v>1</v>
      </c>
    </row>
    <row r="366" spans="1:10" x14ac:dyDescent="0.3">
      <c r="A366">
        <v>365</v>
      </c>
      <c r="B366">
        <v>19</v>
      </c>
      <c r="C366">
        <v>55572272</v>
      </c>
      <c r="D366" cm="1">
        <f t="array" ref="D366">_xlfn.IFS(B366&gt;=30,1,B366&lt;30,0)</f>
        <v>0</v>
      </c>
      <c r="E366">
        <v>12890889</v>
      </c>
      <c r="F366">
        <v>3</v>
      </c>
      <c r="G366">
        <v>10</v>
      </c>
      <c r="H366" cm="1">
        <f t="array" ref="H366">_xlfn.IFS(C366&gt;=18000000,2,AND(C366&lt;18000000,C366&gt;=3600000),1,C366&lt;3600000,0)</f>
        <v>2</v>
      </c>
      <c r="I366">
        <v>7.5999999999999998E-2</v>
      </c>
      <c r="J366">
        <f t="shared" si="5"/>
        <v>1</v>
      </c>
    </row>
    <row r="367" spans="1:10" x14ac:dyDescent="0.3">
      <c r="A367">
        <v>366</v>
      </c>
      <c r="B367">
        <v>63</v>
      </c>
      <c r="C367">
        <v>48110794</v>
      </c>
      <c r="D367" cm="1">
        <f t="array" ref="D367">_xlfn.IFS(B367&gt;=30,1,B367&lt;30,0)</f>
        <v>1</v>
      </c>
      <c r="E367">
        <v>15244077</v>
      </c>
      <c r="F367">
        <v>20</v>
      </c>
      <c r="G367">
        <v>5</v>
      </c>
      <c r="H367" cm="1">
        <f t="array" ref="H367">_xlfn.IFS(C367&gt;=18000000,2,AND(C367&lt;18000000,C367&gt;=3600000),1,C367&lt;3600000,0)</f>
        <v>2</v>
      </c>
      <c r="I367">
        <v>9.5000000000000001E-2</v>
      </c>
      <c r="J367">
        <f t="shared" si="5"/>
        <v>1</v>
      </c>
    </row>
    <row r="368" spans="1:10" x14ac:dyDescent="0.3">
      <c r="A368">
        <v>367</v>
      </c>
      <c r="B368">
        <v>44</v>
      </c>
      <c r="C368">
        <v>5855507</v>
      </c>
      <c r="D368" cm="1">
        <f t="array" ref="D368">_xlfn.IFS(B368&gt;=30,1,B368&lt;30,0)</f>
        <v>1</v>
      </c>
      <c r="E368">
        <v>7644931</v>
      </c>
      <c r="F368">
        <v>18</v>
      </c>
      <c r="G368">
        <v>5</v>
      </c>
      <c r="H368" cm="1">
        <f t="array" ref="H368">_xlfn.IFS(C368&gt;=18000000,2,AND(C368&lt;18000000,C368&gt;=3600000),1,C368&lt;3600000,0)</f>
        <v>1</v>
      </c>
      <c r="I368">
        <v>0.13400000000000001</v>
      </c>
      <c r="J368">
        <f t="shared" si="5"/>
        <v>1</v>
      </c>
    </row>
    <row r="369" spans="1:10" x14ac:dyDescent="0.3">
      <c r="A369">
        <v>368</v>
      </c>
      <c r="B369">
        <v>63</v>
      </c>
      <c r="C369">
        <v>45024345</v>
      </c>
      <c r="D369" cm="1">
        <f t="array" ref="D369">_xlfn.IFS(B369&gt;=30,1,B369&lt;30,0)</f>
        <v>1</v>
      </c>
      <c r="E369">
        <v>9258992</v>
      </c>
      <c r="F369">
        <v>26</v>
      </c>
      <c r="G369">
        <v>4</v>
      </c>
      <c r="H369" cm="1">
        <f t="array" ref="H369">_xlfn.IFS(C369&gt;=18000000,2,AND(C369&lt;18000000,C369&gt;=3600000),1,C369&lt;3600000,0)</f>
        <v>2</v>
      </c>
      <c r="I369">
        <v>0.126</v>
      </c>
      <c r="J369">
        <f t="shared" si="5"/>
        <v>1</v>
      </c>
    </row>
    <row r="370" spans="1:10" x14ac:dyDescent="0.3">
      <c r="A370">
        <v>369</v>
      </c>
      <c r="B370">
        <v>31</v>
      </c>
      <c r="C370">
        <v>58832556</v>
      </c>
      <c r="D370" cm="1">
        <f t="array" ref="D370">_xlfn.IFS(B370&gt;=30,1,B370&lt;30,0)</f>
        <v>1</v>
      </c>
      <c r="E370">
        <v>4296720</v>
      </c>
      <c r="F370">
        <v>19</v>
      </c>
      <c r="G370">
        <v>7</v>
      </c>
      <c r="H370" cm="1">
        <f t="array" ref="H370">_xlfn.IFS(C370&gt;=18000000,2,AND(C370&lt;18000000,C370&gt;=3600000),1,C370&lt;3600000,0)</f>
        <v>2</v>
      </c>
      <c r="I370">
        <v>6.4000000000000001E-2</v>
      </c>
      <c r="J370">
        <f t="shared" si="5"/>
        <v>1</v>
      </c>
    </row>
    <row r="371" spans="1:10" x14ac:dyDescent="0.3">
      <c r="A371">
        <v>370</v>
      </c>
      <c r="B371">
        <v>41</v>
      </c>
      <c r="C371">
        <v>56509510</v>
      </c>
      <c r="D371" cm="1">
        <f t="array" ref="D371">_xlfn.IFS(B371&gt;=30,1,B371&lt;30,0)</f>
        <v>1</v>
      </c>
      <c r="E371">
        <v>17866438</v>
      </c>
      <c r="F371">
        <v>10</v>
      </c>
      <c r="G371">
        <v>8</v>
      </c>
      <c r="H371" cm="1">
        <f t="array" ref="H371">_xlfn.IFS(C371&gt;=18000000,2,AND(C371&lt;18000000,C371&gt;=3600000),1,C371&lt;3600000,0)</f>
        <v>2</v>
      </c>
      <c r="I371">
        <v>7.3999999999999996E-2</v>
      </c>
      <c r="J371">
        <f t="shared" si="5"/>
        <v>1</v>
      </c>
    </row>
    <row r="372" spans="1:10" x14ac:dyDescent="0.3">
      <c r="A372">
        <v>371</v>
      </c>
      <c r="B372">
        <v>63</v>
      </c>
      <c r="C372">
        <v>29932275</v>
      </c>
      <c r="D372" cm="1">
        <f t="array" ref="D372">_xlfn.IFS(B372&gt;=30,1,B372&lt;30,0)</f>
        <v>1</v>
      </c>
      <c r="E372">
        <v>3581528</v>
      </c>
      <c r="F372">
        <v>8</v>
      </c>
      <c r="G372">
        <v>9</v>
      </c>
      <c r="H372" cm="1">
        <f t="array" ref="H372">_xlfn.IFS(C372&gt;=18000000,2,AND(C372&lt;18000000,C372&gt;=3600000),1,C372&lt;3600000,0)</f>
        <v>2</v>
      </c>
      <c r="I372">
        <v>0.13400000000000001</v>
      </c>
      <c r="J372">
        <f t="shared" si="5"/>
        <v>1</v>
      </c>
    </row>
    <row r="373" spans="1:10" x14ac:dyDescent="0.3">
      <c r="A373">
        <v>372</v>
      </c>
      <c r="B373">
        <v>56</v>
      </c>
      <c r="C373">
        <v>20120190</v>
      </c>
      <c r="D373" cm="1">
        <f t="array" ref="D373">_xlfn.IFS(B373&gt;=30,1,B373&lt;30,0)</f>
        <v>1</v>
      </c>
      <c r="E373">
        <v>6351840</v>
      </c>
      <c r="F373">
        <v>30</v>
      </c>
      <c r="G373">
        <v>6</v>
      </c>
      <c r="H373" cm="1">
        <f t="array" ref="H373">_xlfn.IFS(C373&gt;=18000000,2,AND(C373&lt;18000000,C373&gt;=3600000),1,C373&lt;3600000,0)</f>
        <v>2</v>
      </c>
      <c r="I373">
        <v>4.1000000000000002E-2</v>
      </c>
      <c r="J373">
        <f t="shared" si="5"/>
        <v>1</v>
      </c>
    </row>
    <row r="374" spans="1:10" x14ac:dyDescent="0.3">
      <c r="A374">
        <v>373</v>
      </c>
      <c r="B374">
        <v>57</v>
      </c>
      <c r="C374">
        <v>54128990</v>
      </c>
      <c r="D374" cm="1">
        <f t="array" ref="D374">_xlfn.IFS(B374&gt;=30,1,B374&lt;30,0)</f>
        <v>1</v>
      </c>
      <c r="E374">
        <v>12878022</v>
      </c>
      <c r="F374">
        <v>6</v>
      </c>
      <c r="G374">
        <v>3</v>
      </c>
      <c r="H374" cm="1">
        <f t="array" ref="H374">_xlfn.IFS(C374&gt;=18000000,2,AND(C374&lt;18000000,C374&gt;=3600000),1,C374&lt;3600000,0)</f>
        <v>2</v>
      </c>
      <c r="I374">
        <v>3.5999999999999997E-2</v>
      </c>
      <c r="J374">
        <f t="shared" si="5"/>
        <v>1</v>
      </c>
    </row>
    <row r="375" spans="1:10" x14ac:dyDescent="0.3">
      <c r="A375">
        <v>374</v>
      </c>
      <c r="B375">
        <v>69</v>
      </c>
      <c r="C375">
        <v>14973729</v>
      </c>
      <c r="D375" cm="1">
        <f t="array" ref="D375">_xlfn.IFS(B375&gt;=30,1,B375&lt;30,0)</f>
        <v>1</v>
      </c>
      <c r="E375">
        <v>16952415</v>
      </c>
      <c r="F375">
        <v>28</v>
      </c>
      <c r="G375">
        <v>3</v>
      </c>
      <c r="H375" cm="1">
        <f t="array" ref="H375">_xlfn.IFS(C375&gt;=18000000,2,AND(C375&lt;18000000,C375&gt;=3600000),1,C375&lt;3600000,0)</f>
        <v>1</v>
      </c>
      <c r="I375">
        <v>8.6999999999999994E-2</v>
      </c>
      <c r="J375">
        <f t="shared" si="5"/>
        <v>1</v>
      </c>
    </row>
    <row r="376" spans="1:10" x14ac:dyDescent="0.3">
      <c r="A376">
        <v>375</v>
      </c>
      <c r="B376">
        <v>24</v>
      </c>
      <c r="C376">
        <v>43926743</v>
      </c>
      <c r="D376" cm="1">
        <f t="array" ref="D376">_xlfn.IFS(B376&gt;=30,1,B376&lt;30,0)</f>
        <v>0</v>
      </c>
      <c r="E376">
        <v>8061846</v>
      </c>
      <c r="F376">
        <v>26</v>
      </c>
      <c r="G376">
        <v>2</v>
      </c>
      <c r="H376" cm="1">
        <f t="array" ref="H376">_xlfn.IFS(C376&gt;=18000000,2,AND(C376&lt;18000000,C376&gt;=3600000),1,C376&lt;3600000,0)</f>
        <v>2</v>
      </c>
      <c r="I376">
        <v>0.105</v>
      </c>
      <c r="J376">
        <f t="shared" si="5"/>
        <v>1</v>
      </c>
    </row>
    <row r="377" spans="1:10" x14ac:dyDescent="0.3">
      <c r="A377">
        <v>376</v>
      </c>
      <c r="B377">
        <v>47</v>
      </c>
      <c r="C377">
        <v>17340269</v>
      </c>
      <c r="D377" cm="1">
        <f t="array" ref="D377">_xlfn.IFS(B377&gt;=30,1,B377&lt;30,0)</f>
        <v>1</v>
      </c>
      <c r="E377">
        <v>15088257</v>
      </c>
      <c r="F377">
        <v>6</v>
      </c>
      <c r="G377">
        <v>9</v>
      </c>
      <c r="H377" cm="1">
        <f t="array" ref="H377">_xlfn.IFS(C377&gt;=18000000,2,AND(C377&lt;18000000,C377&gt;=3600000),1,C377&lt;3600000,0)</f>
        <v>1</v>
      </c>
      <c r="I377">
        <v>0.13100000000000001</v>
      </c>
      <c r="J377">
        <f t="shared" si="5"/>
        <v>1</v>
      </c>
    </row>
    <row r="378" spans="1:10" x14ac:dyDescent="0.3">
      <c r="A378">
        <v>377</v>
      </c>
      <c r="B378">
        <v>67</v>
      </c>
      <c r="C378">
        <v>7579482</v>
      </c>
      <c r="D378" cm="1">
        <f t="array" ref="D378">_xlfn.IFS(B378&gt;=30,1,B378&lt;30,0)</f>
        <v>1</v>
      </c>
      <c r="E378">
        <v>16897889</v>
      </c>
      <c r="F378">
        <v>8</v>
      </c>
      <c r="G378">
        <v>5</v>
      </c>
      <c r="H378" cm="1">
        <f t="array" ref="H378">_xlfn.IFS(C378&gt;=18000000,2,AND(C378&lt;18000000,C378&gt;=3600000),1,C378&lt;3600000,0)</f>
        <v>1</v>
      </c>
      <c r="I378">
        <v>4.5999999999999999E-2</v>
      </c>
      <c r="J378">
        <f t="shared" si="5"/>
        <v>1</v>
      </c>
    </row>
    <row r="379" spans="1:10" x14ac:dyDescent="0.3">
      <c r="A379">
        <v>378</v>
      </c>
      <c r="B379">
        <v>45</v>
      </c>
      <c r="C379">
        <v>33249144</v>
      </c>
      <c r="D379" cm="1">
        <f t="array" ref="D379">_xlfn.IFS(B379&gt;=30,1,B379&lt;30,0)</f>
        <v>1</v>
      </c>
      <c r="E379">
        <v>4750690</v>
      </c>
      <c r="F379">
        <v>16</v>
      </c>
      <c r="G379">
        <v>5</v>
      </c>
      <c r="H379" cm="1">
        <f t="array" ref="H379">_xlfn.IFS(C379&gt;=18000000,2,AND(C379&lt;18000000,C379&gt;=3600000),1,C379&lt;3600000,0)</f>
        <v>2</v>
      </c>
      <c r="I379">
        <v>0.13200000000000001</v>
      </c>
      <c r="J379">
        <f t="shared" si="5"/>
        <v>1</v>
      </c>
    </row>
    <row r="380" spans="1:10" x14ac:dyDescent="0.3">
      <c r="A380">
        <v>379</v>
      </c>
      <c r="B380">
        <v>22</v>
      </c>
      <c r="C380">
        <v>19108264</v>
      </c>
      <c r="D380" cm="1">
        <f t="array" ref="D380">_xlfn.IFS(B380&gt;=30,1,B380&lt;30,0)</f>
        <v>0</v>
      </c>
      <c r="E380">
        <v>19903061</v>
      </c>
      <c r="F380">
        <v>20</v>
      </c>
      <c r="G380">
        <v>5</v>
      </c>
      <c r="H380" cm="1">
        <f t="array" ref="H380">_xlfn.IFS(C380&gt;=18000000,2,AND(C380&lt;18000000,C380&gt;=3600000),1,C380&lt;3600000,0)</f>
        <v>2</v>
      </c>
      <c r="I380">
        <v>0.12</v>
      </c>
      <c r="J380">
        <f t="shared" si="5"/>
        <v>1</v>
      </c>
    </row>
    <row r="381" spans="1:10" x14ac:dyDescent="0.3">
      <c r="A381">
        <v>380</v>
      </c>
      <c r="B381">
        <v>58</v>
      </c>
      <c r="C381">
        <v>42807077</v>
      </c>
      <c r="D381" cm="1">
        <f t="array" ref="D381">_xlfn.IFS(B381&gt;=30,1,B381&lt;30,0)</f>
        <v>1</v>
      </c>
      <c r="E381">
        <v>4400448</v>
      </c>
      <c r="F381">
        <v>1</v>
      </c>
      <c r="G381">
        <v>6</v>
      </c>
      <c r="H381" cm="1">
        <f t="array" ref="H381">_xlfn.IFS(C381&gt;=18000000,2,AND(C381&lt;18000000,C381&gt;=3600000),1,C381&lt;3600000,0)</f>
        <v>2</v>
      </c>
      <c r="I381">
        <v>0.121</v>
      </c>
      <c r="J381">
        <f t="shared" si="5"/>
        <v>1</v>
      </c>
    </row>
    <row r="382" spans="1:10" x14ac:dyDescent="0.3">
      <c r="A382">
        <v>381</v>
      </c>
      <c r="B382">
        <v>55</v>
      </c>
      <c r="C382">
        <v>23713597</v>
      </c>
      <c r="D382" cm="1">
        <f t="array" ref="D382">_xlfn.IFS(B382&gt;=30,1,B382&lt;30,0)</f>
        <v>1</v>
      </c>
      <c r="E382">
        <v>3634391</v>
      </c>
      <c r="F382">
        <v>19</v>
      </c>
      <c r="G382">
        <v>6</v>
      </c>
      <c r="H382" cm="1">
        <f t="array" ref="H382">_xlfn.IFS(C382&gt;=18000000,2,AND(C382&lt;18000000,C382&gt;=3600000),1,C382&lt;3600000,0)</f>
        <v>2</v>
      </c>
      <c r="I382">
        <v>3.4000000000000002E-2</v>
      </c>
      <c r="J382">
        <f t="shared" si="5"/>
        <v>1</v>
      </c>
    </row>
    <row r="383" spans="1:10" x14ac:dyDescent="0.3">
      <c r="A383">
        <v>382</v>
      </c>
      <c r="B383">
        <v>70</v>
      </c>
      <c r="C383">
        <v>45791399</v>
      </c>
      <c r="D383" cm="1">
        <f t="array" ref="D383">_xlfn.IFS(B383&gt;=30,1,B383&lt;30,0)</f>
        <v>1</v>
      </c>
      <c r="E383">
        <v>5962428</v>
      </c>
      <c r="F383">
        <v>29</v>
      </c>
      <c r="G383">
        <v>0</v>
      </c>
      <c r="H383" cm="1">
        <f t="array" ref="H383">_xlfn.IFS(C383&gt;=18000000,2,AND(C383&lt;18000000,C383&gt;=3600000),1,C383&lt;3600000,0)</f>
        <v>2</v>
      </c>
      <c r="I383">
        <v>0.14000000000000001</v>
      </c>
      <c r="J383">
        <f t="shared" si="5"/>
        <v>1</v>
      </c>
    </row>
    <row r="384" spans="1:10" x14ac:dyDescent="0.3">
      <c r="A384">
        <v>383</v>
      </c>
      <c r="B384">
        <v>35</v>
      </c>
      <c r="C384">
        <v>13187795</v>
      </c>
      <c r="D384" cm="1">
        <f t="array" ref="D384">_xlfn.IFS(B384&gt;=30,1,B384&lt;30,0)</f>
        <v>1</v>
      </c>
      <c r="E384">
        <v>9860183</v>
      </c>
      <c r="F384">
        <v>10</v>
      </c>
      <c r="G384">
        <v>6</v>
      </c>
      <c r="H384" cm="1">
        <f t="array" ref="H384">_xlfn.IFS(C384&gt;=18000000,2,AND(C384&lt;18000000,C384&gt;=3600000),1,C384&lt;3600000,0)</f>
        <v>1</v>
      </c>
      <c r="I384">
        <v>7.2999999999999995E-2</v>
      </c>
      <c r="J384">
        <f t="shared" si="5"/>
        <v>1</v>
      </c>
    </row>
    <row r="385" spans="1:10" x14ac:dyDescent="0.3">
      <c r="A385">
        <v>384</v>
      </c>
      <c r="B385">
        <v>55</v>
      </c>
      <c r="C385">
        <v>6685135</v>
      </c>
      <c r="D385" cm="1">
        <f t="array" ref="D385">_xlfn.IFS(B385&gt;=30,1,B385&lt;30,0)</f>
        <v>1</v>
      </c>
      <c r="E385">
        <v>9018870</v>
      </c>
      <c r="F385">
        <v>6</v>
      </c>
      <c r="G385">
        <v>8</v>
      </c>
      <c r="H385" cm="1">
        <f t="array" ref="H385">_xlfn.IFS(C385&gt;=18000000,2,AND(C385&lt;18000000,C385&gt;=3600000),1,C385&lt;3600000,0)</f>
        <v>1</v>
      </c>
      <c r="I385">
        <v>0.128</v>
      </c>
      <c r="J385">
        <f t="shared" si="5"/>
        <v>1</v>
      </c>
    </row>
    <row r="386" spans="1:10" x14ac:dyDescent="0.3">
      <c r="A386">
        <v>385</v>
      </c>
      <c r="B386">
        <v>25</v>
      </c>
      <c r="C386">
        <v>45647996</v>
      </c>
      <c r="D386" cm="1">
        <f t="array" ref="D386">_xlfn.IFS(B386&gt;=30,1,B386&lt;30,0)</f>
        <v>0</v>
      </c>
      <c r="E386">
        <v>5108395</v>
      </c>
      <c r="F386">
        <v>28</v>
      </c>
      <c r="G386">
        <v>8</v>
      </c>
      <c r="H386" cm="1">
        <f t="array" ref="H386">_xlfn.IFS(C386&gt;=18000000,2,AND(C386&lt;18000000,C386&gt;=3600000),1,C386&lt;3600000,0)</f>
        <v>2</v>
      </c>
      <c r="I386">
        <v>0.14799999999999999</v>
      </c>
      <c r="J386">
        <f t="shared" si="5"/>
        <v>1</v>
      </c>
    </row>
    <row r="387" spans="1:10" x14ac:dyDescent="0.3">
      <c r="A387">
        <v>386</v>
      </c>
      <c r="B387">
        <v>68</v>
      </c>
      <c r="C387">
        <v>31995909</v>
      </c>
      <c r="D387" cm="1">
        <f t="array" ref="D387">_xlfn.IFS(B387&gt;=30,1,B387&lt;30,0)</f>
        <v>1</v>
      </c>
      <c r="E387">
        <v>2320605</v>
      </c>
      <c r="F387">
        <v>11</v>
      </c>
      <c r="G387">
        <v>7</v>
      </c>
      <c r="H387" cm="1">
        <f t="array" ref="H387">_xlfn.IFS(C387&gt;=18000000,2,AND(C387&lt;18000000,C387&gt;=3600000),1,C387&lt;3600000,0)</f>
        <v>2</v>
      </c>
      <c r="I387">
        <v>0.08</v>
      </c>
      <c r="J387">
        <f t="shared" ref="J387:J450" si="6">IF(OR(D387=1,H387=2,(AND(B387&gt;=30,B387&lt;=55,C387&gt;=6000000,E387&lt;=10000000))),1,0)</f>
        <v>1</v>
      </c>
    </row>
    <row r="388" spans="1:10" x14ac:dyDescent="0.3">
      <c r="A388">
        <v>387</v>
      </c>
      <c r="B388">
        <v>67</v>
      </c>
      <c r="C388">
        <v>6689885</v>
      </c>
      <c r="D388" cm="1">
        <f t="array" ref="D388">_xlfn.IFS(B388&gt;=30,1,B388&lt;30,0)</f>
        <v>1</v>
      </c>
      <c r="E388">
        <v>5980333</v>
      </c>
      <c r="F388">
        <v>4</v>
      </c>
      <c r="G388">
        <v>10</v>
      </c>
      <c r="H388" cm="1">
        <f t="array" ref="H388">_xlfn.IFS(C388&gt;=18000000,2,AND(C388&lt;18000000,C388&gt;=3600000),1,C388&lt;3600000,0)</f>
        <v>1</v>
      </c>
      <c r="I388">
        <v>0.128</v>
      </c>
      <c r="J388">
        <f t="shared" si="6"/>
        <v>1</v>
      </c>
    </row>
    <row r="389" spans="1:10" x14ac:dyDescent="0.3">
      <c r="A389">
        <v>388</v>
      </c>
      <c r="B389">
        <v>44</v>
      </c>
      <c r="C389">
        <v>13120498</v>
      </c>
      <c r="D389" cm="1">
        <f t="array" ref="D389">_xlfn.IFS(B389&gt;=30,1,B389&lt;30,0)</f>
        <v>1</v>
      </c>
      <c r="E389">
        <v>14603614</v>
      </c>
      <c r="F389">
        <v>23</v>
      </c>
      <c r="G389">
        <v>10</v>
      </c>
      <c r="H389" cm="1">
        <f t="array" ref="H389">_xlfn.IFS(C389&gt;=18000000,2,AND(C389&lt;18000000,C389&gt;=3600000),1,C389&lt;3600000,0)</f>
        <v>1</v>
      </c>
      <c r="I389">
        <v>8.4000000000000005E-2</v>
      </c>
      <c r="J389">
        <f t="shared" si="6"/>
        <v>1</v>
      </c>
    </row>
    <row r="390" spans="1:10" x14ac:dyDescent="0.3">
      <c r="A390">
        <v>389</v>
      </c>
      <c r="B390">
        <v>54</v>
      </c>
      <c r="C390">
        <v>26620351</v>
      </c>
      <c r="D390" cm="1">
        <f t="array" ref="D390">_xlfn.IFS(B390&gt;=30,1,B390&lt;30,0)</f>
        <v>1</v>
      </c>
      <c r="E390">
        <v>4244796</v>
      </c>
      <c r="F390">
        <v>16</v>
      </c>
      <c r="G390">
        <v>10</v>
      </c>
      <c r="H390" cm="1">
        <f t="array" ref="H390">_xlfn.IFS(C390&gt;=18000000,2,AND(C390&lt;18000000,C390&gt;=3600000),1,C390&lt;3600000,0)</f>
        <v>2</v>
      </c>
      <c r="I390">
        <v>0.14799999999999999</v>
      </c>
      <c r="J390">
        <f t="shared" si="6"/>
        <v>1</v>
      </c>
    </row>
    <row r="391" spans="1:10" x14ac:dyDescent="0.3">
      <c r="A391">
        <v>390</v>
      </c>
      <c r="B391">
        <v>38</v>
      </c>
      <c r="C391">
        <v>59769115</v>
      </c>
      <c r="D391" cm="1">
        <f t="array" ref="D391">_xlfn.IFS(B391&gt;=30,1,B391&lt;30,0)</f>
        <v>1</v>
      </c>
      <c r="E391">
        <v>782806</v>
      </c>
      <c r="F391">
        <v>8</v>
      </c>
      <c r="G391">
        <v>1</v>
      </c>
      <c r="H391" cm="1">
        <f t="array" ref="H391">_xlfn.IFS(C391&gt;=18000000,2,AND(C391&lt;18000000,C391&gt;=3600000),1,C391&lt;3600000,0)</f>
        <v>2</v>
      </c>
      <c r="I391">
        <v>0.13300000000000001</v>
      </c>
      <c r="J391">
        <f t="shared" si="6"/>
        <v>1</v>
      </c>
    </row>
    <row r="392" spans="1:10" x14ac:dyDescent="0.3">
      <c r="A392">
        <v>391</v>
      </c>
      <c r="B392">
        <v>65</v>
      </c>
      <c r="C392">
        <v>8403274</v>
      </c>
      <c r="D392" cm="1">
        <f t="array" ref="D392">_xlfn.IFS(B392&gt;=30,1,B392&lt;30,0)</f>
        <v>1</v>
      </c>
      <c r="E392">
        <v>1202934</v>
      </c>
      <c r="F392">
        <v>2</v>
      </c>
      <c r="G392">
        <v>9</v>
      </c>
      <c r="H392" cm="1">
        <f t="array" ref="H392">_xlfn.IFS(C392&gt;=18000000,2,AND(C392&lt;18000000,C392&gt;=3600000),1,C392&lt;3600000,0)</f>
        <v>1</v>
      </c>
      <c r="I392">
        <v>0.1</v>
      </c>
      <c r="J392">
        <f t="shared" si="6"/>
        <v>1</v>
      </c>
    </row>
    <row r="393" spans="1:10" x14ac:dyDescent="0.3">
      <c r="A393">
        <v>392</v>
      </c>
      <c r="B393">
        <v>24</v>
      </c>
      <c r="C393">
        <v>50602037</v>
      </c>
      <c r="D393" cm="1">
        <f t="array" ref="D393">_xlfn.IFS(B393&gt;=30,1,B393&lt;30,0)</f>
        <v>0</v>
      </c>
      <c r="E393">
        <v>11700609</v>
      </c>
      <c r="F393">
        <v>18</v>
      </c>
      <c r="G393">
        <v>4</v>
      </c>
      <c r="H393" cm="1">
        <f t="array" ref="H393">_xlfn.IFS(C393&gt;=18000000,2,AND(C393&lt;18000000,C393&gt;=3600000),1,C393&lt;3600000,0)</f>
        <v>2</v>
      </c>
      <c r="I393">
        <v>3.4000000000000002E-2</v>
      </c>
      <c r="J393">
        <f t="shared" si="6"/>
        <v>1</v>
      </c>
    </row>
    <row r="394" spans="1:10" x14ac:dyDescent="0.3">
      <c r="A394">
        <v>393</v>
      </c>
      <c r="B394">
        <v>34</v>
      </c>
      <c r="C394">
        <v>12881505</v>
      </c>
      <c r="D394" cm="1">
        <f t="array" ref="D394">_xlfn.IFS(B394&gt;=30,1,B394&lt;30,0)</f>
        <v>1</v>
      </c>
      <c r="E394">
        <v>7157146</v>
      </c>
      <c r="F394">
        <v>5</v>
      </c>
      <c r="G394">
        <v>10</v>
      </c>
      <c r="H394" cm="1">
        <f t="array" ref="H394">_xlfn.IFS(C394&gt;=18000000,2,AND(C394&lt;18000000,C394&gt;=3600000),1,C394&lt;3600000,0)</f>
        <v>1</v>
      </c>
      <c r="I394">
        <v>0.107</v>
      </c>
      <c r="J394">
        <f t="shared" si="6"/>
        <v>1</v>
      </c>
    </row>
    <row r="395" spans="1:10" x14ac:dyDescent="0.3">
      <c r="A395">
        <v>394</v>
      </c>
      <c r="B395">
        <v>25</v>
      </c>
      <c r="C395">
        <v>37129508</v>
      </c>
      <c r="D395" cm="1">
        <f t="array" ref="D395">_xlfn.IFS(B395&gt;=30,1,B395&lt;30,0)</f>
        <v>0</v>
      </c>
      <c r="E395">
        <v>13340275</v>
      </c>
      <c r="F395">
        <v>19</v>
      </c>
      <c r="G395">
        <v>2</v>
      </c>
      <c r="H395" cm="1">
        <f t="array" ref="H395">_xlfn.IFS(C395&gt;=18000000,2,AND(C395&lt;18000000,C395&gt;=3600000),1,C395&lt;3600000,0)</f>
        <v>2</v>
      </c>
      <c r="I395">
        <v>7.2999999999999995E-2</v>
      </c>
      <c r="J395">
        <f t="shared" si="6"/>
        <v>1</v>
      </c>
    </row>
    <row r="396" spans="1:10" x14ac:dyDescent="0.3">
      <c r="A396">
        <v>395</v>
      </c>
      <c r="B396">
        <v>26</v>
      </c>
      <c r="C396">
        <v>25785249</v>
      </c>
      <c r="D396" cm="1">
        <f t="array" ref="D396">_xlfn.IFS(B396&gt;=30,1,B396&lt;30,0)</f>
        <v>0</v>
      </c>
      <c r="E396">
        <v>3467361</v>
      </c>
      <c r="F396">
        <v>20</v>
      </c>
      <c r="G396">
        <v>9</v>
      </c>
      <c r="H396" cm="1">
        <f t="array" ref="H396">_xlfn.IFS(C396&gt;=18000000,2,AND(C396&lt;18000000,C396&gt;=3600000),1,C396&lt;3600000,0)</f>
        <v>2</v>
      </c>
      <c r="I396">
        <v>0.13</v>
      </c>
      <c r="J396">
        <f t="shared" si="6"/>
        <v>1</v>
      </c>
    </row>
    <row r="397" spans="1:10" x14ac:dyDescent="0.3">
      <c r="A397">
        <v>396</v>
      </c>
      <c r="B397">
        <v>18</v>
      </c>
      <c r="C397">
        <v>40402969</v>
      </c>
      <c r="D397" cm="1">
        <f t="array" ref="D397">_xlfn.IFS(B397&gt;=30,1,B397&lt;30,0)</f>
        <v>0</v>
      </c>
      <c r="E397">
        <v>1324115</v>
      </c>
      <c r="F397">
        <v>2</v>
      </c>
      <c r="G397">
        <v>10</v>
      </c>
      <c r="H397" cm="1">
        <f t="array" ref="H397">_xlfn.IFS(C397&gt;=18000000,2,AND(C397&lt;18000000,C397&gt;=3600000),1,C397&lt;3600000,0)</f>
        <v>2</v>
      </c>
      <c r="I397">
        <v>0.1</v>
      </c>
      <c r="J397">
        <f t="shared" si="6"/>
        <v>1</v>
      </c>
    </row>
    <row r="398" spans="1:10" x14ac:dyDescent="0.3">
      <c r="A398">
        <v>397</v>
      </c>
      <c r="B398">
        <v>66</v>
      </c>
      <c r="C398">
        <v>46525688</v>
      </c>
      <c r="D398" cm="1">
        <f t="array" ref="D398">_xlfn.IFS(B398&gt;=30,1,B398&lt;30,0)</f>
        <v>1</v>
      </c>
      <c r="E398">
        <v>3860546</v>
      </c>
      <c r="F398">
        <v>13</v>
      </c>
      <c r="G398">
        <v>1</v>
      </c>
      <c r="H398" cm="1">
        <f t="array" ref="H398">_xlfn.IFS(C398&gt;=18000000,2,AND(C398&lt;18000000,C398&gt;=3600000),1,C398&lt;3600000,0)</f>
        <v>2</v>
      </c>
      <c r="I398">
        <v>0.127</v>
      </c>
      <c r="J398">
        <f t="shared" si="6"/>
        <v>1</v>
      </c>
    </row>
    <row r="399" spans="1:10" x14ac:dyDescent="0.3">
      <c r="A399">
        <v>398</v>
      </c>
      <c r="B399">
        <v>41</v>
      </c>
      <c r="C399">
        <v>18828191</v>
      </c>
      <c r="D399" cm="1">
        <f t="array" ref="D399">_xlfn.IFS(B399&gt;=30,1,B399&lt;30,0)</f>
        <v>1</v>
      </c>
      <c r="E399">
        <v>12111433</v>
      </c>
      <c r="F399">
        <v>1</v>
      </c>
      <c r="G399">
        <v>10</v>
      </c>
      <c r="H399" cm="1">
        <f t="array" ref="H399">_xlfn.IFS(C399&gt;=18000000,2,AND(C399&lt;18000000,C399&gt;=3600000),1,C399&lt;3600000,0)</f>
        <v>2</v>
      </c>
      <c r="I399">
        <v>0.13600000000000001</v>
      </c>
      <c r="J399">
        <f t="shared" si="6"/>
        <v>1</v>
      </c>
    </row>
    <row r="400" spans="1:10" x14ac:dyDescent="0.3">
      <c r="A400">
        <v>399</v>
      </c>
      <c r="B400">
        <v>36</v>
      </c>
      <c r="C400">
        <v>44650365</v>
      </c>
      <c r="D400" cm="1">
        <f t="array" ref="D400">_xlfn.IFS(B400&gt;=30,1,B400&lt;30,0)</f>
        <v>1</v>
      </c>
      <c r="E400">
        <v>1376363</v>
      </c>
      <c r="F400">
        <v>19</v>
      </c>
      <c r="G400">
        <v>3</v>
      </c>
      <c r="H400" cm="1">
        <f t="array" ref="H400">_xlfn.IFS(C400&gt;=18000000,2,AND(C400&lt;18000000,C400&gt;=3600000),1,C400&lt;3600000,0)</f>
        <v>2</v>
      </c>
      <c r="I400">
        <v>8.1000000000000003E-2</v>
      </c>
      <c r="J400">
        <f t="shared" si="6"/>
        <v>1</v>
      </c>
    </row>
    <row r="401" spans="1:10" x14ac:dyDescent="0.3">
      <c r="A401">
        <v>400</v>
      </c>
      <c r="B401">
        <v>55</v>
      </c>
      <c r="C401">
        <v>27244771</v>
      </c>
      <c r="D401" cm="1">
        <f t="array" ref="D401">_xlfn.IFS(B401&gt;=30,1,B401&lt;30,0)</f>
        <v>1</v>
      </c>
      <c r="E401">
        <v>4496747</v>
      </c>
      <c r="F401">
        <v>12</v>
      </c>
      <c r="G401">
        <v>0</v>
      </c>
      <c r="H401" cm="1">
        <f t="array" ref="H401">_xlfn.IFS(C401&gt;=18000000,2,AND(C401&lt;18000000,C401&gt;=3600000),1,C401&lt;3600000,0)</f>
        <v>2</v>
      </c>
      <c r="I401">
        <v>4.2000000000000003E-2</v>
      </c>
      <c r="J401">
        <f t="shared" si="6"/>
        <v>1</v>
      </c>
    </row>
    <row r="402" spans="1:10" x14ac:dyDescent="0.3">
      <c r="A402">
        <v>401</v>
      </c>
      <c r="B402">
        <v>64</v>
      </c>
      <c r="C402">
        <v>54450857</v>
      </c>
      <c r="D402" cm="1">
        <f t="array" ref="D402">_xlfn.IFS(B402&gt;=30,1,B402&lt;30,0)</f>
        <v>1</v>
      </c>
      <c r="E402">
        <v>2239193</v>
      </c>
      <c r="F402">
        <v>9</v>
      </c>
      <c r="G402">
        <v>6</v>
      </c>
      <c r="H402" cm="1">
        <f t="array" ref="H402">_xlfn.IFS(C402&gt;=18000000,2,AND(C402&lt;18000000,C402&gt;=3600000),1,C402&lt;3600000,0)</f>
        <v>2</v>
      </c>
      <c r="I402">
        <v>8.4000000000000005E-2</v>
      </c>
      <c r="J402">
        <f t="shared" si="6"/>
        <v>1</v>
      </c>
    </row>
    <row r="403" spans="1:10" x14ac:dyDescent="0.3">
      <c r="A403">
        <v>402</v>
      </c>
      <c r="B403">
        <v>25</v>
      </c>
      <c r="C403">
        <v>27870847</v>
      </c>
      <c r="D403" cm="1">
        <f t="array" ref="D403">_xlfn.IFS(B403&gt;=30,1,B403&lt;30,0)</f>
        <v>0</v>
      </c>
      <c r="E403">
        <v>19931130</v>
      </c>
      <c r="F403">
        <v>12</v>
      </c>
      <c r="G403">
        <v>9</v>
      </c>
      <c r="H403" cm="1">
        <f t="array" ref="H403">_xlfn.IFS(C403&gt;=18000000,2,AND(C403&lt;18000000,C403&gt;=3600000),1,C403&lt;3600000,0)</f>
        <v>2</v>
      </c>
      <c r="I403">
        <v>7.0000000000000007E-2</v>
      </c>
      <c r="J403">
        <f t="shared" si="6"/>
        <v>1</v>
      </c>
    </row>
    <row r="404" spans="1:10" x14ac:dyDescent="0.3">
      <c r="A404">
        <v>403</v>
      </c>
      <c r="B404">
        <v>45</v>
      </c>
      <c r="C404">
        <v>37325375</v>
      </c>
      <c r="D404" cm="1">
        <f t="array" ref="D404">_xlfn.IFS(B404&gt;=30,1,B404&lt;30,0)</f>
        <v>1</v>
      </c>
      <c r="E404">
        <v>9565733</v>
      </c>
      <c r="F404">
        <v>21</v>
      </c>
      <c r="G404">
        <v>0</v>
      </c>
      <c r="H404" cm="1">
        <f t="array" ref="H404">_xlfn.IFS(C404&gt;=18000000,2,AND(C404&lt;18000000,C404&gt;=3600000),1,C404&lt;3600000,0)</f>
        <v>2</v>
      </c>
      <c r="I404">
        <v>8.2000000000000003E-2</v>
      </c>
      <c r="J404">
        <f t="shared" si="6"/>
        <v>1</v>
      </c>
    </row>
    <row r="405" spans="1:10" x14ac:dyDescent="0.3">
      <c r="A405">
        <v>404</v>
      </c>
      <c r="B405">
        <v>57</v>
      </c>
      <c r="C405">
        <v>42990011</v>
      </c>
      <c r="D405" cm="1">
        <f t="array" ref="D405">_xlfn.IFS(B405&gt;=30,1,B405&lt;30,0)</f>
        <v>1</v>
      </c>
      <c r="E405">
        <v>6784663</v>
      </c>
      <c r="F405">
        <v>14</v>
      </c>
      <c r="G405">
        <v>3</v>
      </c>
      <c r="H405" cm="1">
        <f t="array" ref="H405">_xlfn.IFS(C405&gt;=18000000,2,AND(C405&lt;18000000,C405&gt;=3600000),1,C405&lt;3600000,0)</f>
        <v>2</v>
      </c>
      <c r="I405">
        <v>8.3000000000000004E-2</v>
      </c>
      <c r="J405">
        <f t="shared" si="6"/>
        <v>1</v>
      </c>
    </row>
    <row r="406" spans="1:10" x14ac:dyDescent="0.3">
      <c r="A406">
        <v>405</v>
      </c>
      <c r="B406">
        <v>49</v>
      </c>
      <c r="C406">
        <v>27236711</v>
      </c>
      <c r="D406" cm="1">
        <f t="array" ref="D406">_xlfn.IFS(B406&gt;=30,1,B406&lt;30,0)</f>
        <v>1</v>
      </c>
      <c r="E406">
        <v>14040720</v>
      </c>
      <c r="F406">
        <v>5</v>
      </c>
      <c r="G406">
        <v>8</v>
      </c>
      <c r="H406" cm="1">
        <f t="array" ref="H406">_xlfn.IFS(C406&gt;=18000000,2,AND(C406&lt;18000000,C406&gt;=3600000),1,C406&lt;3600000,0)</f>
        <v>2</v>
      </c>
      <c r="I406">
        <v>0.13800000000000001</v>
      </c>
      <c r="J406">
        <f t="shared" si="6"/>
        <v>1</v>
      </c>
    </row>
    <row r="407" spans="1:10" x14ac:dyDescent="0.3">
      <c r="A407">
        <v>406</v>
      </c>
      <c r="B407">
        <v>50</v>
      </c>
      <c r="C407">
        <v>10693737</v>
      </c>
      <c r="D407" cm="1">
        <f t="array" ref="D407">_xlfn.IFS(B407&gt;=30,1,B407&lt;30,0)</f>
        <v>1</v>
      </c>
      <c r="E407">
        <v>13686439</v>
      </c>
      <c r="F407">
        <v>17</v>
      </c>
      <c r="G407">
        <v>1</v>
      </c>
      <c r="H407" cm="1">
        <f t="array" ref="H407">_xlfn.IFS(C407&gt;=18000000,2,AND(C407&lt;18000000,C407&gt;=3600000),1,C407&lt;3600000,0)</f>
        <v>1</v>
      </c>
      <c r="I407">
        <v>0.14199999999999999</v>
      </c>
      <c r="J407">
        <f t="shared" si="6"/>
        <v>1</v>
      </c>
    </row>
    <row r="408" spans="1:10" x14ac:dyDescent="0.3">
      <c r="A408">
        <v>407</v>
      </c>
      <c r="B408">
        <v>28</v>
      </c>
      <c r="C408">
        <v>53054272</v>
      </c>
      <c r="D408" cm="1">
        <f t="array" ref="D408">_xlfn.IFS(B408&gt;=30,1,B408&lt;30,0)</f>
        <v>0</v>
      </c>
      <c r="E408">
        <v>6647588</v>
      </c>
      <c r="F408">
        <v>13</v>
      </c>
      <c r="G408">
        <v>1</v>
      </c>
      <c r="H408" cm="1">
        <f t="array" ref="H408">_xlfn.IFS(C408&gt;=18000000,2,AND(C408&lt;18000000,C408&gt;=3600000),1,C408&lt;3600000,0)</f>
        <v>2</v>
      </c>
      <c r="I408">
        <v>0.13100000000000001</v>
      </c>
      <c r="J408">
        <f t="shared" si="6"/>
        <v>1</v>
      </c>
    </row>
    <row r="409" spans="1:10" x14ac:dyDescent="0.3">
      <c r="A409">
        <v>408</v>
      </c>
      <c r="B409">
        <v>44</v>
      </c>
      <c r="C409">
        <v>17287392</v>
      </c>
      <c r="D409" cm="1">
        <f t="array" ref="D409">_xlfn.IFS(B409&gt;=30,1,B409&lt;30,0)</f>
        <v>1</v>
      </c>
      <c r="E409">
        <v>18890616</v>
      </c>
      <c r="F409">
        <v>22</v>
      </c>
      <c r="G409">
        <v>8</v>
      </c>
      <c r="H409" cm="1">
        <f t="array" ref="H409">_xlfn.IFS(C409&gt;=18000000,2,AND(C409&lt;18000000,C409&gt;=3600000),1,C409&lt;3600000,0)</f>
        <v>1</v>
      </c>
      <c r="I409">
        <v>3.3000000000000002E-2</v>
      </c>
      <c r="J409">
        <f t="shared" si="6"/>
        <v>1</v>
      </c>
    </row>
    <row r="410" spans="1:10" x14ac:dyDescent="0.3">
      <c r="A410">
        <v>409</v>
      </c>
      <c r="B410">
        <v>52</v>
      </c>
      <c r="C410">
        <v>39262977</v>
      </c>
      <c r="D410" cm="1">
        <f t="array" ref="D410">_xlfn.IFS(B410&gt;=30,1,B410&lt;30,0)</f>
        <v>1</v>
      </c>
      <c r="E410">
        <v>5991255</v>
      </c>
      <c r="F410">
        <v>6</v>
      </c>
      <c r="G410">
        <v>4</v>
      </c>
      <c r="H410" cm="1">
        <f t="array" ref="H410">_xlfn.IFS(C410&gt;=18000000,2,AND(C410&lt;18000000,C410&gt;=3600000),1,C410&lt;3600000,0)</f>
        <v>2</v>
      </c>
      <c r="I410">
        <v>0.14499999999999999</v>
      </c>
      <c r="J410">
        <f t="shared" si="6"/>
        <v>1</v>
      </c>
    </row>
    <row r="411" spans="1:10" x14ac:dyDescent="0.3">
      <c r="A411">
        <v>410</v>
      </c>
      <c r="B411">
        <v>43</v>
      </c>
      <c r="C411">
        <v>16501041</v>
      </c>
      <c r="D411" cm="1">
        <f t="array" ref="D411">_xlfn.IFS(B411&gt;=30,1,B411&lt;30,0)</f>
        <v>1</v>
      </c>
      <c r="E411">
        <v>14348437</v>
      </c>
      <c r="F411">
        <v>8</v>
      </c>
      <c r="G411">
        <v>5</v>
      </c>
      <c r="H411" cm="1">
        <f t="array" ref="H411">_xlfn.IFS(C411&gt;=18000000,2,AND(C411&lt;18000000,C411&gt;=3600000),1,C411&lt;3600000,0)</f>
        <v>1</v>
      </c>
      <c r="I411">
        <v>0.13900000000000001</v>
      </c>
      <c r="J411">
        <f t="shared" si="6"/>
        <v>1</v>
      </c>
    </row>
    <row r="412" spans="1:10" x14ac:dyDescent="0.3">
      <c r="A412">
        <v>411</v>
      </c>
      <c r="B412">
        <v>52</v>
      </c>
      <c r="C412">
        <v>53895354</v>
      </c>
      <c r="D412" cm="1">
        <f t="array" ref="D412">_xlfn.IFS(B412&gt;=30,1,B412&lt;30,0)</f>
        <v>1</v>
      </c>
      <c r="E412">
        <v>4988524</v>
      </c>
      <c r="F412">
        <v>27</v>
      </c>
      <c r="G412">
        <v>7</v>
      </c>
      <c r="H412" cm="1">
        <f t="array" ref="H412">_xlfn.IFS(C412&gt;=18000000,2,AND(C412&lt;18000000,C412&gt;=3600000),1,C412&lt;3600000,0)</f>
        <v>2</v>
      </c>
      <c r="I412">
        <v>0.1</v>
      </c>
      <c r="J412">
        <f t="shared" si="6"/>
        <v>1</v>
      </c>
    </row>
    <row r="413" spans="1:10" x14ac:dyDescent="0.3">
      <c r="A413">
        <v>412</v>
      </c>
      <c r="B413">
        <v>26</v>
      </c>
      <c r="C413">
        <v>59825297</v>
      </c>
      <c r="D413" cm="1">
        <f t="array" ref="D413">_xlfn.IFS(B413&gt;=30,1,B413&lt;30,0)</f>
        <v>0</v>
      </c>
      <c r="E413">
        <v>10880589</v>
      </c>
      <c r="F413">
        <v>13</v>
      </c>
      <c r="G413">
        <v>7</v>
      </c>
      <c r="H413" cm="1">
        <f t="array" ref="H413">_xlfn.IFS(C413&gt;=18000000,2,AND(C413&lt;18000000,C413&gt;=3600000),1,C413&lt;3600000,0)</f>
        <v>2</v>
      </c>
      <c r="I413">
        <v>9.7000000000000003E-2</v>
      </c>
      <c r="J413">
        <f t="shared" si="6"/>
        <v>1</v>
      </c>
    </row>
    <row r="414" spans="1:10" x14ac:dyDescent="0.3">
      <c r="A414">
        <v>413</v>
      </c>
      <c r="B414">
        <v>22</v>
      </c>
      <c r="C414">
        <v>13875515</v>
      </c>
      <c r="D414" cm="1">
        <f t="array" ref="D414">_xlfn.IFS(B414&gt;=30,1,B414&lt;30,0)</f>
        <v>0</v>
      </c>
      <c r="E414">
        <v>8354718</v>
      </c>
      <c r="F414">
        <v>26</v>
      </c>
      <c r="G414">
        <v>3</v>
      </c>
      <c r="H414" cm="1">
        <f t="array" ref="H414">_xlfn.IFS(C414&gt;=18000000,2,AND(C414&lt;18000000,C414&gt;=3600000),1,C414&lt;3600000,0)</f>
        <v>1</v>
      </c>
      <c r="I414">
        <v>8.2000000000000003E-2</v>
      </c>
      <c r="J414">
        <f t="shared" si="6"/>
        <v>0</v>
      </c>
    </row>
    <row r="415" spans="1:10" x14ac:dyDescent="0.3">
      <c r="A415">
        <v>414</v>
      </c>
      <c r="B415">
        <v>59</v>
      </c>
      <c r="C415">
        <v>34025411</v>
      </c>
      <c r="D415" cm="1">
        <f t="array" ref="D415">_xlfn.IFS(B415&gt;=30,1,B415&lt;30,0)</f>
        <v>1</v>
      </c>
      <c r="E415">
        <v>12764055</v>
      </c>
      <c r="F415">
        <v>22</v>
      </c>
      <c r="G415">
        <v>0</v>
      </c>
      <c r="H415" cm="1">
        <f t="array" ref="H415">_xlfn.IFS(C415&gt;=18000000,2,AND(C415&lt;18000000,C415&gt;=3600000),1,C415&lt;3600000,0)</f>
        <v>2</v>
      </c>
      <c r="I415">
        <v>0.124</v>
      </c>
      <c r="J415">
        <f t="shared" si="6"/>
        <v>1</v>
      </c>
    </row>
    <row r="416" spans="1:10" x14ac:dyDescent="0.3">
      <c r="A416">
        <v>415</v>
      </c>
      <c r="B416">
        <v>45</v>
      </c>
      <c r="C416">
        <v>55297170</v>
      </c>
      <c r="D416" cm="1">
        <f t="array" ref="D416">_xlfn.IFS(B416&gt;=30,1,B416&lt;30,0)</f>
        <v>1</v>
      </c>
      <c r="E416">
        <v>15360341</v>
      </c>
      <c r="F416">
        <v>21</v>
      </c>
      <c r="G416">
        <v>2</v>
      </c>
      <c r="H416" cm="1">
        <f t="array" ref="H416">_xlfn.IFS(C416&gt;=18000000,2,AND(C416&lt;18000000,C416&gt;=3600000),1,C416&lt;3600000,0)</f>
        <v>2</v>
      </c>
      <c r="I416">
        <v>4.8000000000000001E-2</v>
      </c>
      <c r="J416">
        <f t="shared" si="6"/>
        <v>1</v>
      </c>
    </row>
    <row r="417" spans="1:10" x14ac:dyDescent="0.3">
      <c r="A417">
        <v>416</v>
      </c>
      <c r="B417">
        <v>34</v>
      </c>
      <c r="C417">
        <v>47877188</v>
      </c>
      <c r="D417" cm="1">
        <f t="array" ref="D417">_xlfn.IFS(B417&gt;=30,1,B417&lt;30,0)</f>
        <v>1</v>
      </c>
      <c r="E417">
        <v>13028318</v>
      </c>
      <c r="F417">
        <v>8</v>
      </c>
      <c r="G417">
        <v>9</v>
      </c>
      <c r="H417" cm="1">
        <f t="array" ref="H417">_xlfn.IFS(C417&gt;=18000000,2,AND(C417&lt;18000000,C417&gt;=3600000),1,C417&lt;3600000,0)</f>
        <v>2</v>
      </c>
      <c r="I417">
        <v>6.6000000000000003E-2</v>
      </c>
      <c r="J417">
        <f t="shared" si="6"/>
        <v>1</v>
      </c>
    </row>
    <row r="418" spans="1:10" x14ac:dyDescent="0.3">
      <c r="A418">
        <v>417</v>
      </c>
      <c r="B418">
        <v>56</v>
      </c>
      <c r="C418">
        <v>45260506</v>
      </c>
      <c r="D418" cm="1">
        <f t="array" ref="D418">_xlfn.IFS(B418&gt;=30,1,B418&lt;30,0)</f>
        <v>1</v>
      </c>
      <c r="E418">
        <v>19897633</v>
      </c>
      <c r="F418">
        <v>19</v>
      </c>
      <c r="G418">
        <v>8</v>
      </c>
      <c r="H418" cm="1">
        <f t="array" ref="H418">_xlfn.IFS(C418&gt;=18000000,2,AND(C418&lt;18000000,C418&gt;=3600000),1,C418&lt;3600000,0)</f>
        <v>2</v>
      </c>
      <c r="I418">
        <v>8.6999999999999994E-2</v>
      </c>
      <c r="J418">
        <f t="shared" si="6"/>
        <v>1</v>
      </c>
    </row>
    <row r="419" spans="1:10" x14ac:dyDescent="0.3">
      <c r="A419">
        <v>418</v>
      </c>
      <c r="B419">
        <v>45</v>
      </c>
      <c r="C419">
        <v>4354286</v>
      </c>
      <c r="D419" cm="1">
        <f t="array" ref="D419">_xlfn.IFS(B419&gt;=30,1,B419&lt;30,0)</f>
        <v>1</v>
      </c>
      <c r="E419">
        <v>12362544</v>
      </c>
      <c r="F419">
        <v>16</v>
      </c>
      <c r="G419">
        <v>9</v>
      </c>
      <c r="H419" cm="1">
        <f t="array" ref="H419">_xlfn.IFS(C419&gt;=18000000,2,AND(C419&lt;18000000,C419&gt;=3600000),1,C419&lt;3600000,0)</f>
        <v>1</v>
      </c>
      <c r="I419">
        <v>0.108</v>
      </c>
      <c r="J419">
        <f t="shared" si="6"/>
        <v>1</v>
      </c>
    </row>
    <row r="420" spans="1:10" x14ac:dyDescent="0.3">
      <c r="A420">
        <v>419</v>
      </c>
      <c r="B420">
        <v>23</v>
      </c>
      <c r="C420">
        <v>18637370</v>
      </c>
      <c r="D420" cm="1">
        <f t="array" ref="D420">_xlfn.IFS(B420&gt;=30,1,B420&lt;30,0)</f>
        <v>0</v>
      </c>
      <c r="E420">
        <v>10330422</v>
      </c>
      <c r="F420">
        <v>29</v>
      </c>
      <c r="G420">
        <v>5</v>
      </c>
      <c r="H420" cm="1">
        <f t="array" ref="H420">_xlfn.IFS(C420&gt;=18000000,2,AND(C420&lt;18000000,C420&gt;=3600000),1,C420&lt;3600000,0)</f>
        <v>2</v>
      </c>
      <c r="I420">
        <v>0.113</v>
      </c>
      <c r="J420">
        <f t="shared" si="6"/>
        <v>1</v>
      </c>
    </row>
    <row r="421" spans="1:10" x14ac:dyDescent="0.3">
      <c r="A421">
        <v>420</v>
      </c>
      <c r="B421">
        <v>31</v>
      </c>
      <c r="C421">
        <v>23828146</v>
      </c>
      <c r="D421" cm="1">
        <f t="array" ref="D421">_xlfn.IFS(B421&gt;=30,1,B421&lt;30,0)</f>
        <v>1</v>
      </c>
      <c r="E421">
        <v>737191</v>
      </c>
      <c r="F421">
        <v>17</v>
      </c>
      <c r="G421">
        <v>9</v>
      </c>
      <c r="H421" cm="1">
        <f t="array" ref="H421">_xlfn.IFS(C421&gt;=18000000,2,AND(C421&lt;18000000,C421&gt;=3600000),1,C421&lt;3600000,0)</f>
        <v>2</v>
      </c>
      <c r="I421">
        <v>0.121</v>
      </c>
      <c r="J421">
        <f t="shared" si="6"/>
        <v>1</v>
      </c>
    </row>
    <row r="422" spans="1:10" x14ac:dyDescent="0.3">
      <c r="A422">
        <v>421</v>
      </c>
      <c r="B422">
        <v>45</v>
      </c>
      <c r="C422">
        <v>27032727</v>
      </c>
      <c r="D422" cm="1">
        <f t="array" ref="D422">_xlfn.IFS(B422&gt;=30,1,B422&lt;30,0)</f>
        <v>1</v>
      </c>
      <c r="E422">
        <v>14528446</v>
      </c>
      <c r="F422">
        <v>16</v>
      </c>
      <c r="G422">
        <v>10</v>
      </c>
      <c r="H422" cm="1">
        <f t="array" ref="H422">_xlfn.IFS(C422&gt;=18000000,2,AND(C422&lt;18000000,C422&gt;=3600000),1,C422&lt;3600000,0)</f>
        <v>2</v>
      </c>
      <c r="I422">
        <v>7.0999999999999994E-2</v>
      </c>
      <c r="J422">
        <f t="shared" si="6"/>
        <v>1</v>
      </c>
    </row>
    <row r="423" spans="1:10" x14ac:dyDescent="0.3">
      <c r="A423">
        <v>422</v>
      </c>
      <c r="B423">
        <v>56</v>
      </c>
      <c r="C423">
        <v>24880752</v>
      </c>
      <c r="D423" cm="1">
        <f t="array" ref="D423">_xlfn.IFS(B423&gt;=30,1,B423&lt;30,0)</f>
        <v>1</v>
      </c>
      <c r="E423">
        <v>8141121</v>
      </c>
      <c r="F423">
        <v>1</v>
      </c>
      <c r="G423">
        <v>2</v>
      </c>
      <c r="H423" cm="1">
        <f t="array" ref="H423">_xlfn.IFS(C423&gt;=18000000,2,AND(C423&lt;18000000,C423&gt;=3600000),1,C423&lt;3600000,0)</f>
        <v>2</v>
      </c>
      <c r="I423">
        <v>0.127</v>
      </c>
      <c r="J423">
        <f t="shared" si="6"/>
        <v>1</v>
      </c>
    </row>
    <row r="424" spans="1:10" x14ac:dyDescent="0.3">
      <c r="A424">
        <v>423</v>
      </c>
      <c r="B424">
        <v>18</v>
      </c>
      <c r="C424">
        <v>43077579</v>
      </c>
      <c r="D424" cm="1">
        <f t="array" ref="D424">_xlfn.IFS(B424&gt;=30,1,B424&lt;30,0)</f>
        <v>0</v>
      </c>
      <c r="E424">
        <v>16907910</v>
      </c>
      <c r="F424">
        <v>17</v>
      </c>
      <c r="G424">
        <v>9</v>
      </c>
      <c r="H424" cm="1">
        <f t="array" ref="H424">_xlfn.IFS(C424&gt;=18000000,2,AND(C424&lt;18000000,C424&gt;=3600000),1,C424&lt;3600000,0)</f>
        <v>2</v>
      </c>
      <c r="I424">
        <v>3.6999999999999998E-2</v>
      </c>
      <c r="J424">
        <f t="shared" si="6"/>
        <v>1</v>
      </c>
    </row>
    <row r="425" spans="1:10" x14ac:dyDescent="0.3">
      <c r="A425">
        <v>424</v>
      </c>
      <c r="B425">
        <v>37</v>
      </c>
      <c r="C425">
        <v>32038788</v>
      </c>
      <c r="D425" cm="1">
        <f t="array" ref="D425">_xlfn.IFS(B425&gt;=30,1,B425&lt;30,0)</f>
        <v>1</v>
      </c>
      <c r="E425">
        <v>4053830</v>
      </c>
      <c r="F425">
        <v>10</v>
      </c>
      <c r="G425">
        <v>5</v>
      </c>
      <c r="H425" cm="1">
        <f t="array" ref="H425">_xlfn.IFS(C425&gt;=18000000,2,AND(C425&lt;18000000,C425&gt;=3600000),1,C425&lt;3600000,0)</f>
        <v>2</v>
      </c>
      <c r="I425">
        <v>0.107</v>
      </c>
      <c r="J425">
        <f t="shared" si="6"/>
        <v>1</v>
      </c>
    </row>
    <row r="426" spans="1:10" x14ac:dyDescent="0.3">
      <c r="A426">
        <v>425</v>
      </c>
      <c r="B426">
        <v>24</v>
      </c>
      <c r="C426">
        <v>27426199</v>
      </c>
      <c r="D426" cm="1">
        <f t="array" ref="D426">_xlfn.IFS(B426&gt;=30,1,B426&lt;30,0)</f>
        <v>0</v>
      </c>
      <c r="E426">
        <v>19408342</v>
      </c>
      <c r="F426">
        <v>26</v>
      </c>
      <c r="G426">
        <v>5</v>
      </c>
      <c r="H426" cm="1">
        <f t="array" ref="H426">_xlfn.IFS(C426&gt;=18000000,2,AND(C426&lt;18000000,C426&gt;=3600000),1,C426&lt;3600000,0)</f>
        <v>2</v>
      </c>
      <c r="I426">
        <v>0.11799999999999999</v>
      </c>
      <c r="J426">
        <f t="shared" si="6"/>
        <v>1</v>
      </c>
    </row>
    <row r="427" spans="1:10" x14ac:dyDescent="0.3">
      <c r="A427">
        <v>426</v>
      </c>
      <c r="B427">
        <v>66</v>
      </c>
      <c r="C427">
        <v>22891097</v>
      </c>
      <c r="D427" cm="1">
        <f t="array" ref="D427">_xlfn.IFS(B427&gt;=30,1,B427&lt;30,0)</f>
        <v>1</v>
      </c>
      <c r="E427">
        <v>5245373</v>
      </c>
      <c r="F427">
        <v>22</v>
      </c>
      <c r="G427">
        <v>10</v>
      </c>
      <c r="H427" cm="1">
        <f t="array" ref="H427">_xlfn.IFS(C427&gt;=18000000,2,AND(C427&lt;18000000,C427&gt;=3600000),1,C427&lt;3600000,0)</f>
        <v>2</v>
      </c>
      <c r="I427">
        <v>4.7E-2</v>
      </c>
      <c r="J427">
        <f t="shared" si="6"/>
        <v>1</v>
      </c>
    </row>
    <row r="428" spans="1:10" x14ac:dyDescent="0.3">
      <c r="A428">
        <v>427</v>
      </c>
      <c r="B428">
        <v>34</v>
      </c>
      <c r="C428">
        <v>43177068</v>
      </c>
      <c r="D428" cm="1">
        <f t="array" ref="D428">_xlfn.IFS(B428&gt;=30,1,B428&lt;30,0)</f>
        <v>1</v>
      </c>
      <c r="E428">
        <v>6969783</v>
      </c>
      <c r="F428">
        <v>14</v>
      </c>
      <c r="G428">
        <v>6</v>
      </c>
      <c r="H428" cm="1">
        <f t="array" ref="H428">_xlfn.IFS(C428&gt;=18000000,2,AND(C428&lt;18000000,C428&gt;=3600000),1,C428&lt;3600000,0)</f>
        <v>2</v>
      </c>
      <c r="I428">
        <v>8.5000000000000006E-2</v>
      </c>
      <c r="J428">
        <f t="shared" si="6"/>
        <v>1</v>
      </c>
    </row>
    <row r="429" spans="1:10" x14ac:dyDescent="0.3">
      <c r="A429">
        <v>428</v>
      </c>
      <c r="B429">
        <v>41</v>
      </c>
      <c r="C429">
        <v>34854652</v>
      </c>
      <c r="D429" cm="1">
        <f t="array" ref="D429">_xlfn.IFS(B429&gt;=30,1,B429&lt;30,0)</f>
        <v>1</v>
      </c>
      <c r="E429">
        <v>12346161</v>
      </c>
      <c r="F429">
        <v>19</v>
      </c>
      <c r="G429">
        <v>10</v>
      </c>
      <c r="H429" cm="1">
        <f t="array" ref="H429">_xlfn.IFS(C429&gt;=18000000,2,AND(C429&lt;18000000,C429&gt;=3600000),1,C429&lt;3600000,0)</f>
        <v>2</v>
      </c>
      <c r="I429">
        <v>0.122</v>
      </c>
      <c r="J429">
        <f t="shared" si="6"/>
        <v>1</v>
      </c>
    </row>
    <row r="430" spans="1:10" x14ac:dyDescent="0.3">
      <c r="A430">
        <v>429</v>
      </c>
      <c r="B430">
        <v>31</v>
      </c>
      <c r="C430">
        <v>12738586</v>
      </c>
      <c r="D430" cm="1">
        <f t="array" ref="D430">_xlfn.IFS(B430&gt;=30,1,B430&lt;30,0)</f>
        <v>1</v>
      </c>
      <c r="E430">
        <v>18500893</v>
      </c>
      <c r="F430">
        <v>23</v>
      </c>
      <c r="G430">
        <v>2</v>
      </c>
      <c r="H430" cm="1">
        <f t="array" ref="H430">_xlfn.IFS(C430&gt;=18000000,2,AND(C430&lt;18000000,C430&gt;=3600000),1,C430&lt;3600000,0)</f>
        <v>1</v>
      </c>
      <c r="I430">
        <v>6.8000000000000005E-2</v>
      </c>
      <c r="J430">
        <f t="shared" si="6"/>
        <v>1</v>
      </c>
    </row>
    <row r="431" spans="1:10" x14ac:dyDescent="0.3">
      <c r="A431">
        <v>430</v>
      </c>
      <c r="B431">
        <v>31</v>
      </c>
      <c r="C431">
        <v>51304137</v>
      </c>
      <c r="D431" cm="1">
        <f t="array" ref="D431">_xlfn.IFS(B431&gt;=30,1,B431&lt;30,0)</f>
        <v>1</v>
      </c>
      <c r="E431">
        <v>17384435</v>
      </c>
      <c r="F431">
        <v>17</v>
      </c>
      <c r="G431">
        <v>3</v>
      </c>
      <c r="H431" cm="1">
        <f t="array" ref="H431">_xlfn.IFS(C431&gt;=18000000,2,AND(C431&lt;18000000,C431&gt;=3600000),1,C431&lt;3600000,0)</f>
        <v>2</v>
      </c>
      <c r="I431">
        <v>0.123</v>
      </c>
      <c r="J431">
        <f t="shared" si="6"/>
        <v>1</v>
      </c>
    </row>
    <row r="432" spans="1:10" x14ac:dyDescent="0.3">
      <c r="A432">
        <v>431</v>
      </c>
      <c r="B432">
        <v>20</v>
      </c>
      <c r="C432">
        <v>55801377</v>
      </c>
      <c r="D432" cm="1">
        <f t="array" ref="D432">_xlfn.IFS(B432&gt;=30,1,B432&lt;30,0)</f>
        <v>0</v>
      </c>
      <c r="E432">
        <v>11391654</v>
      </c>
      <c r="F432">
        <v>17</v>
      </c>
      <c r="G432">
        <v>1</v>
      </c>
      <c r="H432" cm="1">
        <f t="array" ref="H432">_xlfn.IFS(C432&gt;=18000000,2,AND(C432&lt;18000000,C432&gt;=3600000),1,C432&lt;3600000,0)</f>
        <v>2</v>
      </c>
      <c r="I432">
        <v>5.8999999999999997E-2</v>
      </c>
      <c r="J432">
        <f t="shared" si="6"/>
        <v>1</v>
      </c>
    </row>
    <row r="433" spans="1:10" x14ac:dyDescent="0.3">
      <c r="A433">
        <v>432</v>
      </c>
      <c r="B433">
        <v>25</v>
      </c>
      <c r="C433">
        <v>55568279</v>
      </c>
      <c r="D433" cm="1">
        <f t="array" ref="D433">_xlfn.IFS(B433&gt;=30,1,B433&lt;30,0)</f>
        <v>0</v>
      </c>
      <c r="E433">
        <v>1126078</v>
      </c>
      <c r="F433">
        <v>26</v>
      </c>
      <c r="G433">
        <v>2</v>
      </c>
      <c r="H433" cm="1">
        <f t="array" ref="H433">_xlfn.IFS(C433&gt;=18000000,2,AND(C433&lt;18000000,C433&gt;=3600000),1,C433&lt;3600000,0)</f>
        <v>2</v>
      </c>
      <c r="I433">
        <v>0.11799999999999999</v>
      </c>
      <c r="J433">
        <f t="shared" si="6"/>
        <v>1</v>
      </c>
    </row>
    <row r="434" spans="1:10" x14ac:dyDescent="0.3">
      <c r="A434">
        <v>433</v>
      </c>
      <c r="B434">
        <v>20</v>
      </c>
      <c r="C434">
        <v>17700608</v>
      </c>
      <c r="D434" cm="1">
        <f t="array" ref="D434">_xlfn.IFS(B434&gt;=30,1,B434&lt;30,0)</f>
        <v>0</v>
      </c>
      <c r="E434">
        <v>10295706</v>
      </c>
      <c r="F434">
        <v>17</v>
      </c>
      <c r="G434">
        <v>4</v>
      </c>
      <c r="H434" cm="1">
        <f t="array" ref="H434">_xlfn.IFS(C434&gt;=18000000,2,AND(C434&lt;18000000,C434&gt;=3600000),1,C434&lt;3600000,0)</f>
        <v>1</v>
      </c>
      <c r="I434">
        <v>0.14399999999999999</v>
      </c>
      <c r="J434">
        <f t="shared" si="6"/>
        <v>0</v>
      </c>
    </row>
    <row r="435" spans="1:10" x14ac:dyDescent="0.3">
      <c r="A435">
        <v>434</v>
      </c>
      <c r="B435">
        <v>28</v>
      </c>
      <c r="C435">
        <v>5843007</v>
      </c>
      <c r="D435" cm="1">
        <f t="array" ref="D435">_xlfn.IFS(B435&gt;=30,1,B435&lt;30,0)</f>
        <v>0</v>
      </c>
      <c r="E435">
        <v>10800339</v>
      </c>
      <c r="F435">
        <v>6</v>
      </c>
      <c r="G435">
        <v>5</v>
      </c>
      <c r="H435" cm="1">
        <f t="array" ref="H435">_xlfn.IFS(C435&gt;=18000000,2,AND(C435&lt;18000000,C435&gt;=3600000),1,C435&lt;3600000,0)</f>
        <v>1</v>
      </c>
      <c r="I435">
        <v>8.4000000000000005E-2</v>
      </c>
      <c r="J435">
        <f t="shared" si="6"/>
        <v>0</v>
      </c>
    </row>
    <row r="436" spans="1:10" x14ac:dyDescent="0.3">
      <c r="A436">
        <v>435</v>
      </c>
      <c r="B436">
        <v>34</v>
      </c>
      <c r="C436">
        <v>11536389</v>
      </c>
      <c r="D436" cm="1">
        <f t="array" ref="D436">_xlfn.IFS(B436&gt;=30,1,B436&lt;30,0)</f>
        <v>1</v>
      </c>
      <c r="E436">
        <v>3538958</v>
      </c>
      <c r="F436">
        <v>8</v>
      </c>
      <c r="G436">
        <v>10</v>
      </c>
      <c r="H436" cm="1">
        <f t="array" ref="H436">_xlfn.IFS(C436&gt;=18000000,2,AND(C436&lt;18000000,C436&gt;=3600000),1,C436&lt;3600000,0)</f>
        <v>1</v>
      </c>
      <c r="I436">
        <v>0.111</v>
      </c>
      <c r="J436">
        <f t="shared" si="6"/>
        <v>1</v>
      </c>
    </row>
    <row r="437" spans="1:10" x14ac:dyDescent="0.3">
      <c r="A437">
        <v>436</v>
      </c>
      <c r="B437">
        <v>35</v>
      </c>
      <c r="C437">
        <v>22868682</v>
      </c>
      <c r="D437" cm="1">
        <f t="array" ref="D437">_xlfn.IFS(B437&gt;=30,1,B437&lt;30,0)</f>
        <v>1</v>
      </c>
      <c r="E437">
        <v>15614947</v>
      </c>
      <c r="F437">
        <v>7</v>
      </c>
      <c r="G437">
        <v>6</v>
      </c>
      <c r="H437" cm="1">
        <f t="array" ref="H437">_xlfn.IFS(C437&gt;=18000000,2,AND(C437&lt;18000000,C437&gt;=3600000),1,C437&lt;3600000,0)</f>
        <v>2</v>
      </c>
      <c r="I437">
        <v>5.0999999999999997E-2</v>
      </c>
      <c r="J437">
        <f t="shared" si="6"/>
        <v>1</v>
      </c>
    </row>
    <row r="438" spans="1:10" x14ac:dyDescent="0.3">
      <c r="A438">
        <v>437</v>
      </c>
      <c r="B438">
        <v>47</v>
      </c>
      <c r="C438">
        <v>28166305</v>
      </c>
      <c r="D438" cm="1">
        <f t="array" ref="D438">_xlfn.IFS(B438&gt;=30,1,B438&lt;30,0)</f>
        <v>1</v>
      </c>
      <c r="E438">
        <v>2438943</v>
      </c>
      <c r="F438">
        <v>15</v>
      </c>
      <c r="G438">
        <v>5</v>
      </c>
      <c r="H438" cm="1">
        <f t="array" ref="H438">_xlfn.IFS(C438&gt;=18000000,2,AND(C438&lt;18000000,C438&gt;=3600000),1,C438&lt;3600000,0)</f>
        <v>2</v>
      </c>
      <c r="I438">
        <v>0.14399999999999999</v>
      </c>
      <c r="J438">
        <f t="shared" si="6"/>
        <v>1</v>
      </c>
    </row>
    <row r="439" spans="1:10" x14ac:dyDescent="0.3">
      <c r="A439">
        <v>438</v>
      </c>
      <c r="B439">
        <v>60</v>
      </c>
      <c r="C439">
        <v>54404995</v>
      </c>
      <c r="D439" cm="1">
        <f t="array" ref="D439">_xlfn.IFS(B439&gt;=30,1,B439&lt;30,0)</f>
        <v>1</v>
      </c>
      <c r="E439">
        <v>3826690</v>
      </c>
      <c r="F439">
        <v>2</v>
      </c>
      <c r="G439">
        <v>2</v>
      </c>
      <c r="H439" cm="1">
        <f t="array" ref="H439">_xlfn.IFS(C439&gt;=18000000,2,AND(C439&lt;18000000,C439&gt;=3600000),1,C439&lt;3600000,0)</f>
        <v>2</v>
      </c>
      <c r="I439">
        <v>8.8999999999999996E-2</v>
      </c>
      <c r="J439">
        <f t="shared" si="6"/>
        <v>1</v>
      </c>
    </row>
    <row r="440" spans="1:10" x14ac:dyDescent="0.3">
      <c r="A440">
        <v>439</v>
      </c>
      <c r="B440">
        <v>55</v>
      </c>
      <c r="C440">
        <v>29036427</v>
      </c>
      <c r="D440" cm="1">
        <f t="array" ref="D440">_xlfn.IFS(B440&gt;=30,1,B440&lt;30,0)</f>
        <v>1</v>
      </c>
      <c r="E440">
        <v>18375184</v>
      </c>
      <c r="F440">
        <v>5</v>
      </c>
      <c r="G440">
        <v>3</v>
      </c>
      <c r="H440" cm="1">
        <f t="array" ref="H440">_xlfn.IFS(C440&gt;=18000000,2,AND(C440&lt;18000000,C440&gt;=3600000),1,C440&lt;3600000,0)</f>
        <v>2</v>
      </c>
      <c r="I440">
        <v>8.2000000000000003E-2</v>
      </c>
      <c r="J440">
        <f t="shared" si="6"/>
        <v>1</v>
      </c>
    </row>
    <row r="441" spans="1:10" x14ac:dyDescent="0.3">
      <c r="A441">
        <v>440</v>
      </c>
      <c r="B441">
        <v>24</v>
      </c>
      <c r="C441">
        <v>42826363</v>
      </c>
      <c r="D441" cm="1">
        <f t="array" ref="D441">_xlfn.IFS(B441&gt;=30,1,B441&lt;30,0)</f>
        <v>0</v>
      </c>
      <c r="E441">
        <v>11918908</v>
      </c>
      <c r="F441">
        <v>29</v>
      </c>
      <c r="G441">
        <v>1</v>
      </c>
      <c r="H441" cm="1">
        <f t="array" ref="H441">_xlfn.IFS(C441&gt;=18000000,2,AND(C441&lt;18000000,C441&gt;=3600000),1,C441&lt;3600000,0)</f>
        <v>2</v>
      </c>
      <c r="I441">
        <v>0.12</v>
      </c>
      <c r="J441">
        <f t="shared" si="6"/>
        <v>1</v>
      </c>
    </row>
    <row r="442" spans="1:10" x14ac:dyDescent="0.3">
      <c r="A442">
        <v>441</v>
      </c>
      <c r="B442">
        <v>28</v>
      </c>
      <c r="C442">
        <v>43797984</v>
      </c>
      <c r="D442" cm="1">
        <f t="array" ref="D442">_xlfn.IFS(B442&gt;=30,1,B442&lt;30,0)</f>
        <v>0</v>
      </c>
      <c r="E442">
        <v>5623457</v>
      </c>
      <c r="F442">
        <v>20</v>
      </c>
      <c r="G442">
        <v>4</v>
      </c>
      <c r="H442" cm="1">
        <f t="array" ref="H442">_xlfn.IFS(C442&gt;=18000000,2,AND(C442&lt;18000000,C442&gt;=3600000),1,C442&lt;3600000,0)</f>
        <v>2</v>
      </c>
      <c r="I442">
        <v>4.8000000000000001E-2</v>
      </c>
      <c r="J442">
        <f t="shared" si="6"/>
        <v>1</v>
      </c>
    </row>
    <row r="443" spans="1:10" x14ac:dyDescent="0.3">
      <c r="A443">
        <v>442</v>
      </c>
      <c r="B443">
        <v>47</v>
      </c>
      <c r="C443">
        <v>54421144</v>
      </c>
      <c r="D443" cm="1">
        <f t="array" ref="D443">_xlfn.IFS(B443&gt;=30,1,B443&lt;30,0)</f>
        <v>1</v>
      </c>
      <c r="E443">
        <v>13710328</v>
      </c>
      <c r="F443">
        <v>22</v>
      </c>
      <c r="G443">
        <v>8</v>
      </c>
      <c r="H443" cm="1">
        <f t="array" ref="H443">_xlfn.IFS(C443&gt;=18000000,2,AND(C443&lt;18000000,C443&gt;=3600000),1,C443&lt;3600000,0)</f>
        <v>2</v>
      </c>
      <c r="I443">
        <v>0.125</v>
      </c>
      <c r="J443">
        <f t="shared" si="6"/>
        <v>1</v>
      </c>
    </row>
    <row r="444" spans="1:10" x14ac:dyDescent="0.3">
      <c r="A444">
        <v>443</v>
      </c>
      <c r="B444">
        <v>66</v>
      </c>
      <c r="C444">
        <v>30129987</v>
      </c>
      <c r="D444" cm="1">
        <f t="array" ref="D444">_xlfn.IFS(B444&gt;=30,1,B444&lt;30,0)</f>
        <v>1</v>
      </c>
      <c r="E444">
        <v>3039619</v>
      </c>
      <c r="F444">
        <v>25</v>
      </c>
      <c r="G444">
        <v>10</v>
      </c>
      <c r="H444" cm="1">
        <f t="array" ref="H444">_xlfn.IFS(C444&gt;=18000000,2,AND(C444&lt;18000000,C444&gt;=3600000),1,C444&lt;3600000,0)</f>
        <v>2</v>
      </c>
      <c r="I444">
        <v>0.108</v>
      </c>
      <c r="J444">
        <f t="shared" si="6"/>
        <v>1</v>
      </c>
    </row>
    <row r="445" spans="1:10" x14ac:dyDescent="0.3">
      <c r="A445">
        <v>444</v>
      </c>
      <c r="B445">
        <v>65</v>
      </c>
      <c r="C445">
        <v>32001186</v>
      </c>
      <c r="D445" cm="1">
        <f t="array" ref="D445">_xlfn.IFS(B445&gt;=30,1,B445&lt;30,0)</f>
        <v>1</v>
      </c>
      <c r="E445">
        <v>12539664</v>
      </c>
      <c r="F445">
        <v>6</v>
      </c>
      <c r="G445">
        <v>0</v>
      </c>
      <c r="H445" cm="1">
        <f t="array" ref="H445">_xlfn.IFS(C445&gt;=18000000,2,AND(C445&lt;18000000,C445&gt;=3600000),1,C445&lt;3600000,0)</f>
        <v>2</v>
      </c>
      <c r="I445">
        <v>3.4000000000000002E-2</v>
      </c>
      <c r="J445">
        <f t="shared" si="6"/>
        <v>1</v>
      </c>
    </row>
    <row r="446" spans="1:10" x14ac:dyDescent="0.3">
      <c r="A446">
        <v>445</v>
      </c>
      <c r="B446">
        <v>66</v>
      </c>
      <c r="C446">
        <v>49325812</v>
      </c>
      <c r="D446" cm="1">
        <f t="array" ref="D446">_xlfn.IFS(B446&gt;=30,1,B446&lt;30,0)</f>
        <v>1</v>
      </c>
      <c r="E446">
        <v>5354485</v>
      </c>
      <c r="F446">
        <v>1</v>
      </c>
      <c r="G446">
        <v>0</v>
      </c>
      <c r="H446" cm="1">
        <f t="array" ref="H446">_xlfn.IFS(C446&gt;=18000000,2,AND(C446&lt;18000000,C446&gt;=3600000),1,C446&lt;3600000,0)</f>
        <v>2</v>
      </c>
      <c r="I446">
        <v>5.7000000000000002E-2</v>
      </c>
      <c r="J446">
        <f t="shared" si="6"/>
        <v>1</v>
      </c>
    </row>
    <row r="447" spans="1:10" x14ac:dyDescent="0.3">
      <c r="A447">
        <v>446</v>
      </c>
      <c r="B447">
        <v>30</v>
      </c>
      <c r="C447">
        <v>23816824</v>
      </c>
      <c r="D447" cm="1">
        <f t="array" ref="D447">_xlfn.IFS(B447&gt;=30,1,B447&lt;30,0)</f>
        <v>1</v>
      </c>
      <c r="E447">
        <v>12026277</v>
      </c>
      <c r="F447">
        <v>10</v>
      </c>
      <c r="G447">
        <v>5</v>
      </c>
      <c r="H447" cm="1">
        <f t="array" ref="H447">_xlfn.IFS(C447&gt;=18000000,2,AND(C447&lt;18000000,C447&gt;=3600000),1,C447&lt;3600000,0)</f>
        <v>2</v>
      </c>
      <c r="I447">
        <v>5.3999999999999999E-2</v>
      </c>
      <c r="J447">
        <f t="shared" si="6"/>
        <v>1</v>
      </c>
    </row>
    <row r="448" spans="1:10" x14ac:dyDescent="0.3">
      <c r="A448">
        <v>447</v>
      </c>
      <c r="B448">
        <v>32</v>
      </c>
      <c r="C448">
        <v>20561426</v>
      </c>
      <c r="D448" cm="1">
        <f t="array" ref="D448">_xlfn.IFS(B448&gt;=30,1,B448&lt;30,0)</f>
        <v>1</v>
      </c>
      <c r="E448">
        <v>1860663</v>
      </c>
      <c r="F448">
        <v>20</v>
      </c>
      <c r="G448">
        <v>1</v>
      </c>
      <c r="H448" cm="1">
        <f t="array" ref="H448">_xlfn.IFS(C448&gt;=18000000,2,AND(C448&lt;18000000,C448&gt;=3600000),1,C448&lt;3600000,0)</f>
        <v>2</v>
      </c>
      <c r="I448">
        <v>3.9E-2</v>
      </c>
      <c r="J448">
        <f t="shared" si="6"/>
        <v>1</v>
      </c>
    </row>
    <row r="449" spans="1:10" x14ac:dyDescent="0.3">
      <c r="A449">
        <v>448</v>
      </c>
      <c r="B449">
        <v>63</v>
      </c>
      <c r="C449">
        <v>24118113</v>
      </c>
      <c r="D449" cm="1">
        <f t="array" ref="D449">_xlfn.IFS(B449&gt;=30,1,B449&lt;30,0)</f>
        <v>1</v>
      </c>
      <c r="E449">
        <v>14750791</v>
      </c>
      <c r="F449">
        <v>30</v>
      </c>
      <c r="G449">
        <v>7</v>
      </c>
      <c r="H449" cm="1">
        <f t="array" ref="H449">_xlfn.IFS(C449&gt;=18000000,2,AND(C449&lt;18000000,C449&gt;=3600000),1,C449&lt;3600000,0)</f>
        <v>2</v>
      </c>
      <c r="I449">
        <v>5.7000000000000002E-2</v>
      </c>
      <c r="J449">
        <f t="shared" si="6"/>
        <v>1</v>
      </c>
    </row>
    <row r="450" spans="1:10" x14ac:dyDescent="0.3">
      <c r="A450">
        <v>449</v>
      </c>
      <c r="B450">
        <v>30</v>
      </c>
      <c r="C450">
        <v>57988888</v>
      </c>
      <c r="D450" cm="1">
        <f t="array" ref="D450">_xlfn.IFS(B450&gt;=30,1,B450&lt;30,0)</f>
        <v>1</v>
      </c>
      <c r="E450">
        <v>13463357</v>
      </c>
      <c r="F450">
        <v>25</v>
      </c>
      <c r="G450">
        <v>5</v>
      </c>
      <c r="H450" cm="1">
        <f t="array" ref="H450">_xlfn.IFS(C450&gt;=18000000,2,AND(C450&lt;18000000,C450&gt;=3600000),1,C450&lt;3600000,0)</f>
        <v>2</v>
      </c>
      <c r="I450">
        <v>9.4E-2</v>
      </c>
      <c r="J450">
        <f t="shared" si="6"/>
        <v>1</v>
      </c>
    </row>
    <row r="451" spans="1:10" x14ac:dyDescent="0.3">
      <c r="A451">
        <v>450</v>
      </c>
      <c r="B451">
        <v>31</v>
      </c>
      <c r="C451">
        <v>28857053</v>
      </c>
      <c r="D451" cm="1">
        <f t="array" ref="D451">_xlfn.IFS(B451&gt;=30,1,B451&lt;30,0)</f>
        <v>1</v>
      </c>
      <c r="E451">
        <v>3230650</v>
      </c>
      <c r="F451">
        <v>15</v>
      </c>
      <c r="G451">
        <v>6</v>
      </c>
      <c r="H451" cm="1">
        <f t="array" ref="H451">_xlfn.IFS(C451&gt;=18000000,2,AND(C451&lt;18000000,C451&gt;=3600000),1,C451&lt;3600000,0)</f>
        <v>2</v>
      </c>
      <c r="I451">
        <v>5.5E-2</v>
      </c>
      <c r="J451">
        <f t="shared" ref="J451:J501" si="7">IF(OR(D451=1,H451=2,(AND(B451&gt;=30,B451&lt;=55,C451&gt;=6000000,E451&lt;=10000000))),1,0)</f>
        <v>1</v>
      </c>
    </row>
    <row r="452" spans="1:10" x14ac:dyDescent="0.3">
      <c r="A452">
        <v>451</v>
      </c>
      <c r="B452">
        <v>65</v>
      </c>
      <c r="C452">
        <v>19107491</v>
      </c>
      <c r="D452" cm="1">
        <f t="array" ref="D452">_xlfn.IFS(B452&gt;=30,1,B452&lt;30,0)</f>
        <v>1</v>
      </c>
      <c r="E452">
        <v>3039846</v>
      </c>
      <c r="F452">
        <v>13</v>
      </c>
      <c r="G452">
        <v>4</v>
      </c>
      <c r="H452" cm="1">
        <f t="array" ref="H452">_xlfn.IFS(C452&gt;=18000000,2,AND(C452&lt;18000000,C452&gt;=3600000),1,C452&lt;3600000,0)</f>
        <v>2</v>
      </c>
      <c r="I452">
        <v>7.4999999999999997E-2</v>
      </c>
      <c r="J452">
        <f t="shared" si="7"/>
        <v>1</v>
      </c>
    </row>
    <row r="453" spans="1:10" x14ac:dyDescent="0.3">
      <c r="A453">
        <v>452</v>
      </c>
      <c r="B453">
        <v>43</v>
      </c>
      <c r="C453">
        <v>50613690</v>
      </c>
      <c r="D453" cm="1">
        <f t="array" ref="D453">_xlfn.IFS(B453&gt;=30,1,B453&lt;30,0)</f>
        <v>1</v>
      </c>
      <c r="E453">
        <v>11532929</v>
      </c>
      <c r="F453">
        <v>19</v>
      </c>
      <c r="G453">
        <v>1</v>
      </c>
      <c r="H453" cm="1">
        <f t="array" ref="H453">_xlfn.IFS(C453&gt;=18000000,2,AND(C453&lt;18000000,C453&gt;=3600000),1,C453&lt;3600000,0)</f>
        <v>2</v>
      </c>
      <c r="I453">
        <v>3.4000000000000002E-2</v>
      </c>
      <c r="J453">
        <f t="shared" si="7"/>
        <v>1</v>
      </c>
    </row>
    <row r="454" spans="1:10" x14ac:dyDescent="0.3">
      <c r="A454">
        <v>453</v>
      </c>
      <c r="B454">
        <v>24</v>
      </c>
      <c r="C454">
        <v>4195916</v>
      </c>
      <c r="D454" cm="1">
        <f t="array" ref="D454">_xlfn.IFS(B454&gt;=30,1,B454&lt;30,0)</f>
        <v>0</v>
      </c>
      <c r="E454">
        <v>19531829</v>
      </c>
      <c r="F454">
        <v>10</v>
      </c>
      <c r="G454">
        <v>0</v>
      </c>
      <c r="H454" cm="1">
        <f t="array" ref="H454">_xlfn.IFS(C454&gt;=18000000,2,AND(C454&lt;18000000,C454&gt;=3600000),1,C454&lt;3600000,0)</f>
        <v>1</v>
      </c>
      <c r="I454">
        <v>9.5000000000000001E-2</v>
      </c>
      <c r="J454">
        <f t="shared" si="7"/>
        <v>0</v>
      </c>
    </row>
    <row r="455" spans="1:10" x14ac:dyDescent="0.3">
      <c r="A455">
        <v>454</v>
      </c>
      <c r="B455">
        <v>24</v>
      </c>
      <c r="C455">
        <v>38993189</v>
      </c>
      <c r="D455" cm="1">
        <f t="array" ref="D455">_xlfn.IFS(B455&gt;=30,1,B455&lt;30,0)</f>
        <v>0</v>
      </c>
      <c r="E455">
        <v>12792696</v>
      </c>
      <c r="F455">
        <v>2</v>
      </c>
      <c r="G455">
        <v>9</v>
      </c>
      <c r="H455" cm="1">
        <f t="array" ref="H455">_xlfn.IFS(C455&gt;=18000000,2,AND(C455&lt;18000000,C455&gt;=3600000),1,C455&lt;3600000,0)</f>
        <v>2</v>
      </c>
      <c r="I455">
        <v>0.124</v>
      </c>
      <c r="J455">
        <f t="shared" si="7"/>
        <v>1</v>
      </c>
    </row>
    <row r="456" spans="1:10" x14ac:dyDescent="0.3">
      <c r="A456">
        <v>455</v>
      </c>
      <c r="B456">
        <v>58</v>
      </c>
      <c r="C456">
        <v>32011051</v>
      </c>
      <c r="D456" cm="1">
        <f t="array" ref="D456">_xlfn.IFS(B456&gt;=30,1,B456&lt;30,0)</f>
        <v>1</v>
      </c>
      <c r="E456">
        <v>7478734</v>
      </c>
      <c r="F456">
        <v>4</v>
      </c>
      <c r="G456">
        <v>9</v>
      </c>
      <c r="H456" cm="1">
        <f t="array" ref="H456">_xlfn.IFS(C456&gt;=18000000,2,AND(C456&lt;18000000,C456&gt;=3600000),1,C456&lt;3600000,0)</f>
        <v>2</v>
      </c>
      <c r="I456">
        <v>3.5000000000000003E-2</v>
      </c>
      <c r="J456">
        <f t="shared" si="7"/>
        <v>1</v>
      </c>
    </row>
    <row r="457" spans="1:10" x14ac:dyDescent="0.3">
      <c r="A457">
        <v>456</v>
      </c>
      <c r="B457">
        <v>70</v>
      </c>
      <c r="C457">
        <v>49563534</v>
      </c>
      <c r="D457" cm="1">
        <f t="array" ref="D457">_xlfn.IFS(B457&gt;=30,1,B457&lt;30,0)</f>
        <v>1</v>
      </c>
      <c r="E457">
        <v>15188279</v>
      </c>
      <c r="F457">
        <v>27</v>
      </c>
      <c r="G457">
        <v>8</v>
      </c>
      <c r="H457" cm="1">
        <f t="array" ref="H457">_xlfn.IFS(C457&gt;=18000000,2,AND(C457&lt;18000000,C457&gt;=3600000),1,C457&lt;3600000,0)</f>
        <v>2</v>
      </c>
      <c r="I457">
        <v>5.2999999999999999E-2</v>
      </c>
      <c r="J457">
        <f t="shared" si="7"/>
        <v>1</v>
      </c>
    </row>
    <row r="458" spans="1:10" x14ac:dyDescent="0.3">
      <c r="A458">
        <v>457</v>
      </c>
      <c r="B458">
        <v>48</v>
      </c>
      <c r="C458">
        <v>31810005</v>
      </c>
      <c r="D458" cm="1">
        <f t="array" ref="D458">_xlfn.IFS(B458&gt;=30,1,B458&lt;30,0)</f>
        <v>1</v>
      </c>
      <c r="E458">
        <v>12208432</v>
      </c>
      <c r="F458">
        <v>22</v>
      </c>
      <c r="G458">
        <v>10</v>
      </c>
      <c r="H458" cm="1">
        <f t="array" ref="H458">_xlfn.IFS(C458&gt;=18000000,2,AND(C458&lt;18000000,C458&gt;=3600000),1,C458&lt;3600000,0)</f>
        <v>2</v>
      </c>
      <c r="I458">
        <v>0.13300000000000001</v>
      </c>
      <c r="J458">
        <f t="shared" si="7"/>
        <v>1</v>
      </c>
    </row>
    <row r="459" spans="1:10" x14ac:dyDescent="0.3">
      <c r="A459">
        <v>458</v>
      </c>
      <c r="B459">
        <v>65</v>
      </c>
      <c r="C459">
        <v>29161331</v>
      </c>
      <c r="D459" cm="1">
        <f t="array" ref="D459">_xlfn.IFS(B459&gt;=30,1,B459&lt;30,0)</f>
        <v>1</v>
      </c>
      <c r="E459">
        <v>12485234</v>
      </c>
      <c r="F459">
        <v>26</v>
      </c>
      <c r="G459">
        <v>6</v>
      </c>
      <c r="H459" cm="1">
        <f t="array" ref="H459">_xlfn.IFS(C459&gt;=18000000,2,AND(C459&lt;18000000,C459&gt;=3600000),1,C459&lt;3600000,0)</f>
        <v>2</v>
      </c>
      <c r="I459">
        <v>0.14099999999999999</v>
      </c>
      <c r="J459">
        <f t="shared" si="7"/>
        <v>1</v>
      </c>
    </row>
    <row r="460" spans="1:10" x14ac:dyDescent="0.3">
      <c r="A460">
        <v>459</v>
      </c>
      <c r="B460">
        <v>29</v>
      </c>
      <c r="C460">
        <v>14576160</v>
      </c>
      <c r="D460" cm="1">
        <f t="array" ref="D460">_xlfn.IFS(B460&gt;=30,1,B460&lt;30,0)</f>
        <v>0</v>
      </c>
      <c r="E460">
        <v>19839323</v>
      </c>
      <c r="F460">
        <v>13</v>
      </c>
      <c r="G460">
        <v>9</v>
      </c>
      <c r="H460" cm="1">
        <f t="array" ref="H460">_xlfn.IFS(C460&gt;=18000000,2,AND(C460&lt;18000000,C460&gt;=3600000),1,C460&lt;3600000,0)</f>
        <v>1</v>
      </c>
      <c r="I460">
        <v>0.10299999999999999</v>
      </c>
      <c r="J460">
        <f t="shared" si="7"/>
        <v>0</v>
      </c>
    </row>
    <row r="461" spans="1:10" x14ac:dyDescent="0.3">
      <c r="A461">
        <v>460</v>
      </c>
      <c r="B461">
        <v>61</v>
      </c>
      <c r="C461">
        <v>58175031</v>
      </c>
      <c r="D461" cm="1">
        <f t="array" ref="D461">_xlfn.IFS(B461&gt;=30,1,B461&lt;30,0)</f>
        <v>1</v>
      </c>
      <c r="E461">
        <v>19862238</v>
      </c>
      <c r="F461">
        <v>25</v>
      </c>
      <c r="G461">
        <v>4</v>
      </c>
      <c r="H461" cm="1">
        <f t="array" ref="H461">_xlfn.IFS(C461&gt;=18000000,2,AND(C461&lt;18000000,C461&gt;=3600000),1,C461&lt;3600000,0)</f>
        <v>2</v>
      </c>
      <c r="I461">
        <v>0.14699999999999999</v>
      </c>
      <c r="J461">
        <f t="shared" si="7"/>
        <v>1</v>
      </c>
    </row>
    <row r="462" spans="1:10" x14ac:dyDescent="0.3">
      <c r="A462">
        <v>461</v>
      </c>
      <c r="B462">
        <v>38</v>
      </c>
      <c r="C462">
        <v>18824905</v>
      </c>
      <c r="D462" cm="1">
        <f t="array" ref="D462">_xlfn.IFS(B462&gt;=30,1,B462&lt;30,0)</f>
        <v>1</v>
      </c>
      <c r="E462">
        <v>15462965</v>
      </c>
      <c r="F462">
        <v>8</v>
      </c>
      <c r="G462">
        <v>10</v>
      </c>
      <c r="H462" cm="1">
        <f t="array" ref="H462">_xlfn.IFS(C462&gt;=18000000,2,AND(C462&lt;18000000,C462&gt;=3600000),1,C462&lt;3600000,0)</f>
        <v>2</v>
      </c>
      <c r="I462">
        <v>6.6000000000000003E-2</v>
      </c>
      <c r="J462">
        <f t="shared" si="7"/>
        <v>1</v>
      </c>
    </row>
    <row r="463" spans="1:10" x14ac:dyDescent="0.3">
      <c r="A463">
        <v>462</v>
      </c>
      <c r="B463">
        <v>53</v>
      </c>
      <c r="C463">
        <v>44614078</v>
      </c>
      <c r="D463" cm="1">
        <f t="array" ref="D463">_xlfn.IFS(B463&gt;=30,1,B463&lt;30,0)</f>
        <v>1</v>
      </c>
      <c r="E463">
        <v>18641711</v>
      </c>
      <c r="F463">
        <v>21</v>
      </c>
      <c r="G463">
        <v>2</v>
      </c>
      <c r="H463" cm="1">
        <f t="array" ref="H463">_xlfn.IFS(C463&gt;=18000000,2,AND(C463&lt;18000000,C463&gt;=3600000),1,C463&lt;3600000,0)</f>
        <v>2</v>
      </c>
      <c r="I463">
        <v>0.09</v>
      </c>
      <c r="J463">
        <f t="shared" si="7"/>
        <v>1</v>
      </c>
    </row>
    <row r="464" spans="1:10" x14ac:dyDescent="0.3">
      <c r="A464">
        <v>463</v>
      </c>
      <c r="B464">
        <v>58</v>
      </c>
      <c r="C464">
        <v>10912173</v>
      </c>
      <c r="D464" cm="1">
        <f t="array" ref="D464">_xlfn.IFS(B464&gt;=30,1,B464&lt;30,0)</f>
        <v>1</v>
      </c>
      <c r="E464">
        <v>15588621</v>
      </c>
      <c r="F464">
        <v>27</v>
      </c>
      <c r="G464">
        <v>4</v>
      </c>
      <c r="H464" cm="1">
        <f t="array" ref="H464">_xlfn.IFS(C464&gt;=18000000,2,AND(C464&lt;18000000,C464&gt;=3600000),1,C464&lt;3600000,0)</f>
        <v>1</v>
      </c>
      <c r="I464">
        <v>0.121</v>
      </c>
      <c r="J464">
        <f t="shared" si="7"/>
        <v>1</v>
      </c>
    </row>
    <row r="465" spans="1:10" x14ac:dyDescent="0.3">
      <c r="A465">
        <v>464</v>
      </c>
      <c r="B465">
        <v>23</v>
      </c>
      <c r="C465">
        <v>19293912</v>
      </c>
      <c r="D465" cm="1">
        <f t="array" ref="D465">_xlfn.IFS(B465&gt;=30,1,B465&lt;30,0)</f>
        <v>0</v>
      </c>
      <c r="E465">
        <v>2035955</v>
      </c>
      <c r="F465">
        <v>6</v>
      </c>
      <c r="G465">
        <v>0</v>
      </c>
      <c r="H465" cm="1">
        <f t="array" ref="H465">_xlfn.IFS(C465&gt;=18000000,2,AND(C465&lt;18000000,C465&gt;=3600000),1,C465&lt;3600000,0)</f>
        <v>2</v>
      </c>
      <c r="I465">
        <v>0.128</v>
      </c>
      <c r="J465">
        <f t="shared" si="7"/>
        <v>1</v>
      </c>
    </row>
    <row r="466" spans="1:10" x14ac:dyDescent="0.3">
      <c r="A466">
        <v>465</v>
      </c>
      <c r="B466">
        <v>63</v>
      </c>
      <c r="C466">
        <v>55990866</v>
      </c>
      <c r="D466" cm="1">
        <f t="array" ref="D466">_xlfn.IFS(B466&gt;=30,1,B466&lt;30,0)</f>
        <v>1</v>
      </c>
      <c r="E466">
        <v>15355371</v>
      </c>
      <c r="F466">
        <v>4</v>
      </c>
      <c r="G466">
        <v>0</v>
      </c>
      <c r="H466" cm="1">
        <f t="array" ref="H466">_xlfn.IFS(C466&gt;=18000000,2,AND(C466&lt;18000000,C466&gt;=3600000),1,C466&lt;3600000,0)</f>
        <v>2</v>
      </c>
      <c r="I466">
        <v>0.13900000000000001</v>
      </c>
      <c r="J466">
        <f t="shared" si="7"/>
        <v>1</v>
      </c>
    </row>
    <row r="467" spans="1:10" x14ac:dyDescent="0.3">
      <c r="A467">
        <v>466</v>
      </c>
      <c r="B467">
        <v>47</v>
      </c>
      <c r="C467">
        <v>18104525</v>
      </c>
      <c r="D467" cm="1">
        <f t="array" ref="D467">_xlfn.IFS(B467&gt;=30,1,B467&lt;30,0)</f>
        <v>1</v>
      </c>
      <c r="E467">
        <v>6141439</v>
      </c>
      <c r="F467">
        <v>21</v>
      </c>
      <c r="G467">
        <v>6</v>
      </c>
      <c r="H467" cm="1">
        <f t="array" ref="H467">_xlfn.IFS(C467&gt;=18000000,2,AND(C467&lt;18000000,C467&gt;=3600000),1,C467&lt;3600000,0)</f>
        <v>2</v>
      </c>
      <c r="I467">
        <v>0.13600000000000001</v>
      </c>
      <c r="J467">
        <f t="shared" si="7"/>
        <v>1</v>
      </c>
    </row>
    <row r="468" spans="1:10" x14ac:dyDescent="0.3">
      <c r="A468">
        <v>467</v>
      </c>
      <c r="B468">
        <v>35</v>
      </c>
      <c r="C468">
        <v>15180413</v>
      </c>
      <c r="D468" cm="1">
        <f t="array" ref="D468">_xlfn.IFS(B468&gt;=30,1,B468&lt;30,0)</f>
        <v>1</v>
      </c>
      <c r="E468">
        <v>3344128</v>
      </c>
      <c r="F468">
        <v>29</v>
      </c>
      <c r="G468">
        <v>6</v>
      </c>
      <c r="H468" cm="1">
        <f t="array" ref="H468">_xlfn.IFS(C468&gt;=18000000,2,AND(C468&lt;18000000,C468&gt;=3600000),1,C468&lt;3600000,0)</f>
        <v>1</v>
      </c>
      <c r="I468">
        <v>8.7999999999999995E-2</v>
      </c>
      <c r="J468">
        <f t="shared" si="7"/>
        <v>1</v>
      </c>
    </row>
    <row r="469" spans="1:10" x14ac:dyDescent="0.3">
      <c r="A469">
        <v>468</v>
      </c>
      <c r="B469">
        <v>58</v>
      </c>
      <c r="C469">
        <v>39441667</v>
      </c>
      <c r="D469" cm="1">
        <f t="array" ref="D469">_xlfn.IFS(B469&gt;=30,1,B469&lt;30,0)</f>
        <v>1</v>
      </c>
      <c r="E469">
        <v>910559</v>
      </c>
      <c r="F469">
        <v>22</v>
      </c>
      <c r="G469">
        <v>10</v>
      </c>
      <c r="H469" cm="1">
        <f t="array" ref="H469">_xlfn.IFS(C469&gt;=18000000,2,AND(C469&lt;18000000,C469&gt;=3600000),1,C469&lt;3600000,0)</f>
        <v>2</v>
      </c>
      <c r="I469">
        <v>6.9000000000000006E-2</v>
      </c>
      <c r="J469">
        <f t="shared" si="7"/>
        <v>1</v>
      </c>
    </row>
    <row r="470" spans="1:10" x14ac:dyDescent="0.3">
      <c r="A470">
        <v>469</v>
      </c>
      <c r="B470">
        <v>40</v>
      </c>
      <c r="C470">
        <v>28425320</v>
      </c>
      <c r="D470" cm="1">
        <f t="array" ref="D470">_xlfn.IFS(B470&gt;=30,1,B470&lt;30,0)</f>
        <v>1</v>
      </c>
      <c r="E470">
        <v>15332470</v>
      </c>
      <c r="F470">
        <v>16</v>
      </c>
      <c r="G470">
        <v>2</v>
      </c>
      <c r="H470" cm="1">
        <f t="array" ref="H470">_xlfn.IFS(C470&gt;=18000000,2,AND(C470&lt;18000000,C470&gt;=3600000),1,C470&lt;3600000,0)</f>
        <v>2</v>
      </c>
      <c r="I470">
        <v>0.108</v>
      </c>
      <c r="J470">
        <f t="shared" si="7"/>
        <v>1</v>
      </c>
    </row>
    <row r="471" spans="1:10" x14ac:dyDescent="0.3">
      <c r="A471">
        <v>470</v>
      </c>
      <c r="B471">
        <v>22</v>
      </c>
      <c r="C471">
        <v>43882071</v>
      </c>
      <c r="D471" cm="1">
        <f t="array" ref="D471">_xlfn.IFS(B471&gt;=30,1,B471&lt;30,0)</f>
        <v>0</v>
      </c>
      <c r="E471">
        <v>10657129</v>
      </c>
      <c r="F471">
        <v>20</v>
      </c>
      <c r="G471">
        <v>1</v>
      </c>
      <c r="H471" cm="1">
        <f t="array" ref="H471">_xlfn.IFS(C471&gt;=18000000,2,AND(C471&lt;18000000,C471&gt;=3600000),1,C471&lt;3600000,0)</f>
        <v>2</v>
      </c>
      <c r="I471">
        <v>9.2999999999999999E-2</v>
      </c>
      <c r="J471">
        <f t="shared" si="7"/>
        <v>1</v>
      </c>
    </row>
    <row r="472" spans="1:10" x14ac:dyDescent="0.3">
      <c r="A472">
        <v>471</v>
      </c>
      <c r="B472">
        <v>46</v>
      </c>
      <c r="C472">
        <v>14925048</v>
      </c>
      <c r="D472" cm="1">
        <f t="array" ref="D472">_xlfn.IFS(B472&gt;=30,1,B472&lt;30,0)</f>
        <v>1</v>
      </c>
      <c r="E472">
        <v>5658489</v>
      </c>
      <c r="F472">
        <v>3</v>
      </c>
      <c r="G472">
        <v>1</v>
      </c>
      <c r="H472" cm="1">
        <f t="array" ref="H472">_xlfn.IFS(C472&gt;=18000000,2,AND(C472&lt;18000000,C472&gt;=3600000),1,C472&lt;3600000,0)</f>
        <v>1</v>
      </c>
      <c r="I472">
        <v>0.114</v>
      </c>
      <c r="J472">
        <f t="shared" si="7"/>
        <v>1</v>
      </c>
    </row>
    <row r="473" spans="1:10" x14ac:dyDescent="0.3">
      <c r="A473">
        <v>472</v>
      </c>
      <c r="B473">
        <v>50</v>
      </c>
      <c r="C473">
        <v>13613417</v>
      </c>
      <c r="D473" cm="1">
        <f t="array" ref="D473">_xlfn.IFS(B473&gt;=30,1,B473&lt;30,0)</f>
        <v>1</v>
      </c>
      <c r="E473">
        <v>19401612</v>
      </c>
      <c r="F473">
        <v>1</v>
      </c>
      <c r="G473">
        <v>10</v>
      </c>
      <c r="H473" cm="1">
        <f t="array" ref="H473">_xlfn.IFS(C473&gt;=18000000,2,AND(C473&lt;18000000,C473&gt;=3600000),1,C473&lt;3600000,0)</f>
        <v>1</v>
      </c>
      <c r="I473">
        <v>6.3E-2</v>
      </c>
      <c r="J473">
        <f t="shared" si="7"/>
        <v>1</v>
      </c>
    </row>
    <row r="474" spans="1:10" x14ac:dyDescent="0.3">
      <c r="A474">
        <v>473</v>
      </c>
      <c r="B474">
        <v>24</v>
      </c>
      <c r="C474">
        <v>26066881</v>
      </c>
      <c r="D474" cm="1">
        <f t="array" ref="D474">_xlfn.IFS(B474&gt;=30,1,B474&lt;30,0)</f>
        <v>0</v>
      </c>
      <c r="E474">
        <v>1374411</v>
      </c>
      <c r="F474">
        <v>20</v>
      </c>
      <c r="G474">
        <v>4</v>
      </c>
      <c r="H474" cm="1">
        <f t="array" ref="H474">_xlfn.IFS(C474&gt;=18000000,2,AND(C474&lt;18000000,C474&gt;=3600000),1,C474&lt;3600000,0)</f>
        <v>2</v>
      </c>
      <c r="I474">
        <v>4.7E-2</v>
      </c>
      <c r="J474">
        <f t="shared" si="7"/>
        <v>1</v>
      </c>
    </row>
    <row r="475" spans="1:10" x14ac:dyDescent="0.3">
      <c r="A475">
        <v>474</v>
      </c>
      <c r="B475">
        <v>29</v>
      </c>
      <c r="C475">
        <v>24276440</v>
      </c>
      <c r="D475" cm="1">
        <f t="array" ref="D475">_xlfn.IFS(B475&gt;=30,1,B475&lt;30,0)</f>
        <v>0</v>
      </c>
      <c r="E475">
        <v>10080574</v>
      </c>
      <c r="F475">
        <v>11</v>
      </c>
      <c r="G475">
        <v>4</v>
      </c>
      <c r="H475" cm="1">
        <f t="array" ref="H475">_xlfn.IFS(C475&gt;=18000000,2,AND(C475&lt;18000000,C475&gt;=3600000),1,C475&lt;3600000,0)</f>
        <v>2</v>
      </c>
      <c r="I475">
        <v>4.3999999999999997E-2</v>
      </c>
      <c r="J475">
        <f t="shared" si="7"/>
        <v>1</v>
      </c>
    </row>
    <row r="476" spans="1:10" x14ac:dyDescent="0.3">
      <c r="A476">
        <v>475</v>
      </c>
      <c r="B476">
        <v>39</v>
      </c>
      <c r="C476">
        <v>30335695</v>
      </c>
      <c r="D476" cm="1">
        <f t="array" ref="D476">_xlfn.IFS(B476&gt;=30,1,B476&lt;30,0)</f>
        <v>1</v>
      </c>
      <c r="E476">
        <v>5300552</v>
      </c>
      <c r="F476">
        <v>23</v>
      </c>
      <c r="G476">
        <v>10</v>
      </c>
      <c r="H476" cm="1">
        <f t="array" ref="H476">_xlfn.IFS(C476&gt;=18000000,2,AND(C476&lt;18000000,C476&gt;=3600000),1,C476&lt;3600000,0)</f>
        <v>2</v>
      </c>
      <c r="I476">
        <v>0.13600000000000001</v>
      </c>
      <c r="J476">
        <f t="shared" si="7"/>
        <v>1</v>
      </c>
    </row>
    <row r="477" spans="1:10" x14ac:dyDescent="0.3">
      <c r="A477">
        <v>476</v>
      </c>
      <c r="B477">
        <v>65</v>
      </c>
      <c r="C477">
        <v>59043274</v>
      </c>
      <c r="D477" cm="1">
        <f t="array" ref="D477">_xlfn.IFS(B477&gt;=30,1,B477&lt;30,0)</f>
        <v>1</v>
      </c>
      <c r="E477">
        <v>7705529</v>
      </c>
      <c r="F477">
        <v>8</v>
      </c>
      <c r="G477">
        <v>4</v>
      </c>
      <c r="H477" cm="1">
        <f t="array" ref="H477">_xlfn.IFS(C477&gt;=18000000,2,AND(C477&lt;18000000,C477&gt;=3600000),1,C477&lt;3600000,0)</f>
        <v>2</v>
      </c>
      <c r="I477">
        <v>6.5000000000000002E-2</v>
      </c>
      <c r="J477">
        <f t="shared" si="7"/>
        <v>1</v>
      </c>
    </row>
    <row r="478" spans="1:10" x14ac:dyDescent="0.3">
      <c r="A478">
        <v>477</v>
      </c>
      <c r="B478">
        <v>45</v>
      </c>
      <c r="C478">
        <v>30576843</v>
      </c>
      <c r="D478" cm="1">
        <f t="array" ref="D478">_xlfn.IFS(B478&gt;=30,1,B478&lt;30,0)</f>
        <v>1</v>
      </c>
      <c r="E478">
        <v>12805341</v>
      </c>
      <c r="F478">
        <v>2</v>
      </c>
      <c r="G478">
        <v>2</v>
      </c>
      <c r="H478" cm="1">
        <f t="array" ref="H478">_xlfn.IFS(C478&gt;=18000000,2,AND(C478&lt;18000000,C478&gt;=3600000),1,C478&lt;3600000,0)</f>
        <v>2</v>
      </c>
      <c r="I478">
        <v>0.13600000000000001</v>
      </c>
      <c r="J478">
        <f t="shared" si="7"/>
        <v>1</v>
      </c>
    </row>
    <row r="479" spans="1:10" x14ac:dyDescent="0.3">
      <c r="A479">
        <v>478</v>
      </c>
      <c r="B479">
        <v>34</v>
      </c>
      <c r="C479">
        <v>40392415</v>
      </c>
      <c r="D479" cm="1">
        <f t="array" ref="D479">_xlfn.IFS(B479&gt;=30,1,B479&lt;30,0)</f>
        <v>1</v>
      </c>
      <c r="E479">
        <v>16029874</v>
      </c>
      <c r="F479">
        <v>16</v>
      </c>
      <c r="G479">
        <v>9</v>
      </c>
      <c r="H479" cm="1">
        <f t="array" ref="H479">_xlfn.IFS(C479&gt;=18000000,2,AND(C479&lt;18000000,C479&gt;=3600000),1,C479&lt;3600000,0)</f>
        <v>2</v>
      </c>
      <c r="I479">
        <v>5.0999999999999997E-2</v>
      </c>
      <c r="J479">
        <f t="shared" si="7"/>
        <v>1</v>
      </c>
    </row>
    <row r="480" spans="1:10" x14ac:dyDescent="0.3">
      <c r="A480">
        <v>479</v>
      </c>
      <c r="B480">
        <v>69</v>
      </c>
      <c r="C480">
        <v>30623031</v>
      </c>
      <c r="D480" cm="1">
        <f t="array" ref="D480">_xlfn.IFS(B480&gt;=30,1,B480&lt;30,0)</f>
        <v>1</v>
      </c>
      <c r="E480">
        <v>8062825</v>
      </c>
      <c r="F480">
        <v>10</v>
      </c>
      <c r="G480">
        <v>7</v>
      </c>
      <c r="H480" cm="1">
        <f t="array" ref="H480">_xlfn.IFS(C480&gt;=18000000,2,AND(C480&lt;18000000,C480&gt;=3600000),1,C480&lt;3600000,0)</f>
        <v>2</v>
      </c>
      <c r="I480">
        <v>0.113</v>
      </c>
      <c r="J480">
        <f t="shared" si="7"/>
        <v>1</v>
      </c>
    </row>
    <row r="481" spans="1:10" x14ac:dyDescent="0.3">
      <c r="A481">
        <v>480</v>
      </c>
      <c r="B481">
        <v>27</v>
      </c>
      <c r="C481">
        <v>16097363</v>
      </c>
      <c r="D481" cm="1">
        <f t="array" ref="D481">_xlfn.IFS(B481&gt;=30,1,B481&lt;30,0)</f>
        <v>0</v>
      </c>
      <c r="E481">
        <v>14057809</v>
      </c>
      <c r="F481">
        <v>29</v>
      </c>
      <c r="G481">
        <v>9</v>
      </c>
      <c r="H481" cm="1">
        <f t="array" ref="H481">_xlfn.IFS(C481&gt;=18000000,2,AND(C481&lt;18000000,C481&gt;=3600000),1,C481&lt;3600000,0)</f>
        <v>1</v>
      </c>
      <c r="I481">
        <v>7.4999999999999997E-2</v>
      </c>
      <c r="J481">
        <f t="shared" si="7"/>
        <v>0</v>
      </c>
    </row>
    <row r="482" spans="1:10" x14ac:dyDescent="0.3">
      <c r="A482">
        <v>481</v>
      </c>
      <c r="B482">
        <v>41</v>
      </c>
      <c r="C482">
        <v>25864611</v>
      </c>
      <c r="D482" cm="1">
        <f t="array" ref="D482">_xlfn.IFS(B482&gt;=30,1,B482&lt;30,0)</f>
        <v>1</v>
      </c>
      <c r="E482">
        <v>6554491</v>
      </c>
      <c r="F482">
        <v>3</v>
      </c>
      <c r="G482">
        <v>10</v>
      </c>
      <c r="H482" cm="1">
        <f t="array" ref="H482">_xlfn.IFS(C482&gt;=18000000,2,AND(C482&lt;18000000,C482&gt;=3600000),1,C482&lt;3600000,0)</f>
        <v>2</v>
      </c>
      <c r="I482">
        <v>8.5999999999999993E-2</v>
      </c>
      <c r="J482">
        <f t="shared" si="7"/>
        <v>1</v>
      </c>
    </row>
    <row r="483" spans="1:10" x14ac:dyDescent="0.3">
      <c r="A483">
        <v>482</v>
      </c>
      <c r="B483">
        <v>21</v>
      </c>
      <c r="C483">
        <v>31900860</v>
      </c>
      <c r="D483" cm="1">
        <f t="array" ref="D483">_xlfn.IFS(B483&gt;=30,1,B483&lt;30,0)</f>
        <v>0</v>
      </c>
      <c r="E483">
        <v>10930797</v>
      </c>
      <c r="F483">
        <v>22</v>
      </c>
      <c r="G483">
        <v>0</v>
      </c>
      <c r="H483" cm="1">
        <f t="array" ref="H483">_xlfn.IFS(C483&gt;=18000000,2,AND(C483&lt;18000000,C483&gt;=3600000),1,C483&lt;3600000,0)</f>
        <v>2</v>
      </c>
      <c r="I483">
        <v>9.9000000000000005E-2</v>
      </c>
      <c r="J483">
        <f t="shared" si="7"/>
        <v>1</v>
      </c>
    </row>
    <row r="484" spans="1:10" x14ac:dyDescent="0.3">
      <c r="A484">
        <v>483</v>
      </c>
      <c r="B484">
        <v>44</v>
      </c>
      <c r="C484">
        <v>46996704</v>
      </c>
      <c r="D484" cm="1">
        <f t="array" ref="D484">_xlfn.IFS(B484&gt;=30,1,B484&lt;30,0)</f>
        <v>1</v>
      </c>
      <c r="E484">
        <v>2919112</v>
      </c>
      <c r="F484">
        <v>1</v>
      </c>
      <c r="G484">
        <v>2</v>
      </c>
      <c r="H484" cm="1">
        <f t="array" ref="H484">_xlfn.IFS(C484&gt;=18000000,2,AND(C484&lt;18000000,C484&gt;=3600000),1,C484&lt;3600000,0)</f>
        <v>2</v>
      </c>
      <c r="I484">
        <v>9.5000000000000001E-2</v>
      </c>
      <c r="J484">
        <f t="shared" si="7"/>
        <v>1</v>
      </c>
    </row>
    <row r="485" spans="1:10" x14ac:dyDescent="0.3">
      <c r="A485">
        <v>484</v>
      </c>
      <c r="B485">
        <v>55</v>
      </c>
      <c r="C485">
        <v>11085885</v>
      </c>
      <c r="D485" cm="1">
        <f t="array" ref="D485">_xlfn.IFS(B485&gt;=30,1,B485&lt;30,0)</f>
        <v>1</v>
      </c>
      <c r="E485">
        <v>10786591</v>
      </c>
      <c r="F485">
        <v>11</v>
      </c>
      <c r="G485">
        <v>6</v>
      </c>
      <c r="H485" cm="1">
        <f t="array" ref="H485">_xlfn.IFS(C485&gt;=18000000,2,AND(C485&lt;18000000,C485&gt;=3600000),1,C485&lt;3600000,0)</f>
        <v>1</v>
      </c>
      <c r="I485">
        <v>0.10199999999999999</v>
      </c>
      <c r="J485">
        <f t="shared" si="7"/>
        <v>1</v>
      </c>
    </row>
    <row r="486" spans="1:10" x14ac:dyDescent="0.3">
      <c r="A486">
        <v>485</v>
      </c>
      <c r="B486">
        <v>22</v>
      </c>
      <c r="C486">
        <v>5654886</v>
      </c>
      <c r="D486" cm="1">
        <f t="array" ref="D486">_xlfn.IFS(B486&gt;=30,1,B486&lt;30,0)</f>
        <v>0</v>
      </c>
      <c r="E486">
        <v>10817316</v>
      </c>
      <c r="F486">
        <v>2</v>
      </c>
      <c r="G486">
        <v>0</v>
      </c>
      <c r="H486" cm="1">
        <f t="array" ref="H486">_xlfn.IFS(C486&gt;=18000000,2,AND(C486&lt;18000000,C486&gt;=3600000),1,C486&lt;3600000,0)</f>
        <v>1</v>
      </c>
      <c r="I486">
        <v>6.8000000000000005E-2</v>
      </c>
      <c r="J486">
        <f t="shared" si="7"/>
        <v>0</v>
      </c>
    </row>
    <row r="487" spans="1:10" x14ac:dyDescent="0.3">
      <c r="A487">
        <v>486</v>
      </c>
      <c r="B487">
        <v>56</v>
      </c>
      <c r="C487">
        <v>25934851</v>
      </c>
      <c r="D487" cm="1">
        <f t="array" ref="D487">_xlfn.IFS(B487&gt;=30,1,B487&lt;30,0)</f>
        <v>1</v>
      </c>
      <c r="E487">
        <v>10078104</v>
      </c>
      <c r="F487">
        <v>30</v>
      </c>
      <c r="G487">
        <v>0</v>
      </c>
      <c r="H487" cm="1">
        <f t="array" ref="H487">_xlfn.IFS(C487&gt;=18000000,2,AND(C487&lt;18000000,C487&gt;=3600000),1,C487&lt;3600000,0)</f>
        <v>2</v>
      </c>
      <c r="I487">
        <v>5.3999999999999999E-2</v>
      </c>
      <c r="J487">
        <f t="shared" si="7"/>
        <v>1</v>
      </c>
    </row>
    <row r="488" spans="1:10" x14ac:dyDescent="0.3">
      <c r="A488">
        <v>487</v>
      </c>
      <c r="B488">
        <v>37</v>
      </c>
      <c r="C488">
        <v>56416758</v>
      </c>
      <c r="D488" cm="1">
        <f t="array" ref="D488">_xlfn.IFS(B488&gt;=30,1,B488&lt;30,0)</f>
        <v>1</v>
      </c>
      <c r="E488">
        <v>15451531</v>
      </c>
      <c r="F488">
        <v>12</v>
      </c>
      <c r="G488">
        <v>9</v>
      </c>
      <c r="H488" cm="1">
        <f t="array" ref="H488">_xlfn.IFS(C488&gt;=18000000,2,AND(C488&lt;18000000,C488&gt;=3600000),1,C488&lt;3600000,0)</f>
        <v>2</v>
      </c>
      <c r="I488">
        <v>7.1999999999999995E-2</v>
      </c>
      <c r="J488">
        <f t="shared" si="7"/>
        <v>1</v>
      </c>
    </row>
    <row r="489" spans="1:10" x14ac:dyDescent="0.3">
      <c r="A489">
        <v>488</v>
      </c>
      <c r="B489">
        <v>28</v>
      </c>
      <c r="C489">
        <v>32398943</v>
      </c>
      <c r="D489" cm="1">
        <f t="array" ref="D489">_xlfn.IFS(B489&gt;=30,1,B489&lt;30,0)</f>
        <v>0</v>
      </c>
      <c r="E489">
        <v>18907515</v>
      </c>
      <c r="F489">
        <v>5</v>
      </c>
      <c r="G489">
        <v>6</v>
      </c>
      <c r="H489" cm="1">
        <f t="array" ref="H489">_xlfn.IFS(C489&gt;=18000000,2,AND(C489&lt;18000000,C489&gt;=3600000),1,C489&lt;3600000,0)</f>
        <v>2</v>
      </c>
      <c r="I489">
        <v>0.14000000000000001</v>
      </c>
      <c r="J489">
        <f t="shared" si="7"/>
        <v>1</v>
      </c>
    </row>
    <row r="490" spans="1:10" x14ac:dyDescent="0.3">
      <c r="A490">
        <v>489</v>
      </c>
      <c r="B490">
        <v>44</v>
      </c>
      <c r="C490">
        <v>28000207</v>
      </c>
      <c r="D490" cm="1">
        <f t="array" ref="D490">_xlfn.IFS(B490&gt;=30,1,B490&lt;30,0)</f>
        <v>1</v>
      </c>
      <c r="E490">
        <v>6814761</v>
      </c>
      <c r="F490">
        <v>18</v>
      </c>
      <c r="G490">
        <v>6</v>
      </c>
      <c r="H490" cm="1">
        <f t="array" ref="H490">_xlfn.IFS(C490&gt;=18000000,2,AND(C490&lt;18000000,C490&gt;=3600000),1,C490&lt;3600000,0)</f>
        <v>2</v>
      </c>
      <c r="I490">
        <v>6.2E-2</v>
      </c>
      <c r="J490">
        <f t="shared" si="7"/>
        <v>1</v>
      </c>
    </row>
    <row r="491" spans="1:10" x14ac:dyDescent="0.3">
      <c r="A491">
        <v>490</v>
      </c>
      <c r="B491">
        <v>70</v>
      </c>
      <c r="C491">
        <v>42173126</v>
      </c>
      <c r="D491" cm="1">
        <f t="array" ref="D491">_xlfn.IFS(B491&gt;=30,1,B491&lt;30,0)</f>
        <v>1</v>
      </c>
      <c r="E491">
        <v>15529438</v>
      </c>
      <c r="F491">
        <v>5</v>
      </c>
      <c r="G491">
        <v>9</v>
      </c>
      <c r="H491" cm="1">
        <f t="array" ref="H491">_xlfn.IFS(C491&gt;=18000000,2,AND(C491&lt;18000000,C491&gt;=3600000),1,C491&lt;3600000,0)</f>
        <v>2</v>
      </c>
      <c r="I491">
        <v>0.13500000000000001</v>
      </c>
      <c r="J491">
        <f t="shared" si="7"/>
        <v>1</v>
      </c>
    </row>
    <row r="492" spans="1:10" x14ac:dyDescent="0.3">
      <c r="A492">
        <v>491</v>
      </c>
      <c r="B492">
        <v>63</v>
      </c>
      <c r="C492">
        <v>8095388</v>
      </c>
      <c r="D492" cm="1">
        <f t="array" ref="D492">_xlfn.IFS(B492&gt;=30,1,B492&lt;30,0)</f>
        <v>1</v>
      </c>
      <c r="E492">
        <v>18254078</v>
      </c>
      <c r="F492">
        <v>17</v>
      </c>
      <c r="G492">
        <v>4</v>
      </c>
      <c r="H492" cm="1">
        <f t="array" ref="H492">_xlfn.IFS(C492&gt;=18000000,2,AND(C492&lt;18000000,C492&gt;=3600000),1,C492&lt;3600000,0)</f>
        <v>1</v>
      </c>
      <c r="I492">
        <v>9.9000000000000005E-2</v>
      </c>
      <c r="J492">
        <f t="shared" si="7"/>
        <v>1</v>
      </c>
    </row>
    <row r="493" spans="1:10" x14ac:dyDescent="0.3">
      <c r="A493">
        <v>492</v>
      </c>
      <c r="B493">
        <v>35</v>
      </c>
      <c r="C493">
        <v>58877446</v>
      </c>
      <c r="D493" cm="1">
        <f t="array" ref="D493">_xlfn.IFS(B493&gt;=30,1,B493&lt;30,0)</f>
        <v>1</v>
      </c>
      <c r="E493">
        <v>9393983</v>
      </c>
      <c r="F493">
        <v>1</v>
      </c>
      <c r="G493">
        <v>6</v>
      </c>
      <c r="H493" cm="1">
        <f t="array" ref="H493">_xlfn.IFS(C493&gt;=18000000,2,AND(C493&lt;18000000,C493&gt;=3600000),1,C493&lt;3600000,0)</f>
        <v>2</v>
      </c>
      <c r="I493">
        <v>0.13400000000000001</v>
      </c>
      <c r="J493">
        <f t="shared" si="7"/>
        <v>1</v>
      </c>
    </row>
    <row r="494" spans="1:10" x14ac:dyDescent="0.3">
      <c r="A494">
        <v>493</v>
      </c>
      <c r="B494">
        <v>30</v>
      </c>
      <c r="C494">
        <v>56301530</v>
      </c>
      <c r="D494" cm="1">
        <f t="array" ref="D494">_xlfn.IFS(B494&gt;=30,1,B494&lt;30,0)</f>
        <v>1</v>
      </c>
      <c r="E494">
        <v>4107518</v>
      </c>
      <c r="F494">
        <v>4</v>
      </c>
      <c r="G494">
        <v>6</v>
      </c>
      <c r="H494" cm="1">
        <f t="array" ref="H494">_xlfn.IFS(C494&gt;=18000000,2,AND(C494&lt;18000000,C494&gt;=3600000),1,C494&lt;3600000,0)</f>
        <v>2</v>
      </c>
      <c r="I494">
        <v>3.9E-2</v>
      </c>
      <c r="J494">
        <f t="shared" si="7"/>
        <v>1</v>
      </c>
    </row>
    <row r="495" spans="1:10" x14ac:dyDescent="0.3">
      <c r="A495">
        <v>494</v>
      </c>
      <c r="B495">
        <v>29</v>
      </c>
      <c r="C495">
        <v>21870379</v>
      </c>
      <c r="D495" cm="1">
        <f t="array" ref="D495">_xlfn.IFS(B495&gt;=30,1,B495&lt;30,0)</f>
        <v>0</v>
      </c>
      <c r="E495">
        <v>8904761</v>
      </c>
      <c r="F495">
        <v>24</v>
      </c>
      <c r="G495">
        <v>6</v>
      </c>
      <c r="H495" cm="1">
        <f t="array" ref="H495">_xlfn.IFS(C495&gt;=18000000,2,AND(C495&lt;18000000,C495&gt;=3600000),1,C495&lt;3600000,0)</f>
        <v>2</v>
      </c>
      <c r="I495">
        <v>3.3000000000000002E-2</v>
      </c>
      <c r="J495">
        <f t="shared" si="7"/>
        <v>1</v>
      </c>
    </row>
    <row r="496" spans="1:10" x14ac:dyDescent="0.3">
      <c r="A496">
        <v>495</v>
      </c>
      <c r="B496">
        <v>26</v>
      </c>
      <c r="C496">
        <v>48669544</v>
      </c>
      <c r="D496" cm="1">
        <f t="array" ref="D496">_xlfn.IFS(B496&gt;=30,1,B496&lt;30,0)</f>
        <v>0</v>
      </c>
      <c r="E496">
        <v>12748706</v>
      </c>
      <c r="F496">
        <v>25</v>
      </c>
      <c r="G496">
        <v>3</v>
      </c>
      <c r="H496" cm="1">
        <f t="array" ref="H496">_xlfn.IFS(C496&gt;=18000000,2,AND(C496&lt;18000000,C496&gt;=3600000),1,C496&lt;3600000,0)</f>
        <v>2</v>
      </c>
      <c r="I496">
        <v>9.9000000000000005E-2</v>
      </c>
      <c r="J496">
        <f t="shared" si="7"/>
        <v>1</v>
      </c>
    </row>
    <row r="497" spans="1:10" x14ac:dyDescent="0.3">
      <c r="A497">
        <v>496</v>
      </c>
      <c r="B497">
        <v>51</v>
      </c>
      <c r="C497">
        <v>35378290</v>
      </c>
      <c r="D497" cm="1">
        <f t="array" ref="D497">_xlfn.IFS(B497&gt;=30,1,B497&lt;30,0)</f>
        <v>1</v>
      </c>
      <c r="E497">
        <v>7243475</v>
      </c>
      <c r="F497">
        <v>15</v>
      </c>
      <c r="G497">
        <v>1</v>
      </c>
      <c r="H497" cm="1">
        <f t="array" ref="H497">_xlfn.IFS(C497&gt;=18000000,2,AND(C497&lt;18000000,C497&gt;=3600000),1,C497&lt;3600000,0)</f>
        <v>2</v>
      </c>
      <c r="I497">
        <v>0.14000000000000001</v>
      </c>
      <c r="J497">
        <f t="shared" si="7"/>
        <v>1</v>
      </c>
    </row>
    <row r="498" spans="1:10" x14ac:dyDescent="0.3">
      <c r="A498">
        <v>497</v>
      </c>
      <c r="B498">
        <v>20</v>
      </c>
      <c r="C498">
        <v>20379226</v>
      </c>
      <c r="D498" cm="1">
        <f t="array" ref="D498">_xlfn.IFS(B498&gt;=30,1,B498&lt;30,0)</f>
        <v>0</v>
      </c>
      <c r="E498">
        <v>4575025</v>
      </c>
      <c r="F498">
        <v>13</v>
      </c>
      <c r="G498">
        <v>9</v>
      </c>
      <c r="H498" cm="1">
        <f t="array" ref="H498">_xlfn.IFS(C498&gt;=18000000,2,AND(C498&lt;18000000,C498&gt;=3600000),1,C498&lt;3600000,0)</f>
        <v>2</v>
      </c>
      <c r="I498">
        <v>0.14699999999999999</v>
      </c>
      <c r="J498">
        <f t="shared" si="7"/>
        <v>1</v>
      </c>
    </row>
    <row r="499" spans="1:10" x14ac:dyDescent="0.3">
      <c r="A499">
        <v>498</v>
      </c>
      <c r="B499">
        <v>43</v>
      </c>
      <c r="C499">
        <v>8987891</v>
      </c>
      <c r="D499" cm="1">
        <f t="array" ref="D499">_xlfn.IFS(B499&gt;=30,1,B499&lt;30,0)</f>
        <v>1</v>
      </c>
      <c r="E499">
        <v>16002074</v>
      </c>
      <c r="F499">
        <v>27</v>
      </c>
      <c r="G499">
        <v>3</v>
      </c>
      <c r="H499" cm="1">
        <f t="array" ref="H499">_xlfn.IFS(C499&gt;=18000000,2,AND(C499&lt;18000000,C499&gt;=3600000),1,C499&lt;3600000,0)</f>
        <v>1</v>
      </c>
      <c r="I499">
        <v>0.11799999999999999</v>
      </c>
      <c r="J499">
        <f t="shared" si="7"/>
        <v>1</v>
      </c>
    </row>
    <row r="500" spans="1:10" x14ac:dyDescent="0.3">
      <c r="A500">
        <v>499</v>
      </c>
      <c r="B500">
        <v>24</v>
      </c>
      <c r="C500">
        <v>26881142</v>
      </c>
      <c r="D500" cm="1">
        <f t="array" ref="D500">_xlfn.IFS(B500&gt;=30,1,B500&lt;30,0)</f>
        <v>0</v>
      </c>
      <c r="E500">
        <v>18956064</v>
      </c>
      <c r="F500">
        <v>18</v>
      </c>
      <c r="G500">
        <v>7</v>
      </c>
      <c r="H500" cm="1">
        <f t="array" ref="H500">_xlfn.IFS(C500&gt;=18000000,2,AND(C500&lt;18000000,C500&gt;=3600000),1,C500&lt;3600000,0)</f>
        <v>2</v>
      </c>
      <c r="I500">
        <v>0.109</v>
      </c>
      <c r="J500">
        <f t="shared" si="7"/>
        <v>1</v>
      </c>
    </row>
    <row r="501" spans="1:10" x14ac:dyDescent="0.3">
      <c r="A501">
        <v>500</v>
      </c>
      <c r="B501">
        <v>67</v>
      </c>
      <c r="C501">
        <v>10524601</v>
      </c>
      <c r="D501" cm="1">
        <f t="array" ref="D501">_xlfn.IFS(B501&gt;=30,1,B501&lt;30,0)</f>
        <v>1</v>
      </c>
      <c r="E501">
        <v>2452013</v>
      </c>
      <c r="F501">
        <v>2</v>
      </c>
      <c r="G501">
        <v>3</v>
      </c>
      <c r="H501" cm="1">
        <f t="array" ref="H501">_xlfn.IFS(C501&gt;=18000000,2,AND(C501&lt;18000000,C501&gt;=3600000),1,C501&lt;3600000,0)</f>
        <v>1</v>
      </c>
      <c r="I501">
        <v>9.5000000000000001E-2</v>
      </c>
      <c r="J501">
        <f t="shared" si="7"/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Ulloa G.</dc:creator>
  <cp:lastModifiedBy>Héctor Ulloa G.</cp:lastModifiedBy>
  <dcterms:created xsi:type="dcterms:W3CDTF">2024-06-13T12:47:29Z</dcterms:created>
  <dcterms:modified xsi:type="dcterms:W3CDTF">2024-06-25T12:45:13Z</dcterms:modified>
</cp:coreProperties>
</file>