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AAC\Documents\Python b2b\outputs\golden_4_20260715\"/>
    </mc:Choice>
  </mc:AlternateContent>
  <xr:revisionPtr revIDLastSave="0" documentId="13_ncr:1_{E579FCF6-13D7-4EC1-B70F-354AE1E3881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ions" sheetId="1" r:id="rId1"/>
    <sheet name="Pipeline Input" sheetId="2" r:id="rId2"/>
    <sheet name="Manual Report" sheetId="3" r:id="rId3"/>
  </sheets>
  <calcPr calcId="0"/>
</workbook>
</file>

<file path=xl/sharedStrings.xml><?xml version="1.0" encoding="utf-8"?>
<sst xmlns="http://schemas.openxmlformats.org/spreadsheetml/2006/main" count="271" uniqueCount="139">
  <si>
    <t>Golden 4 — Kör Test ve Manuel Doğrulama</t>
  </si>
  <si>
    <t>1. Önce Manual Report sayfasını bağımsız olarak tamamla; pipeline çıktısını ve cache sonuçlarını bu aşamada açma.</t>
  </si>
  <si>
    <t>2. Yalnızca resmi firma domainini ve doğrudan o resmi sitede yayımlanan e-posta/telefonu kabul et.</t>
  </si>
  <si>
    <t>3. Verified alanına: doğrulandıysa yes, resmi sitede yoksa no, kesinleştirilemediyse unknown yaz.</t>
  </si>
  <si>
    <t>4. Birden fazla doğru değer varsa aynı hücreye Alt+Enter ile her satıra bir değer yaz.</t>
  </si>
  <si>
    <t>5. Source URL alanına iletişimi gördüğün resmi sayfayı yaz; Fair Profile URL yalnız katılımcı kimliği referansıdır.</t>
  </si>
  <si>
    <t>6. Manuel doğrulama tamamlandıktan sonra run_golden_4.py ile ücretli koşuyu başlat; script eksik doğrulamada API öncesi durur.</t>
  </si>
  <si>
    <t>7. Sonuçlar görüldükten sonra firma-özel alias/domain kuralı ekleme; olası genel düzeltmeleri Golden 4 skorunu değiştirmeden sonraki geliştirme setinde ele al.</t>
  </si>
  <si>
    <t>Kaynak: WIN EURASIA 2026 resmi katılımcı listesi (Türkiye filtresi). Golden 1–3 ve input/firms.xlsx ile şirket çakışması yoktur. Kaynak erişim tarihi: 2026-07-15.</t>
  </si>
  <si>
    <t>https://platform.win-eurasia.com/participants/all</t>
  </si>
  <si>
    <t>company</t>
  </si>
  <si>
    <t>website</t>
  </si>
  <si>
    <t>source</t>
  </si>
  <si>
    <t>country</t>
  </si>
  <si>
    <t>profile_url</t>
  </si>
  <si>
    <t>sector</t>
  </si>
  <si>
    <t>description</t>
  </si>
  <si>
    <t>3M KAYIS</t>
  </si>
  <si>
    <t>win_eurasia</t>
  </si>
  <si>
    <t>Türkiye</t>
  </si>
  <si>
    <t>https://platform.win-eurasia.com/company/019d66c4-bf1c-76b8-bca9-7d5f44d7ba16/3m-kayis</t>
  </si>
  <si>
    <t>otomasyon makine teknolojileri</t>
  </si>
  <si>
    <t>WIN EURASIA 2026; Salon 8, C132</t>
  </si>
  <si>
    <t>ADLEMA</t>
  </si>
  <si>
    <t>https://platform.win-eurasia.com/company/019e827a-af80-7658-8e47-6c2bf9a2a844/adlema</t>
  </si>
  <si>
    <t>WIN EURASIA 2026; Salon 6, D140</t>
  </si>
  <si>
    <t>AKYOL ÖLÇÜM CİHAZLARI</t>
  </si>
  <si>
    <t>https://platform.win-eurasia.com/company/019caf16-c76a-7651-8f74-0a277fa9d04e/akyol-olcum-cihazlari</t>
  </si>
  <si>
    <t>WIN EURASIA 2026; Salon 4, F143</t>
  </si>
  <si>
    <t>Altınkaya Elektronik Kutular &amp; Komponentler</t>
  </si>
  <si>
    <t>https://platform.win-eurasia.com/company/019c9919-c788-761e-9c68-a3f813abeee5/altinkaya-elektronik-kutular-komponentler</t>
  </si>
  <si>
    <t>WIN EURASIA 2026; Salon 2, C90</t>
  </si>
  <si>
    <t>ANOT OTOMASYON</t>
  </si>
  <si>
    <t>https://platform.win-eurasia.com/company/019e91a0-f0a8-786a-8b13-48d51ad04b46/anot-otomasyon</t>
  </si>
  <si>
    <t>WIN EURASIA 2026; Salon 7, C500</t>
  </si>
  <si>
    <t>BAS AKU</t>
  </si>
  <si>
    <t>https://platform.win-eurasia.com/company/019c9919-c7dd-75bb-9e67-04fcdcf3d621/bas-aku</t>
  </si>
  <si>
    <t>WIN EURASIA 2026; Salon 2, G117</t>
  </si>
  <si>
    <t>BIONIL KIMYA</t>
  </si>
  <si>
    <t>https://platform.win-eurasia.com/company/019e459a-83e6-7152-a351-518b38f6388d/bionil-kimya</t>
  </si>
  <si>
    <t>WIN EURASIA 2026; Salon 5, F125</t>
  </si>
  <si>
    <t>CENGIZ MAKINA</t>
  </si>
  <si>
    <t>https://platform.win-eurasia.com/company/019cbdb0-1742-7e1a-9b56-7749ea1b2555/cengiz-makina</t>
  </si>
  <si>
    <t>WIN EURASIA 2026; Salon 5, C125</t>
  </si>
  <si>
    <t>CORMIND</t>
  </si>
  <si>
    <t>https://platform.win-eurasia.com/company/019e8363-99a0-7d65-86fa-b384ea5e68fb/cormind</t>
  </si>
  <si>
    <t>DAMLANEM KİMYA A.Ş.</t>
  </si>
  <si>
    <t>https://platform.win-eurasia.com/company/019cbdb0-1774-762e-a013-33cec9d5e450/damlanem-kimya-as</t>
  </si>
  <si>
    <t>WIN EURASIA 2026; Salon 5, A121</t>
  </si>
  <si>
    <t>EMCEKARE</t>
  </si>
  <si>
    <t>https://platform.win-eurasia.com/company/019d9b79-30d7-7e4e-ad9c-4a8e88c223de/emcekare</t>
  </si>
  <si>
    <t>WIN EURASIA 2026; Salon 2, C120</t>
  </si>
  <si>
    <t>EMKO ELEKTRONİK SAN. ve TİC. A.Ş.</t>
  </si>
  <si>
    <t>https://platform.win-eurasia.com/company/019cbdb0-1797-7152-bae0-150d6e6a300e/emko-elektronik-san-ve-tic-as</t>
  </si>
  <si>
    <t>WIN EURASIA 2026; Salon 4, E110</t>
  </si>
  <si>
    <t>ENOX</t>
  </si>
  <si>
    <t>https://platform.win-eurasia.com/company/019dfbcd-51e3-7354-a56d-4af782e8a962/enox</t>
  </si>
  <si>
    <t>WIN EURASIA 2026; Salon 4, A143</t>
  </si>
  <si>
    <t>GÜCÜM POMPA MAKİNA</t>
  </si>
  <si>
    <t>https://platform.win-eurasia.com/company/019cbdb0-1ab5-7807-ae31-0ad4f3309a59/gucum-pompa-makina</t>
  </si>
  <si>
    <t>WIN EURASIA 2026; Salon 5, D105</t>
  </si>
  <si>
    <t>KAMI TEKNOLOJI</t>
  </si>
  <si>
    <t>https://platform.win-eurasia.com/company/019d762e-7427-7c3d-b503-e354f1e0074b/kami-teknoloji</t>
  </si>
  <si>
    <t>WIN EURASIA 2026; Salon 2, C95</t>
  </si>
  <si>
    <t>#</t>
  </si>
  <si>
    <t>Company</t>
  </si>
  <si>
    <t>Source</t>
  </si>
  <si>
    <t>Expected Website</t>
  </si>
  <si>
    <t>Expected Email</t>
  </si>
  <si>
    <t>Expected Phone</t>
  </si>
  <si>
    <t>Website Verified</t>
  </si>
  <si>
    <t>Email Verified</t>
  </si>
  <si>
    <t>Phone Verified</t>
  </si>
  <si>
    <t>Source URL</t>
  </si>
  <si>
    <t>Notes</t>
  </si>
  <si>
    <t>Fair Profile URL</t>
  </si>
  <si>
    <t>https://3mkayis.com</t>
  </si>
  <si>
    <t>bilgi@3mkayis.com 
import.export@3mkayis.com</t>
  </si>
  <si>
    <t>0 332 502 01 88 – 89</t>
  </si>
  <si>
    <t>yes</t>
  </si>
  <si>
    <t>https://3mkayis.com/contact-us/</t>
  </si>
  <si>
    <t>https://www.adlema.com/anasayfa/</t>
  </si>
  <si>
    <t>adlema@adlema.com</t>
  </si>
  <si>
    <t>0 (212) 963 40 41</t>
  </si>
  <si>
    <t>https://www.adlema.com/iletisim/</t>
  </si>
  <si>
    <t>https://www.akyol.com</t>
  </si>
  <si>
    <t xml:space="preserve"> bilgi@akyol.net</t>
  </si>
  <si>
    <t>0 212 244 21 50
0 533 657 80 89
0 212 251 78 48</t>
  </si>
  <si>
    <t>https://www.akyol.com/iletisim</t>
  </si>
  <si>
    <t>https://www.altinkaya.com/tr</t>
  </si>
  <si>
    <t>satis@altinkaya.com</t>
  </si>
  <si>
    <t>0312 395 27 68</t>
  </si>
  <si>
    <t>https://www.altinkaya.com/tr/contact</t>
  </si>
  <si>
    <t>https://www.anot.com.tr/tr</t>
  </si>
  <si>
    <t>info@anot.com.tr</t>
  </si>
  <si>
    <t>0222 236 16 16</t>
  </si>
  <si>
    <t>https://www.anot.com.tr/tr/iletisim</t>
  </si>
  <si>
    <t>https://www.basaku.com.tr</t>
  </si>
  <si>
    <t>info@basaku.com.tr 
pazarlama@basaku.com.tr</t>
  </si>
  <si>
    <t xml:space="preserve">0 216 306 7174
0 216 306 74 45
</t>
  </si>
  <si>
    <t>https://www.basaku.com.tr/iletisim/adres/</t>
  </si>
  <si>
    <t>https://bionil.com.tr</t>
  </si>
  <si>
    <t>info@bionil.com.tr</t>
  </si>
  <si>
    <t>0 212 476 69 49
0 212 476 42 72</t>
  </si>
  <si>
    <t>https://bionil.com.tr/iletisim/</t>
  </si>
  <si>
    <t>https://www.cengizmakina.com</t>
  </si>
  <si>
    <t xml:space="preserve">aynı isimde 2 firma çıktı google aramasında ama fuar logo eşleşmesinde ikincisi olduğunu anladım ve onun bilgilerini çıkarttım bakalım sistem kendi ararken bu farkı anlayıp doğrusunu seçebilecek mi </t>
  </si>
  <si>
    <t>info@cengizmakina.com</t>
  </si>
  <si>
    <t>0 (216) 378 27 26
0 (216) 378 25 31</t>
  </si>
  <si>
    <t>https://www.cengizmakina.com/iletisim</t>
  </si>
  <si>
    <t>https://cormind.com.tr</t>
  </si>
  <si>
    <t>hi@cormind.com</t>
  </si>
  <si>
    <t>0216 706 15 18</t>
  </si>
  <si>
    <t>https://cormind.com.tr/iletisim</t>
  </si>
  <si>
    <t>https://www.damlakimya.com</t>
  </si>
  <si>
    <t>0 (312) 394-0319</t>
  </si>
  <si>
    <t>damlakimya@damlakimya.com
satis@damlakimya.com</t>
  </si>
  <si>
    <t>https://www.damlakimya.com/iletisim</t>
  </si>
  <si>
    <t xml:space="preserve">site ile firma eşleşiyor isim farklılıkları olsa bile site girişinde firma ismi yazılı logolar da uyuşuyor </t>
  </si>
  <si>
    <t>https://www.emcekare.com</t>
  </si>
  <si>
    <t>info@emcekare.com</t>
  </si>
  <si>
    <t>0312 256 77 11</t>
  </si>
  <si>
    <t>https://www.emcekare.com/iletisim/</t>
  </si>
  <si>
    <t>https://www.emkoelektronik.com.tr</t>
  </si>
  <si>
    <t>0 (224) 261 19 00</t>
  </si>
  <si>
    <t>emko@emkoelektronik.com.tr
siparis@emkoelektronik.com.tr</t>
  </si>
  <si>
    <t>https://www.emkoelektronik.com.tr/tr/iletisim</t>
  </si>
  <si>
    <t>https://enox.com.tr/tr/</t>
  </si>
  <si>
    <t>sales@enox.com.tr</t>
  </si>
  <si>
    <t>0 850 433 63 50
0 212 276 95 22</t>
  </si>
  <si>
    <t>https://enox.com.tr/tr/iletisim/</t>
  </si>
  <si>
    <t>https://gucumpompa.com/tr/anasayfa</t>
  </si>
  <si>
    <t>sales@gucumpompa.com
info@gucumpompa.com</t>
  </si>
  <si>
    <t>0 (212) 254 80 95
0 (212) 254 80 94
0 (212) 254 80 93</t>
  </si>
  <si>
    <t>https://gucumpompa.com/tr/iletisim</t>
  </si>
  <si>
    <t>https://www.kamitekno.com</t>
  </si>
  <si>
    <t>info@kamitekno.com</t>
  </si>
  <si>
    <t>0538 240 18 09
0216 706 95 97</t>
  </si>
  <si>
    <t>https://www.kamitekno.com/iletisim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</si>
</sst>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20"/>
      <color rgb="FFFFFFFF"/>
      <name val="Carlito"/>
    </font>
    <font>
      <b/>
      <sz val="11"/>
      <color rgb="FF203864"/>
      <name val="Carlito"/>
    </font>
    <font>
      <sz val="11"/>
      <color rgb="FF006100"/>
      <name val="Carlito"/>
    </font>
    <font>
      <b/>
      <sz val="11"/>
      <color rgb="FFFFFFFF"/>
      <name val="Carlito"/>
    </font>
    <font>
      <sz val="12"/>
      <color rgb="FF616161"/>
      <name val="Nunito Sans"/>
    </font>
    <font>
      <sz val="12"/>
      <color rgb="FF212121"/>
      <name val="Nunito Sans"/>
    </font>
    <font>
      <u/>
      <sz val="11"/>
      <color theme="10"/>
      <name val="Carlito"/>
    </font>
    <font>
      <sz val="10"/>
      <color rgb="FF919191"/>
      <name val="Arial"/>
      <family val="2"/>
      <charset val="162"/>
    </font>
    <font>
      <sz val="11"/>
      <color rgb="FF77787B"/>
      <name val="Arial"/>
      <family val="2"/>
      <charset val="162"/>
    </font>
    <font>
      <sz val="14"/>
      <color rgb="FF222222"/>
      <name val="Arial"/>
      <family val="2"/>
      <charset val="162"/>
    </font>
    <font>
      <sz val="10"/>
      <color rgb="FF5A5A5A"/>
      <name val="Montserrat"/>
    </font>
    <font>
      <sz val="11"/>
      <color rgb="FF7F7C8B"/>
      <name val="Arial"/>
      <family val="2"/>
      <charset val="162"/>
    </font>
    <font>
      <sz val="15"/>
      <color rgb="FF000000"/>
      <name val="Arial"/>
      <family val="2"/>
      <charset val="162"/>
    </font>
    <font>
      <b/>
      <sz val="17"/>
      <color rgb="FF000000"/>
      <name val="Arial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2F5F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B9E1F2"/>
      </patternFill>
    </fill>
    <fill>
      <patternFill patternType="solid">
        <fgColor rgb="FFFFFDF4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0" fillId="7" borderId="6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1"/>
    <xf numFmtId="0" fontId="7" fillId="0" borderId="0" xfId="1" applyAlignment="1">
      <alignment wrapText="1"/>
    </xf>
    <xf numFmtId="0" fontId="8" fillId="0" borderId="0" xfId="0" applyFont="1" applyAlignment="1">
      <alignment wrapText="1"/>
    </xf>
    <xf numFmtId="0" fontId="7" fillId="0" borderId="0" xfId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0" fontId="1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3">
    <dxf>
      <font>
        <color rgb="FF7F6000"/>
      </font>
      <fill>
        <patternFill patternType="solid">
          <bgColor rgb="FFFFF2CC"/>
        </patternFill>
      </fill>
    </dxf>
    <dxf>
      <font>
        <color rgb="FFC65911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olden4PipelineInput" displayName="Golden4PipelineInput" ref="A1:G16" totalsRowShown="0">
  <tableColumns count="7">
    <tableColumn id="1" xr3:uid="{00000000-0010-0000-0000-000001000000}" name="company"/>
    <tableColumn id="2" xr3:uid="{00000000-0010-0000-0000-000002000000}" name="website"/>
    <tableColumn id="3" xr3:uid="{00000000-0010-0000-0000-000003000000}" name="source"/>
    <tableColumn id="4" xr3:uid="{00000000-0010-0000-0000-000004000000}" name="country"/>
    <tableColumn id="5" xr3:uid="{00000000-0010-0000-0000-000005000000}" name="profile_url"/>
    <tableColumn id="6" xr3:uid="{00000000-0010-0000-0000-000006000000}" name="sector"/>
    <tableColumn id="7" xr3:uid="{00000000-0010-0000-0000-000007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olden4ManualReport" displayName="Golden4ManualReport" ref="A1:L16" totalsRowShown="0">
  <tableColumns count="12">
    <tableColumn id="1" xr3:uid="{00000000-0010-0000-0100-000001000000}" name="#"/>
    <tableColumn id="2" xr3:uid="{00000000-0010-0000-0100-000002000000}" name="Company"/>
    <tableColumn id="3" xr3:uid="{00000000-0010-0000-0100-000003000000}" name="Source"/>
    <tableColumn id="4" xr3:uid="{00000000-0010-0000-0100-000004000000}" name="Expected Website"/>
    <tableColumn id="5" xr3:uid="{00000000-0010-0000-0100-000005000000}" name="Expected Email"/>
    <tableColumn id="6" xr3:uid="{00000000-0010-0000-0100-000006000000}" name="Expected Phone"/>
    <tableColumn id="7" xr3:uid="{00000000-0010-0000-0100-000007000000}" name="Website Verified"/>
    <tableColumn id="8" xr3:uid="{00000000-0010-0000-0100-000008000000}" name="Email Verified"/>
    <tableColumn id="9" xr3:uid="{00000000-0010-0000-0100-000009000000}" name="Phone Verified"/>
    <tableColumn id="10" xr3:uid="{00000000-0010-0000-0100-00000A000000}" name="Source URL"/>
    <tableColumn id="11" xr3:uid="{00000000-0010-0000-0100-00000B000000}" name="Notes"/>
    <tableColumn id="12" xr3:uid="{00000000-0010-0000-0100-00000C000000}" name="Fair Profil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basaku.com.tr" TargetMode="External"/><Relationship Id="rId13" Type="http://schemas.openxmlformats.org/officeDocument/2006/relationships/hyperlink" Target="tel:+90%20(312)%20394-0319" TargetMode="External"/><Relationship Id="rId3" Type="http://schemas.openxmlformats.org/officeDocument/2006/relationships/hyperlink" Target="tel://02122442150/" TargetMode="External"/><Relationship Id="rId7" Type="http://schemas.openxmlformats.org/officeDocument/2006/relationships/hyperlink" Target="tel:+902222361616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table" Target="../tables/table2.xml"/><Relationship Id="rId2" Type="http://schemas.openxmlformats.org/officeDocument/2006/relationships/hyperlink" Target="call:+902129634041" TargetMode="External"/><Relationship Id="rId16" Type="http://schemas.openxmlformats.org/officeDocument/2006/relationships/hyperlink" Target="tel:+90(212)2548095" TargetMode="External"/><Relationship Id="rId1" Type="http://schemas.openxmlformats.org/officeDocument/2006/relationships/hyperlink" Target="mailto:adlema@adlema.com" TargetMode="External"/><Relationship Id="rId6" Type="http://schemas.openxmlformats.org/officeDocument/2006/relationships/hyperlink" Target="mailto:info@anot.com.tr" TargetMode="External"/><Relationship Id="rId11" Type="http://schemas.openxmlformats.org/officeDocument/2006/relationships/hyperlink" Target="mailto:info@cengizmakina.com" TargetMode="External"/><Relationship Id="rId5" Type="http://schemas.openxmlformats.org/officeDocument/2006/relationships/hyperlink" Target="tel:+903123952768" TargetMode="External"/><Relationship Id="rId15" Type="http://schemas.openxmlformats.org/officeDocument/2006/relationships/hyperlink" Target="mailto:sales@gucumpompa.com" TargetMode="External"/><Relationship Id="rId10" Type="http://schemas.openxmlformats.org/officeDocument/2006/relationships/hyperlink" Target="tel:+902124766949" TargetMode="External"/><Relationship Id="rId4" Type="http://schemas.openxmlformats.org/officeDocument/2006/relationships/hyperlink" Target="mailto:satis@altinkaya.com" TargetMode="External"/><Relationship Id="rId9" Type="http://schemas.openxmlformats.org/officeDocument/2006/relationships/hyperlink" Target="mailto:info@bionil.com.tr" TargetMode="External"/><Relationship Id="rId14" Type="http://schemas.openxmlformats.org/officeDocument/2006/relationships/hyperlink" Target="mailto:damlakimya@damlakimya.com%20satis@damlakimy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workbookViewId="0">
      <selection activeCell="A11" sqref="A11:L11"/>
    </sheetView>
  </sheetViews>
  <sheetFormatPr defaultRowHeight="14.25"/>
  <cols>
    <col min="1" max="12" width="12" customWidth="1"/>
  </cols>
  <sheetData>
    <row r="1" spans="1:12" ht="36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3" spans="1:12" ht="32.1" customHeight="1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32.1" customHeight="1">
      <c r="A4" s="20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 ht="32.1" customHeight="1">
      <c r="A5" s="19" t="s">
        <v>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ht="32.1" customHeight="1">
      <c r="A6" s="20" t="s">
        <v>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32.1" customHeight="1">
      <c r="A7" s="19" t="s">
        <v>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32.1" customHeight="1">
      <c r="A8" s="20" t="s">
        <v>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32.1" customHeight="1">
      <c r="A9" s="19" t="s">
        <v>7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ht="38.1" customHeight="1">
      <c r="A10" s="21" t="s">
        <v>8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2" ht="38.1" customHeight="1">
      <c r="A11" s="22" t="s">
        <v>9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</sheetData>
  <mergeCells count="10">
    <mergeCell ref="A7:L7"/>
    <mergeCell ref="A8:L8"/>
    <mergeCell ref="A9:L9"/>
    <mergeCell ref="A10:L10"/>
    <mergeCell ref="A11:L11"/>
    <mergeCell ref="A1:L1"/>
    <mergeCell ref="A3:L3"/>
    <mergeCell ref="A4:L4"/>
    <mergeCell ref="A5:L5"/>
    <mergeCell ref="A6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workbookViewId="0">
      <selection activeCell="E9" sqref="E9"/>
    </sheetView>
  </sheetViews>
  <sheetFormatPr defaultRowHeight="14.25"/>
  <cols>
    <col min="1" max="1" width="34" customWidth="1"/>
    <col min="2" max="3" width="18" customWidth="1"/>
    <col min="4" max="4" width="14" customWidth="1"/>
    <col min="5" max="5" width="62" customWidth="1"/>
    <col min="6" max="6" width="34" customWidth="1"/>
    <col min="7" max="7" width="32" customWidth="1"/>
  </cols>
  <sheetData>
    <row r="1" spans="1:7" ht="30" customHeight="1">
      <c r="A1" s="1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3" t="s">
        <v>16</v>
      </c>
    </row>
    <row r="2" spans="1:7" ht="33.950000000000003" customHeight="1">
      <c r="A2" s="5" t="s">
        <v>17</v>
      </c>
      <c r="B2" s="5"/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</row>
    <row r="3" spans="1:7" ht="33.950000000000003" customHeight="1">
      <c r="A3" s="4" t="s">
        <v>23</v>
      </c>
      <c r="B3" s="4"/>
      <c r="C3" s="4" t="s">
        <v>18</v>
      </c>
      <c r="D3" s="4" t="s">
        <v>19</v>
      </c>
      <c r="E3" s="4" t="s">
        <v>24</v>
      </c>
      <c r="F3" s="4" t="s">
        <v>21</v>
      </c>
      <c r="G3" s="4" t="s">
        <v>25</v>
      </c>
    </row>
    <row r="4" spans="1:7" ht="33.950000000000003" customHeight="1">
      <c r="A4" s="6" t="s">
        <v>26</v>
      </c>
      <c r="B4" s="6"/>
      <c r="C4" s="6" t="s">
        <v>18</v>
      </c>
      <c r="D4" s="6" t="s">
        <v>19</v>
      </c>
      <c r="E4" s="6" t="s">
        <v>27</v>
      </c>
      <c r="F4" s="6" t="s">
        <v>21</v>
      </c>
      <c r="G4" s="6" t="s">
        <v>28</v>
      </c>
    </row>
    <row r="5" spans="1:7" ht="33.950000000000003" customHeight="1">
      <c r="A5" s="4" t="s">
        <v>29</v>
      </c>
      <c r="B5" s="4"/>
      <c r="C5" s="4" t="s">
        <v>18</v>
      </c>
      <c r="D5" s="4" t="s">
        <v>19</v>
      </c>
      <c r="E5" s="4" t="s">
        <v>30</v>
      </c>
      <c r="F5" s="4" t="s">
        <v>21</v>
      </c>
      <c r="G5" s="4" t="s">
        <v>31</v>
      </c>
    </row>
    <row r="6" spans="1:7" ht="33.950000000000003" customHeight="1">
      <c r="A6" s="6" t="s">
        <v>32</v>
      </c>
      <c r="B6" s="6"/>
      <c r="C6" s="6" t="s">
        <v>18</v>
      </c>
      <c r="D6" s="6" t="s">
        <v>19</v>
      </c>
      <c r="E6" s="6" t="s">
        <v>33</v>
      </c>
      <c r="F6" s="6" t="s">
        <v>21</v>
      </c>
      <c r="G6" s="6" t="s">
        <v>34</v>
      </c>
    </row>
    <row r="7" spans="1:7" ht="33.950000000000003" customHeight="1">
      <c r="A7" s="4" t="s">
        <v>35</v>
      </c>
      <c r="B7" s="4"/>
      <c r="C7" s="4" t="s">
        <v>18</v>
      </c>
      <c r="D7" s="4" t="s">
        <v>19</v>
      </c>
      <c r="E7" s="4" t="s">
        <v>36</v>
      </c>
      <c r="F7" s="4" t="s">
        <v>21</v>
      </c>
      <c r="G7" s="4" t="s">
        <v>37</v>
      </c>
    </row>
    <row r="8" spans="1:7" ht="33.950000000000003" customHeight="1">
      <c r="A8" s="6" t="s">
        <v>38</v>
      </c>
      <c r="B8" s="6"/>
      <c r="C8" s="6" t="s">
        <v>18</v>
      </c>
      <c r="D8" s="6" t="s">
        <v>19</v>
      </c>
      <c r="E8" s="6" t="s">
        <v>39</v>
      </c>
      <c r="F8" s="6" t="s">
        <v>21</v>
      </c>
      <c r="G8" s="6" t="s">
        <v>40</v>
      </c>
    </row>
    <row r="9" spans="1:7" ht="33.950000000000003" customHeight="1">
      <c r="A9" s="4" t="s">
        <v>41</v>
      </c>
      <c r="B9" s="4"/>
      <c r="C9" s="4" t="s">
        <v>18</v>
      </c>
      <c r="D9" s="4" t="s">
        <v>19</v>
      </c>
      <c r="E9" s="4" t="s">
        <v>42</v>
      </c>
      <c r="F9" s="4" t="s">
        <v>21</v>
      </c>
      <c r="G9" s="4" t="s">
        <v>43</v>
      </c>
    </row>
    <row r="10" spans="1:7" ht="33.950000000000003" customHeight="1">
      <c r="A10" s="6" t="s">
        <v>44</v>
      </c>
      <c r="B10" s="6"/>
      <c r="C10" s="6" t="s">
        <v>18</v>
      </c>
      <c r="D10" s="6" t="s">
        <v>19</v>
      </c>
      <c r="E10" s="6" t="s">
        <v>45</v>
      </c>
      <c r="F10" s="6" t="s">
        <v>21</v>
      </c>
      <c r="G10" s="6" t="s">
        <v>34</v>
      </c>
    </row>
    <row r="11" spans="1:7" ht="33.950000000000003" customHeight="1">
      <c r="A11" s="4" t="s">
        <v>46</v>
      </c>
      <c r="B11" s="4"/>
      <c r="C11" s="4" t="s">
        <v>18</v>
      </c>
      <c r="D11" s="4" t="s">
        <v>19</v>
      </c>
      <c r="E11" s="4" t="s">
        <v>47</v>
      </c>
      <c r="F11" s="4" t="s">
        <v>21</v>
      </c>
      <c r="G11" s="4" t="s">
        <v>48</v>
      </c>
    </row>
    <row r="12" spans="1:7" ht="33.950000000000003" customHeight="1">
      <c r="A12" s="6" t="s">
        <v>49</v>
      </c>
      <c r="B12" s="6"/>
      <c r="C12" s="6" t="s">
        <v>18</v>
      </c>
      <c r="D12" s="6" t="s">
        <v>19</v>
      </c>
      <c r="E12" s="6" t="s">
        <v>50</v>
      </c>
      <c r="F12" s="6" t="s">
        <v>21</v>
      </c>
      <c r="G12" s="6" t="s">
        <v>51</v>
      </c>
    </row>
    <row r="13" spans="1:7" ht="33.950000000000003" customHeight="1">
      <c r="A13" s="4" t="s">
        <v>52</v>
      </c>
      <c r="B13" s="4"/>
      <c r="C13" s="4" t="s">
        <v>18</v>
      </c>
      <c r="D13" s="4" t="s">
        <v>19</v>
      </c>
      <c r="E13" s="4" t="s">
        <v>53</v>
      </c>
      <c r="F13" s="4" t="s">
        <v>21</v>
      </c>
      <c r="G13" s="4" t="s">
        <v>54</v>
      </c>
    </row>
    <row r="14" spans="1:7" ht="33.950000000000003" customHeight="1">
      <c r="A14" s="6" t="s">
        <v>55</v>
      </c>
      <c r="B14" s="6"/>
      <c r="C14" s="6" t="s">
        <v>18</v>
      </c>
      <c r="D14" s="6" t="s">
        <v>19</v>
      </c>
      <c r="E14" s="6" t="s">
        <v>56</v>
      </c>
      <c r="F14" s="6" t="s">
        <v>21</v>
      </c>
      <c r="G14" s="6" t="s">
        <v>57</v>
      </c>
    </row>
    <row r="15" spans="1:7" ht="33.950000000000003" customHeight="1">
      <c r="A15" s="4" t="s">
        <v>58</v>
      </c>
      <c r="B15" s="4"/>
      <c r="C15" s="4" t="s">
        <v>18</v>
      </c>
      <c r="D15" s="4" t="s">
        <v>19</v>
      </c>
      <c r="E15" s="4" t="s">
        <v>59</v>
      </c>
      <c r="F15" s="4" t="s">
        <v>21</v>
      </c>
      <c r="G15" s="4" t="s">
        <v>60</v>
      </c>
    </row>
    <row r="16" spans="1:7" ht="33.950000000000003" customHeight="1">
      <c r="A16" s="7" t="s">
        <v>61</v>
      </c>
      <c r="B16" s="7"/>
      <c r="C16" s="7" t="s">
        <v>18</v>
      </c>
      <c r="D16" s="7" t="s">
        <v>19</v>
      </c>
      <c r="E16" s="7" t="s">
        <v>62</v>
      </c>
      <c r="F16" s="7" t="s">
        <v>21</v>
      </c>
      <c r="G16" s="7" t="s">
        <v>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showGridLines="0" tabSelected="1" topLeftCell="C3" workbookViewId="0">
      <selection activeCell="J17" sqref="J17"/>
    </sheetView>
  </sheetViews>
  <sheetFormatPr defaultRowHeight="14.25"/>
  <cols>
    <col min="1" max="1" width="6" customWidth="1"/>
    <col min="2" max="2" width="38" customWidth="1"/>
    <col min="3" max="3" width="18" customWidth="1"/>
    <col min="4" max="5" width="28" customWidth="1"/>
    <col min="6" max="6" width="24" customWidth="1"/>
    <col min="7" max="9" width="18" customWidth="1"/>
    <col min="10" max="10" width="44" customWidth="1"/>
    <col min="11" max="11" width="42" customWidth="1"/>
    <col min="12" max="12" width="64" customWidth="1"/>
  </cols>
  <sheetData>
    <row r="1" spans="1:12" ht="30" customHeight="1">
      <c r="A1" s="1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3" t="s">
        <v>75</v>
      </c>
    </row>
    <row r="2" spans="1:12" ht="38.1" customHeight="1">
      <c r="A2" s="11">
        <v>1</v>
      </c>
      <c r="B2" s="5" t="s">
        <v>17</v>
      </c>
      <c r="C2" s="5" t="s">
        <v>18</v>
      </c>
      <c r="D2" s="8" t="s">
        <v>76</v>
      </c>
      <c r="E2" s="23" t="s">
        <v>77</v>
      </c>
      <c r="F2" s="24" t="s">
        <v>78</v>
      </c>
      <c r="G2" s="15" t="s">
        <v>79</v>
      </c>
      <c r="H2" s="15" t="s">
        <v>79</v>
      </c>
      <c r="I2" s="15" t="s">
        <v>79</v>
      </c>
      <c r="J2" s="8" t="s">
        <v>80</v>
      </c>
      <c r="K2" s="8"/>
      <c r="L2" s="5" t="s">
        <v>20</v>
      </c>
    </row>
    <row r="3" spans="1:12" ht="38.1" customHeight="1">
      <c r="A3" s="12">
        <v>2</v>
      </c>
      <c r="B3" s="4" t="s">
        <v>23</v>
      </c>
      <c r="C3" s="4" t="s">
        <v>18</v>
      </c>
      <c r="D3" s="9" t="s">
        <v>81</v>
      </c>
      <c r="E3" s="25" t="s">
        <v>82</v>
      </c>
      <c r="F3" s="25" t="s">
        <v>83</v>
      </c>
      <c r="G3" s="16" t="s">
        <v>79</v>
      </c>
      <c r="H3" s="16" t="s">
        <v>79</v>
      </c>
      <c r="I3" s="16" t="s">
        <v>79</v>
      </c>
      <c r="J3" s="9" t="s">
        <v>84</v>
      </c>
      <c r="K3" s="9"/>
      <c r="L3" s="4" t="s">
        <v>24</v>
      </c>
    </row>
    <row r="4" spans="1:12" ht="38.1" customHeight="1">
      <c r="A4" s="13">
        <v>3</v>
      </c>
      <c r="B4" s="6" t="s">
        <v>26</v>
      </c>
      <c r="C4" s="6" t="s">
        <v>18</v>
      </c>
      <c r="D4" s="9" t="s">
        <v>85</v>
      </c>
      <c r="E4" s="9" t="s">
        <v>86</v>
      </c>
      <c r="F4" s="26" t="s">
        <v>87</v>
      </c>
      <c r="G4" s="16" t="s">
        <v>79</v>
      </c>
      <c r="H4" s="16" t="s">
        <v>79</v>
      </c>
      <c r="I4" s="16" t="s">
        <v>79</v>
      </c>
      <c r="J4" s="9" t="s">
        <v>88</v>
      </c>
      <c r="K4" s="9"/>
      <c r="L4" s="6" t="s">
        <v>27</v>
      </c>
    </row>
    <row r="5" spans="1:12" ht="38.1" customHeight="1">
      <c r="A5" s="12">
        <v>4</v>
      </c>
      <c r="B5" s="4" t="s">
        <v>29</v>
      </c>
      <c r="C5" s="4" t="s">
        <v>18</v>
      </c>
      <c r="D5" s="9" t="s">
        <v>89</v>
      </c>
      <c r="E5" s="25" t="s">
        <v>90</v>
      </c>
      <c r="F5" s="25" t="s">
        <v>91</v>
      </c>
      <c r="G5" s="16" t="s">
        <v>79</v>
      </c>
      <c r="H5" s="16" t="s">
        <v>79</v>
      </c>
      <c r="I5" s="16" t="s">
        <v>79</v>
      </c>
      <c r="J5" s="9" t="s">
        <v>92</v>
      </c>
      <c r="K5" s="9"/>
      <c r="L5" s="4" t="s">
        <v>30</v>
      </c>
    </row>
    <row r="6" spans="1:12" ht="38.1" customHeight="1">
      <c r="A6" s="13">
        <v>5</v>
      </c>
      <c r="B6" s="6" t="s">
        <v>32</v>
      </c>
      <c r="C6" s="6" t="s">
        <v>18</v>
      </c>
      <c r="D6" s="9" t="s">
        <v>93</v>
      </c>
      <c r="E6" s="25" t="s">
        <v>94</v>
      </c>
      <c r="F6" s="25" t="s">
        <v>95</v>
      </c>
      <c r="G6" s="16" t="s">
        <v>79</v>
      </c>
      <c r="H6" s="16" t="s">
        <v>79</v>
      </c>
      <c r="I6" s="16" t="s">
        <v>79</v>
      </c>
      <c r="J6" s="9" t="s">
        <v>96</v>
      </c>
      <c r="K6" s="9"/>
      <c r="L6" s="6" t="s">
        <v>33</v>
      </c>
    </row>
    <row r="7" spans="1:12" ht="38.1" customHeight="1">
      <c r="A7" s="12">
        <v>6</v>
      </c>
      <c r="B7" s="4" t="s">
        <v>35</v>
      </c>
      <c r="C7" s="4" t="s">
        <v>18</v>
      </c>
      <c r="D7" s="9" t="s">
        <v>97</v>
      </c>
      <c r="E7" s="26" t="s">
        <v>98</v>
      </c>
      <c r="F7" s="27" t="s">
        <v>99</v>
      </c>
      <c r="G7" s="16" t="s">
        <v>79</v>
      </c>
      <c r="H7" s="16" t="s">
        <v>79</v>
      </c>
      <c r="I7" s="16" t="s">
        <v>79</v>
      </c>
      <c r="J7" s="9" t="s">
        <v>100</v>
      </c>
      <c r="K7" s="9"/>
      <c r="L7" s="4" t="s">
        <v>36</v>
      </c>
    </row>
    <row r="8" spans="1:12" ht="38.1" customHeight="1">
      <c r="A8" s="13">
        <v>7</v>
      </c>
      <c r="B8" s="6" t="s">
        <v>38</v>
      </c>
      <c r="C8" s="6" t="s">
        <v>18</v>
      </c>
      <c r="D8" s="9" t="s">
        <v>101</v>
      </c>
      <c r="E8" s="28" t="s">
        <v>102</v>
      </c>
      <c r="F8" s="28" t="s">
        <v>103</v>
      </c>
      <c r="G8" s="16" t="s">
        <v>79</v>
      </c>
      <c r="H8" s="16" t="s">
        <v>79</v>
      </c>
      <c r="I8" s="16" t="s">
        <v>79</v>
      </c>
      <c r="J8" s="9" t="s">
        <v>104</v>
      </c>
      <c r="K8" s="9"/>
      <c r="L8" s="6" t="s">
        <v>39</v>
      </c>
    </row>
    <row r="9" spans="1:12" ht="38.1" customHeight="1">
      <c r="A9" s="12">
        <v>8</v>
      </c>
      <c r="B9" s="4" t="s">
        <v>41</v>
      </c>
      <c r="C9" s="4" t="s">
        <v>18</v>
      </c>
      <c r="D9" s="9" t="s">
        <v>105</v>
      </c>
      <c r="E9" s="25" t="s">
        <v>107</v>
      </c>
      <c r="F9" s="26" t="s">
        <v>108</v>
      </c>
      <c r="G9" s="16" t="s">
        <v>79</v>
      </c>
      <c r="H9" s="16" t="s">
        <v>79</v>
      </c>
      <c r="I9" s="16" t="s">
        <v>79</v>
      </c>
      <c r="J9" s="9" t="s">
        <v>109</v>
      </c>
      <c r="K9" s="9" t="s">
        <v>106</v>
      </c>
      <c r="L9" s="4" t="s">
        <v>42</v>
      </c>
    </row>
    <row r="10" spans="1:12" ht="38.1" customHeight="1">
      <c r="A10" s="13">
        <v>9</v>
      </c>
      <c r="B10" s="6" t="s">
        <v>44</v>
      </c>
      <c r="C10" s="6" t="s">
        <v>18</v>
      </c>
      <c r="D10" s="9" t="s">
        <v>110</v>
      </c>
      <c r="E10" s="29" t="s">
        <v>111</v>
      </c>
      <c r="F10" s="29" t="s">
        <v>112</v>
      </c>
      <c r="G10" s="16" t="s">
        <v>79</v>
      </c>
      <c r="H10" s="16" t="s">
        <v>79</v>
      </c>
      <c r="I10" s="16" t="s">
        <v>79</v>
      </c>
      <c r="J10" s="9" t="s">
        <v>113</v>
      </c>
      <c r="K10" s="9"/>
      <c r="L10" s="6" t="s">
        <v>45</v>
      </c>
    </row>
    <row r="11" spans="1:12" ht="38.1" customHeight="1">
      <c r="A11" s="12">
        <v>10</v>
      </c>
      <c r="B11" s="4" t="s">
        <v>46</v>
      </c>
      <c r="C11" s="4" t="s">
        <v>18</v>
      </c>
      <c r="D11" s="9" t="s">
        <v>114</v>
      </c>
      <c r="E11" s="26" t="s">
        <v>116</v>
      </c>
      <c r="F11" s="25" t="s">
        <v>115</v>
      </c>
      <c r="G11" s="16" t="s">
        <v>79</v>
      </c>
      <c r="H11" s="16" t="s">
        <v>79</v>
      </c>
      <c r="I11" s="16" t="s">
        <v>79</v>
      </c>
      <c r="J11" s="9" t="s">
        <v>117</v>
      </c>
      <c r="K11" s="9" t="s">
        <v>118</v>
      </c>
      <c r="L11" s="4" t="s">
        <v>47</v>
      </c>
    </row>
    <row r="12" spans="1:12" ht="38.1" customHeight="1">
      <c r="A12" s="13">
        <v>11</v>
      </c>
      <c r="B12" s="6" t="s">
        <v>49</v>
      </c>
      <c r="C12" s="6" t="s">
        <v>18</v>
      </c>
      <c r="D12" s="9" t="s">
        <v>119</v>
      </c>
      <c r="E12" s="30" t="s">
        <v>120</v>
      </c>
      <c r="F12" s="30" t="s">
        <v>121</v>
      </c>
      <c r="G12" s="16" t="s">
        <v>79</v>
      </c>
      <c r="H12" s="16" t="s">
        <v>79</v>
      </c>
      <c r="I12" s="16" t="s">
        <v>79</v>
      </c>
      <c r="J12" s="9" t="s">
        <v>122</v>
      </c>
      <c r="K12" s="9"/>
      <c r="L12" s="6" t="s">
        <v>50</v>
      </c>
    </row>
    <row r="13" spans="1:12" ht="38.1" customHeight="1">
      <c r="A13" s="12">
        <v>12</v>
      </c>
      <c r="B13" s="4" t="s">
        <v>52</v>
      </c>
      <c r="C13" s="4" t="s">
        <v>18</v>
      </c>
      <c r="D13" s="9" t="s">
        <v>123</v>
      </c>
      <c r="E13" s="32" t="s">
        <v>125</v>
      </c>
      <c r="F13" s="31" t="s">
        <v>124</v>
      </c>
      <c r="G13" s="16" t="s">
        <v>79</v>
      </c>
      <c r="H13" s="16" t="s">
        <v>79</v>
      </c>
      <c r="I13" s="16" t="s">
        <v>79</v>
      </c>
      <c r="J13" s="9" t="s">
        <v>126</v>
      </c>
      <c r="K13" s="9"/>
      <c r="L13" s="4" t="s">
        <v>53</v>
      </c>
    </row>
    <row r="14" spans="1:12" ht="38.1" customHeight="1">
      <c r="A14" s="13">
        <v>13</v>
      </c>
      <c r="B14" s="6" t="s">
        <v>55</v>
      </c>
      <c r="C14" s="6" t="s">
        <v>18</v>
      </c>
      <c r="D14" s="9" t="s">
        <v>127</v>
      </c>
      <c r="E14" s="33" t="s">
        <v>128</v>
      </c>
      <c r="F14" s="34" t="s">
        <v>129</v>
      </c>
      <c r="G14" s="16" t="s">
        <v>79</v>
      </c>
      <c r="H14" s="16" t="s">
        <v>79</v>
      </c>
      <c r="I14" s="16" t="s">
        <v>79</v>
      </c>
      <c r="J14" s="9" t="s">
        <v>130</v>
      </c>
      <c r="K14" s="9"/>
      <c r="L14" s="6" t="s">
        <v>56</v>
      </c>
    </row>
    <row r="15" spans="1:12" ht="38.1" customHeight="1">
      <c r="A15" s="12">
        <v>14</v>
      </c>
      <c r="B15" s="4" t="s">
        <v>58</v>
      </c>
      <c r="C15" s="4" t="s">
        <v>18</v>
      </c>
      <c r="D15" s="9" t="s">
        <v>131</v>
      </c>
      <c r="E15" s="26" t="s">
        <v>132</v>
      </c>
      <c r="F15" s="26" t="s">
        <v>133</v>
      </c>
      <c r="G15" s="16" t="s">
        <v>79</v>
      </c>
      <c r="H15" s="16" t="s">
        <v>79</v>
      </c>
      <c r="I15" s="16" t="s">
        <v>79</v>
      </c>
      <c r="J15" s="9" t="s">
        <v>134</v>
      </c>
      <c r="K15" s="9"/>
      <c r="L15" s="4" t="s">
        <v>59</v>
      </c>
    </row>
    <row r="16" spans="1:12" ht="38.1" customHeight="1">
      <c r="A16" s="14">
        <v>15</v>
      </c>
      <c r="B16" s="7" t="s">
        <v>61</v>
      </c>
      <c r="C16" s="7" t="s">
        <v>18</v>
      </c>
      <c r="D16" s="10" t="s">
        <v>135</v>
      </c>
      <c r="E16" s="35" t="s">
        <v>136</v>
      </c>
      <c r="F16" s="36" t="s">
        <v>137</v>
      </c>
      <c r="G16" s="17" t="s">
        <v>79</v>
      </c>
      <c r="H16" s="17" t="s">
        <v>79</v>
      </c>
      <c r="I16" s="17" t="s">
        <v>79</v>
      </c>
      <c r="J16" s="10" t="s">
        <v>138</v>
      </c>
      <c r="K16" s="10"/>
      <c r="L16" s="7" t="s">
        <v>62</v>
      </c>
    </row>
  </sheetData>
  <conditionalFormatting sqref="G2:I16">
    <cfRule type="containsText" dxfId="2" priority="1" operator="containsText" text="yes"/>
    <cfRule type="containsText" dxfId="1" priority="2" operator="containsText" text="no"/>
    <cfRule type="containsText" dxfId="0" priority="3" operator="containsText" text="unknown"/>
  </conditionalFormatting>
  <dataValidations count="1">
    <dataValidation type="list" sqref="G2:I16" xr:uid="{00000000-0002-0000-0200-000000000000}">
      <formula1>"yes,no,unknown"</formula1>
    </dataValidation>
  </dataValidations>
  <hyperlinks>
    <hyperlink ref="E3" r:id="rId1" display="mailto:adlema@adlema.com" xr:uid="{E3B93223-4617-4BB8-8FB0-C5F8108AD1D5}"/>
    <hyperlink ref="F3" r:id="rId2" display="call:+902129634041" xr:uid="{AB3B31D7-F5E0-4488-9BC8-1E42431D5C33}"/>
    <hyperlink ref="F4" r:id="rId3" display="tel://02122442150/" xr:uid="{3E1A5E72-72ED-4C45-9877-34DE06AD4664}"/>
    <hyperlink ref="E5" r:id="rId4" display="mailto:satis@altinkaya.com" xr:uid="{A68F0F97-790D-4C05-88E1-010392A54F59}"/>
    <hyperlink ref="F5" r:id="rId5" display="tel:+903123952768" xr:uid="{D2B40199-CC5C-4AA7-8A74-2C14AFCF7614}"/>
    <hyperlink ref="E6" r:id="rId6" tooltip="info@anot.com.tr" display="mailto:info@anot.com.tr" xr:uid="{75C56F07-7659-4A75-B2DC-F16ADC4F63CD}"/>
    <hyperlink ref="F6" r:id="rId7" tooltip="Merkez Telefon" display="tel:+902222361616" xr:uid="{91E285B7-4EA0-4376-BA1F-BDDD329757FF}"/>
    <hyperlink ref="E7" r:id="rId8" display="mailto:info@basaku.com.tr" xr:uid="{B8C03824-54FE-4BA5-8C3F-1272EDE832A0}"/>
    <hyperlink ref="E8" r:id="rId9" display="mailto:info@bionil.com.tr" xr:uid="{B96C871B-7357-42C7-9C0D-92CA5B0451DD}"/>
    <hyperlink ref="F8" r:id="rId10" display="tel:+902124766949" xr:uid="{03140B6C-9A51-43C9-A160-91B50CD40750}"/>
    <hyperlink ref="E9" r:id="rId11" display="mailto:info@cengizmakina.com" xr:uid="{0955207D-4145-4346-8433-98622FE0FFE3}"/>
    <hyperlink ref="F9" r:id="rId12" display="javascript:void(0);" xr:uid="{E6B6ADCE-FC8E-4230-AD2E-394FFEEA1B4C}"/>
    <hyperlink ref="F11" r:id="rId13" display="tel:+90 (312) 394-0319" xr:uid="{2F87707B-BF91-4BF2-8083-81536BB3D135}"/>
    <hyperlink ref="E11" r:id="rId14" display="mailto:damlakimya@damlakimya.com satis@damlakimya.com" xr:uid="{C59CABAF-DCB4-4924-8B18-D29D3A988CA1}"/>
    <hyperlink ref="E15" r:id="rId15" display="mailto:sales@gucumpompa.com" xr:uid="{B5301509-9D0A-4DD4-9C77-8BC49EB1C46A}"/>
    <hyperlink ref="F15" r:id="rId16" display="tel:+90(212)2548095" xr:uid="{9A1BF97C-D477-4A56-8656-2FD69BD926D5}"/>
  </hyperlinks>
  <pageMargins left="0.7" right="0.7" top="0.75" bottom="0.75" header="0.3" footer="0.3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Pipeline Input</vt:lpstr>
      <vt:lpstr>Manual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ishak Özmen</cp:lastModifiedBy>
  <dcterms:modified xsi:type="dcterms:W3CDTF">2026-07-16T09:24:04Z</dcterms:modified>
</cp:coreProperties>
</file>